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SheridanIPS_Server\Data\November\Matrices\"/>
    </mc:Choice>
  </mc:AlternateContent>
  <xr:revisionPtr revIDLastSave="0" documentId="13_ncr:1_{B1BF85C0-6616-432E-92A2-2483D4C66274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Keys" sheetId="1" r:id="rId1"/>
    <sheet name="HOME - 5 - ALL" sheetId="2" r:id="rId2"/>
    <sheet name="HOME - 5 - ALL-chart" sheetId="3" r:id="rId3"/>
    <sheet name="HOME - 5 - ALL-special" sheetId="4" r:id="rId4"/>
    <sheet name="HOME - 6 - ALL" sheetId="5" r:id="rId5"/>
    <sheet name="HOME - 6 - ALL-chart" sheetId="6" r:id="rId6"/>
    <sheet name="HOME - 6 - ALL-special" sheetId="7" r:id="rId7"/>
  </sheets>
  <calcPr calcId="124519"/>
</workbook>
</file>

<file path=xl/sharedStrings.xml><?xml version="1.0" encoding="utf-8"?>
<sst xmlns="http://schemas.openxmlformats.org/spreadsheetml/2006/main" count="1532" uniqueCount="258">
  <si>
    <t>KEYS</t>
  </si>
  <si>
    <t>Examples:</t>
  </si>
  <si>
    <t>{ Combinations } - { Dates } - { Error Mode } - { Combination Mode }</t>
  </si>
  <si>
    <t>In title:</t>
  </si>
  <si>
    <t>{ Combinations }</t>
  </si>
  <si>
    <t>{ Dates }</t>
  </si>
  <si>
    <t>{ Error Mode }</t>
  </si>
  <si>
    <t>{ Combination Mode }</t>
  </si>
  <si>
    <t>Example:</t>
  </si>
  <si>
    <t>2 Combinations</t>
  </si>
  <si>
    <t>N19, N20</t>
  </si>
  <si>
    <t>WGT Error Mode</t>
  </si>
  <si>
    <t>AB Combination Mode</t>
  </si>
  <si>
    <t>Meaning:</t>
  </si>
  <si>
    <t>Using a combination of 2 matrices.</t>
  </si>
  <si>
    <t>Using data from November 19 (N19), and November 20 (N20).</t>
  </si>
  <si>
    <t>Using weighted errors.</t>
  </si>
  <si>
    <t>Using Adaptive Boosting combination method.</t>
  </si>
  <si>
    <t>ALL - 948 train data - 942 test data - GD Approach vs Joseph Method - MAX Error Mode - 5 Combination Mode - 3 tables</t>
  </si>
  <si>
    <t>SVM-SVM</t>
  </si>
  <si>
    <t>GD Approach</t>
  </si>
  <si>
    <t>JC Method</t>
  </si>
  <si>
    <t>InfoGain Method</t>
  </si>
  <si>
    <t>MaxMean Method</t>
  </si>
  <si>
    <t>Ap Set</t>
  </si>
  <si>
    <t>Accuracy</t>
  </si>
  <si>
    <t>Num of AP</t>
  </si>
  <si>
    <t>Time</t>
  </si>
  <si>
    <t>d=2</t>
  </si>
  <si>
    <t>(1, 2)</t>
  </si>
  <si>
    <t>0.0459s</t>
  </si>
  <si>
    <t>0.0448s</t>
  </si>
  <si>
    <t>(2, 3)</t>
  </si>
  <si>
    <t>d=3</t>
  </si>
  <si>
    <t>(1, 2, 3)</t>
  </si>
  <si>
    <t>0.0479s</t>
  </si>
  <si>
    <t>Overall</t>
  </si>
  <si>
    <t>0.0937s</t>
  </si>
  <si>
    <t>0.0927s</t>
  </si>
  <si>
    <t>NNv4-NNv4</t>
  </si>
  <si>
    <t>0.018s</t>
  </si>
  <si>
    <t>0.017s</t>
  </si>
  <si>
    <t>0.0189s</t>
  </si>
  <si>
    <t>0.0199s</t>
  </si>
  <si>
    <t>0.0369s</t>
  </si>
  <si>
    <t>kNNv1-kNNv1</t>
  </si>
  <si>
    <t>0.1177s</t>
  </si>
  <si>
    <t>0.1227s</t>
  </si>
  <si>
    <t>0.1257s</t>
  </si>
  <si>
    <t>0.2404s</t>
  </si>
  <si>
    <t>0.2434s</t>
  </si>
  <si>
    <t>kNNv2-kNNv2</t>
  </si>
  <si>
    <t>0.0279s</t>
  </si>
  <si>
    <t>(1, 3)</t>
  </si>
  <si>
    <t>0.0269s</t>
  </si>
  <si>
    <t>0.0309s</t>
  </si>
  <si>
    <t>0.0588s</t>
  </si>
  <si>
    <t>0.0578s</t>
  </si>
  <si>
    <t>kNNv3-kNNv3</t>
  </si>
  <si>
    <t>0.1037s</t>
  </si>
  <si>
    <t>0.1047s</t>
  </si>
  <si>
    <t>0.1147s</t>
  </si>
  <si>
    <t>0.1137s</t>
  </si>
  <si>
    <t>0.2184s</t>
  </si>
  <si>
    <t>Comparison Table</t>
  </si>
  <si>
    <t>InfoGain</t>
  </si>
  <si>
    <t>MaxMean</t>
  </si>
  <si>
    <t>Draw</t>
  </si>
  <si>
    <t>Win single</t>
  </si>
  <si>
    <t>Win avg</t>
  </si>
  <si>
    <t>(5, 6)</t>
  </si>
  <si>
    <t>0.0469s</t>
  </si>
  <si>
    <t>(4, 7)</t>
  </si>
  <si>
    <t>0.0439s</t>
  </si>
  <si>
    <t>(5, 6, 7)</t>
  </si>
  <si>
    <t>0.0518s</t>
  </si>
  <si>
    <t>(4, 5, 7)</t>
  </si>
  <si>
    <t>0.0489s</t>
  </si>
  <si>
    <t>(4, 5, 6)</t>
  </si>
  <si>
    <t>d=4</t>
  </si>
  <si>
    <t>(4, 5, 6, 7)</t>
  </si>
  <si>
    <t>0.0539s</t>
  </si>
  <si>
    <t>0.0549s</t>
  </si>
  <si>
    <t>0.1526s</t>
  </si>
  <si>
    <t>0.1476s</t>
  </si>
  <si>
    <t>0.02s</t>
  </si>
  <si>
    <t>0.0229s</t>
  </si>
  <si>
    <t>0.0259s</t>
  </si>
  <si>
    <t>0.0629s</t>
  </si>
  <si>
    <t>0.0628s</t>
  </si>
  <si>
    <t>0.1406s</t>
  </si>
  <si>
    <t>(5, 7)</t>
  </si>
  <si>
    <t>0.1357s</t>
  </si>
  <si>
    <t>0.1446s</t>
  </si>
  <si>
    <t>(4, 6, 7)</t>
  </si>
  <si>
    <t>0.1496s</t>
  </si>
  <si>
    <t>0.1436s</t>
  </si>
  <si>
    <t>0.4348s</t>
  </si>
  <si>
    <t>0.4199s</t>
  </si>
  <si>
    <t>0.0329s</t>
  </si>
  <si>
    <t>0.0319s</t>
  </si>
  <si>
    <t>0.0349s</t>
  </si>
  <si>
    <t>0.0997s</t>
  </si>
  <si>
    <t>(6, 7)</t>
  </si>
  <si>
    <t>0.1067s</t>
  </si>
  <si>
    <t>0.1127s</t>
  </si>
  <si>
    <t>0.1206s</t>
  </si>
  <si>
    <t>0.1207s</t>
  </si>
  <si>
    <t>0.3381s</t>
  </si>
  <si>
    <t>0.3411s</t>
  </si>
  <si>
    <t>0.0449s</t>
  </si>
  <si>
    <t>(1, 2, 7)</t>
  </si>
  <si>
    <t>(2, 4, 7)</t>
  </si>
  <si>
    <t>(1, 2, 3, 7)</t>
  </si>
  <si>
    <t>0.0548s</t>
  </si>
  <si>
    <t>(1, 2, 3, 6)</t>
  </si>
  <si>
    <t>d=5</t>
  </si>
  <si>
    <t>(1, 2, 3, 4, 7)</t>
  </si>
  <si>
    <t>0.0569s</t>
  </si>
  <si>
    <t>(1, 2, 3, 6, 7)</t>
  </si>
  <si>
    <t>(2, 4, 5, 6, 7)</t>
  </si>
  <si>
    <t>(1, 2, 3, 5, 6)</t>
  </si>
  <si>
    <t>d=6</t>
  </si>
  <si>
    <t>(1, 2, 3, 4, 6, 7)</t>
  </si>
  <si>
    <t>0.0618s</t>
  </si>
  <si>
    <t>(1, 2, 3, 5, 6, 7)</t>
  </si>
  <si>
    <t>0.0638s</t>
  </si>
  <si>
    <t>(1, 2, 4, 5, 6, 7)</t>
  </si>
  <si>
    <t>(1, 2, 3, 4, 5, 6)</t>
  </si>
  <si>
    <t>d=7</t>
  </si>
  <si>
    <t>(1, 2, 3, 4, 5, 6, 7)</t>
  </si>
  <si>
    <t>0.0728s</t>
  </si>
  <si>
    <t>0.0688s</t>
  </si>
  <si>
    <t>0.3371s</t>
  </si>
  <si>
    <t>0.3351s</t>
  </si>
  <si>
    <t>0.016s</t>
  </si>
  <si>
    <t>0.0219s</t>
  </si>
  <si>
    <t>(2, 4, 5, 7)</t>
  </si>
  <si>
    <t>0.0289s</t>
  </si>
  <si>
    <t>0.03s</t>
  </si>
  <si>
    <t>0.0299s</t>
  </si>
  <si>
    <t>0.1366s</t>
  </si>
  <si>
    <t>0.1416s</t>
  </si>
  <si>
    <t>0.1376s</t>
  </si>
  <si>
    <t>0.1516s</t>
  </si>
  <si>
    <t>(1, 4, 5, 6, 7)</t>
  </si>
  <si>
    <t>0.1566s</t>
  </si>
  <si>
    <t>0.8896s</t>
  </si>
  <si>
    <t>0.8846s</t>
  </si>
  <si>
    <t>0.027s</t>
  </si>
  <si>
    <t>(1, 4, 7)</t>
  </si>
  <si>
    <t>(1, 4, 6, 7)</t>
  </si>
  <si>
    <t>0.0359s</t>
  </si>
  <si>
    <t>(1, 2, 4, 5, 7)</t>
  </si>
  <si>
    <t>0.0399s</t>
  </si>
  <si>
    <t>0.0419s</t>
  </si>
  <si>
    <t>0.0429s</t>
  </si>
  <si>
    <t>0.2124s</t>
  </si>
  <si>
    <t>0.2104s</t>
  </si>
  <si>
    <t>0.1087s</t>
  </si>
  <si>
    <t>0.1167s</t>
  </si>
  <si>
    <t>0.1217s</t>
  </si>
  <si>
    <t>0.1297s</t>
  </si>
  <si>
    <t>(3, 4, 5, 6, 7)</t>
  </si>
  <si>
    <t>0.1307s</t>
  </si>
  <si>
    <t>(1, 3, 4, 5, 6, 7)</t>
  </si>
  <si>
    <t>0.1426s</t>
  </si>
  <si>
    <t>0.762s</t>
  </si>
  <si>
    <t>0.7689s</t>
  </si>
  <si>
    <t>0.0389s</t>
  </si>
  <si>
    <t>(1, 2, 4)</t>
  </si>
  <si>
    <t>0.0499s</t>
  </si>
  <si>
    <t>(1, 2, 3, 4)</t>
  </si>
  <si>
    <t>0.0509s</t>
  </si>
  <si>
    <t>0.1456s</t>
  </si>
  <si>
    <t>0.1347s</t>
  </si>
  <si>
    <t>0.022s</t>
  </si>
  <si>
    <t>0.024s</t>
  </si>
  <si>
    <t>0.0678s</t>
  </si>
  <si>
    <t>0.1417s</t>
  </si>
  <si>
    <t>(1, 4)</t>
  </si>
  <si>
    <t>0.1466s</t>
  </si>
  <si>
    <t>0.1506s</t>
  </si>
  <si>
    <t>0.1536s</t>
  </si>
  <si>
    <t>0.1596s</t>
  </si>
  <si>
    <t>0.4418s</t>
  </si>
  <si>
    <t>0.4508s</t>
  </si>
  <si>
    <t>0.1007s</t>
  </si>
  <si>
    <t>0.1017s</t>
  </si>
  <si>
    <t>0.1296s</t>
  </si>
  <si>
    <t>0.1256s</t>
  </si>
  <si>
    <t>0.1337s</t>
  </si>
  <si>
    <t>0.4299s</t>
  </si>
  <si>
    <t>0.4059s</t>
  </si>
  <si>
    <t>0.0508s</t>
  </si>
  <si>
    <t>0.0967s</t>
  </si>
  <si>
    <t>0.0239s</t>
  </si>
  <si>
    <t>0.0249s</t>
  </si>
  <si>
    <t>0.0519s</t>
  </si>
  <si>
    <t>0.1745s</t>
  </si>
  <si>
    <t>0.1775s</t>
  </si>
  <si>
    <t>0.1865s</t>
  </si>
  <si>
    <t>0.1835s</t>
  </si>
  <si>
    <t>0.361s</t>
  </si>
  <si>
    <t>0.0669s</t>
  </si>
  <si>
    <t>0.1267s</t>
  </si>
  <si>
    <t>0.1286s</t>
  </si>
  <si>
    <t>0.1367s</t>
  </si>
  <si>
    <t>0.2743s</t>
  </si>
  <si>
    <t>0.2653s</t>
  </si>
  <si>
    <t>(1, 2, 6)</t>
  </si>
  <si>
    <t>(1, 2, 5)</t>
  </si>
  <si>
    <t>(1, 2, 5, 6)</t>
  </si>
  <si>
    <t>0.0529s</t>
  </si>
  <si>
    <t>(1, 2, 3, 4, 5)</t>
  </si>
  <si>
    <t>0.0599s</t>
  </si>
  <si>
    <t>(1, 2, 3, 4, 6)</t>
  </si>
  <si>
    <t>(1, 2, 3, 4, 5, 7)</t>
  </si>
  <si>
    <t>0.0698s</t>
  </si>
  <si>
    <t>0.3242s</t>
  </si>
  <si>
    <t>0.3311s</t>
  </si>
  <si>
    <t>(1, 7)</t>
  </si>
  <si>
    <t>0.019s</t>
  </si>
  <si>
    <t>(1, 3, 7)</t>
  </si>
  <si>
    <t>(1, 3, 6, 7)</t>
  </si>
  <si>
    <t>(1, 3, 5, 6, 7)</t>
  </si>
  <si>
    <t>0.0339s</t>
  </si>
  <si>
    <t>0.1626s</t>
  </si>
  <si>
    <t>0.1735s</t>
  </si>
  <si>
    <t>0.2164s</t>
  </si>
  <si>
    <t>(2, 6)</t>
  </si>
  <si>
    <t>(1, 5, 7)</t>
  </si>
  <si>
    <t>0.2254s</t>
  </si>
  <si>
    <t>0.2204s</t>
  </si>
  <si>
    <t>(1, 3, 5, 7)</t>
  </si>
  <si>
    <t>0.2214s</t>
  </si>
  <si>
    <t>0.2284s</t>
  </si>
  <si>
    <t>0.2354s</t>
  </si>
  <si>
    <t>0.2364s</t>
  </si>
  <si>
    <t>0.2593s</t>
  </si>
  <si>
    <t>0.2374s</t>
  </si>
  <si>
    <t>1.3753s</t>
  </si>
  <si>
    <t>1.3614s</t>
  </si>
  <si>
    <t>(1, 6)</t>
  </si>
  <si>
    <t>(1, 5, 6)</t>
  </si>
  <si>
    <t>(1, 2, 6, 7)</t>
  </si>
  <si>
    <t>0.0409s</t>
  </si>
  <si>
    <t>0.2294s</t>
  </si>
  <si>
    <t>0.2324s</t>
  </si>
  <si>
    <t>0.1356s</t>
  </si>
  <si>
    <t>(1, 6, 7)</t>
  </si>
  <si>
    <t>0.1396s</t>
  </si>
  <si>
    <t>(1, 5, 6, 7)</t>
  </si>
  <si>
    <t>0.1586s</t>
  </si>
  <si>
    <t>0.1625s</t>
  </si>
  <si>
    <t>0.1706s</t>
  </si>
  <si>
    <t>0.9076s</t>
  </si>
  <si>
    <t>0.9006s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</si>
</sst>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ALL'!$A$5:$A$6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ALL'!$F$5:$F$6</c:f>
              <c:numCache>
                <c:formatCode>General</c:formatCode>
                <c:ptCount val="2"/>
                <c:pt idx="0">
                  <c:v>79.299400000000006</c:v>
                </c:pt>
                <c:pt idx="1">
                  <c:v>89.915099999999995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1-4999-8C31-0D63FDDB5D12}"/>
            </c:ext>
          </c:extLst>
        </c:ser>
        <c:ser>
          <c:idx val="1"/>
          <c:order val="1"/>
          <c:tx>
            <c:strRef>
              <c:f>'HOME - 5 - ALL'!$B$3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ALL'!$A$5:$A$6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ALL'!$C$5:$C$6</c:f>
              <c:numCache>
                <c:formatCode>General</c:formatCode>
                <c:ptCount val="2"/>
                <c:pt idx="0">
                  <c:v>79.299400000000006</c:v>
                </c:pt>
                <c:pt idx="1">
                  <c:v>89.915099999999995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1-4999-8C31-0D63FDDB5D12}"/>
            </c:ext>
          </c:extLst>
        </c:ser>
        <c:ser>
          <c:idx val="2"/>
          <c:order val="2"/>
          <c:tx>
            <c:strRef>
              <c:f>'HOME - 5 - ALL'!$H$3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ALL'!$A$5:$A$6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ALL'!$I$5:$I$6</c:f>
              <c:numCache>
                <c:formatCode>General</c:formatCode>
                <c:ptCount val="2"/>
                <c:pt idx="0">
                  <c:v>79.299400000000006</c:v>
                </c:pt>
                <c:pt idx="1">
                  <c:v>89.915099999999995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1-4999-8C31-0D63FDDB5D12}"/>
            </c:ext>
          </c:extLst>
        </c:ser>
        <c:ser>
          <c:idx val="3"/>
          <c:order val="3"/>
          <c:tx>
            <c:strRef>
              <c:f>'HOME - 5 - ALL'!$J$3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ALL'!$A$5:$A$6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ALL'!$K$5:$K$6</c:f>
              <c:numCache>
                <c:formatCode>General</c:formatCode>
                <c:ptCount val="2"/>
                <c:pt idx="0">
                  <c:v>77.388499999999993</c:v>
                </c:pt>
                <c:pt idx="1">
                  <c:v>89.915099999999995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1-4999-8C31-0D63FDDB5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ALL'!$N$49:$N$51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ALL'!$S$49:$S$51</c:f>
              <c:numCache>
                <c:formatCode>General</c:formatCode>
                <c:ptCount val="3"/>
                <c:pt idx="0">
                  <c:v>62.6327</c:v>
                </c:pt>
                <c:pt idx="1">
                  <c:v>76.220799999999997</c:v>
                </c:pt>
                <c:pt idx="2">
                  <c:v>82.059399999999997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3-4BF9-9ECD-8F9729303978}"/>
            </c:ext>
          </c:extLst>
        </c:ser>
        <c:ser>
          <c:idx val="1"/>
          <c:order val="1"/>
          <c:tx>
            <c:strRef>
              <c:f>'HOME - 5 - ALL'!$O$47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ALL'!$N$49:$N$51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ALL'!$P$49:$P$51</c:f>
              <c:numCache>
                <c:formatCode>General</c:formatCode>
                <c:ptCount val="3"/>
                <c:pt idx="0">
                  <c:v>46.921399999999998</c:v>
                </c:pt>
                <c:pt idx="1">
                  <c:v>75.053100000000001</c:v>
                </c:pt>
                <c:pt idx="2">
                  <c:v>82.059399999999997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3-4BF9-9ECD-8F9729303978}"/>
            </c:ext>
          </c:extLst>
        </c:ser>
        <c:ser>
          <c:idx val="2"/>
          <c:order val="2"/>
          <c:tx>
            <c:strRef>
              <c:f>'HOME - 5 - ALL'!$U$47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ALL'!$N$49:$N$51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ALL'!$V$49:$V$51</c:f>
              <c:numCache>
                <c:formatCode>General</c:formatCode>
                <c:ptCount val="3"/>
                <c:pt idx="0">
                  <c:v>64.012699999999995</c:v>
                </c:pt>
                <c:pt idx="1">
                  <c:v>68.471299999999999</c:v>
                </c:pt>
                <c:pt idx="2">
                  <c:v>82.059399999999997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63-4BF9-9ECD-8F9729303978}"/>
            </c:ext>
          </c:extLst>
        </c:ser>
        <c:ser>
          <c:idx val="3"/>
          <c:order val="3"/>
          <c:tx>
            <c:strRef>
              <c:f>'HOME - 5 - ALL'!$W$47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ALL'!$N$49:$N$51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ALL'!$X$49:$X$51</c:f>
              <c:numCache>
                <c:formatCode>General</c:formatCode>
                <c:ptCount val="3"/>
                <c:pt idx="0">
                  <c:v>46.921399999999998</c:v>
                </c:pt>
                <c:pt idx="1">
                  <c:v>55.520200000000003</c:v>
                </c:pt>
                <c:pt idx="2">
                  <c:v>82.059399999999997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63-4BF9-9ECD-8F9729303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0001"/>
        <c:axId val="50100002"/>
      </c:bar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ALL'!$AF$5:$AF$10</c:f>
              <c:numCache>
                <c:formatCode>General</c:formatCode>
                <c:ptCount val="6"/>
                <c:pt idx="0">
                  <c:v>91.719700000000003</c:v>
                </c:pt>
                <c:pt idx="1">
                  <c:v>96.178299999999993</c:v>
                </c:pt>
                <c:pt idx="2">
                  <c:v>96.390699999999995</c:v>
                </c:pt>
                <c:pt idx="3">
                  <c:v>96.602999999999994</c:v>
                </c:pt>
                <c:pt idx="4">
                  <c:v>97.027600000000007</c:v>
                </c:pt>
                <c:pt idx="5">
                  <c:v>97.452200000000005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2-4C34-B65D-913FB4B30D45}"/>
            </c:ext>
          </c:extLst>
        </c:ser>
        <c:ser>
          <c:idx val="1"/>
          <c:order val="1"/>
          <c:tx>
            <c:strRef>
              <c:f>'HOME - 5 - ALL'!$AB$3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ALL'!$AC$5:$AC$10</c:f>
              <c:numCache>
                <c:formatCode>General</c:formatCode>
                <c:ptCount val="6"/>
                <c:pt idx="0">
                  <c:v>79.299400000000006</c:v>
                </c:pt>
                <c:pt idx="1">
                  <c:v>94.1614</c:v>
                </c:pt>
                <c:pt idx="2">
                  <c:v>96.390699999999995</c:v>
                </c:pt>
                <c:pt idx="3">
                  <c:v>96.815299999999993</c:v>
                </c:pt>
                <c:pt idx="4">
                  <c:v>96.709100000000007</c:v>
                </c:pt>
                <c:pt idx="5">
                  <c:v>97.452200000000005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2-4C34-B65D-913FB4B30D45}"/>
            </c:ext>
          </c:extLst>
        </c:ser>
        <c:ser>
          <c:idx val="2"/>
          <c:order val="2"/>
          <c:tx>
            <c:strRef>
              <c:f>'HOME - 5 - ALL'!$AH$3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ALL'!$AI$5:$AI$10</c:f>
              <c:numCache>
                <c:formatCode>General</c:formatCode>
                <c:ptCount val="6"/>
                <c:pt idx="0">
                  <c:v>91.719700000000003</c:v>
                </c:pt>
                <c:pt idx="1">
                  <c:v>95.965999999999994</c:v>
                </c:pt>
                <c:pt idx="2">
                  <c:v>96.390699999999995</c:v>
                </c:pt>
                <c:pt idx="3">
                  <c:v>97.133799999999994</c:v>
                </c:pt>
                <c:pt idx="4">
                  <c:v>97.346100000000007</c:v>
                </c:pt>
                <c:pt idx="5">
                  <c:v>97.452200000000005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72-4C34-B65D-913FB4B30D45}"/>
            </c:ext>
          </c:extLst>
        </c:ser>
        <c:ser>
          <c:idx val="3"/>
          <c:order val="3"/>
          <c:tx>
            <c:strRef>
              <c:f>'HOME - 5 - ALL'!$AJ$3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ALL'!$AK$5:$AK$10</c:f>
              <c:numCache>
                <c:formatCode>General</c:formatCode>
                <c:ptCount val="6"/>
                <c:pt idx="0">
                  <c:v>77.388499999999993</c:v>
                </c:pt>
                <c:pt idx="1">
                  <c:v>89.915099999999995</c:v>
                </c:pt>
                <c:pt idx="2">
                  <c:v>95.541399999999996</c:v>
                </c:pt>
                <c:pt idx="3">
                  <c:v>97.239900000000006</c:v>
                </c:pt>
                <c:pt idx="4">
                  <c:v>97.239900000000006</c:v>
                </c:pt>
                <c:pt idx="5">
                  <c:v>97.452200000000005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72-4C34-B65D-913FB4B30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ALL'!$AF$16:$AF$21</c:f>
              <c:numCache>
                <c:formatCode>General</c:formatCode>
                <c:ptCount val="6"/>
                <c:pt idx="0">
                  <c:v>83.120999999999995</c:v>
                </c:pt>
                <c:pt idx="1">
                  <c:v>94.373699999999999</c:v>
                </c:pt>
                <c:pt idx="2">
                  <c:v>95.965999999999994</c:v>
                </c:pt>
                <c:pt idx="3">
                  <c:v>95.753699999999995</c:v>
                </c:pt>
                <c:pt idx="4">
                  <c:v>95.647599999999997</c:v>
                </c:pt>
                <c:pt idx="5">
                  <c:v>90.870500000000007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E-4603-8773-A0D442B2EA3F}"/>
            </c:ext>
          </c:extLst>
        </c:ser>
        <c:ser>
          <c:idx val="1"/>
          <c:order val="1"/>
          <c:tx>
            <c:strRef>
              <c:f>'HOME - 5 - ALL'!$AB$14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ALL'!$AC$16:$AC$21</c:f>
              <c:numCache>
                <c:formatCode>General</c:formatCode>
                <c:ptCount val="6"/>
                <c:pt idx="0">
                  <c:v>64.225099999999998</c:v>
                </c:pt>
                <c:pt idx="1">
                  <c:v>83.651799999999994</c:v>
                </c:pt>
                <c:pt idx="2">
                  <c:v>71.762200000000007</c:v>
                </c:pt>
                <c:pt idx="3">
                  <c:v>80.254800000000003</c:v>
                </c:pt>
                <c:pt idx="4">
                  <c:v>81.634799999999998</c:v>
                </c:pt>
                <c:pt idx="5">
                  <c:v>90.870500000000007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E-4603-8773-A0D442B2EA3F}"/>
            </c:ext>
          </c:extLst>
        </c:ser>
        <c:ser>
          <c:idx val="2"/>
          <c:order val="2"/>
          <c:tx>
            <c:strRef>
              <c:f>'HOME - 5 - ALL'!$AH$14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ALL'!$AI$16:$AI$21</c:f>
              <c:numCache>
                <c:formatCode>General</c:formatCode>
                <c:ptCount val="6"/>
                <c:pt idx="0">
                  <c:v>83.120999999999995</c:v>
                </c:pt>
                <c:pt idx="1">
                  <c:v>94.373699999999999</c:v>
                </c:pt>
                <c:pt idx="2">
                  <c:v>93.948999999999998</c:v>
                </c:pt>
                <c:pt idx="3">
                  <c:v>95.753699999999995</c:v>
                </c:pt>
                <c:pt idx="4">
                  <c:v>95.647599999999997</c:v>
                </c:pt>
                <c:pt idx="5">
                  <c:v>90.870500000000007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EE-4603-8773-A0D442B2EA3F}"/>
            </c:ext>
          </c:extLst>
        </c:ser>
        <c:ser>
          <c:idx val="3"/>
          <c:order val="3"/>
          <c:tx>
            <c:strRef>
              <c:f>'HOME - 5 - ALL'!$AJ$14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ALL'!$AK$16:$AK$21</c:f>
              <c:numCache>
                <c:formatCode>General</c:formatCode>
                <c:ptCount val="6"/>
                <c:pt idx="0">
                  <c:v>40.339700000000001</c:v>
                </c:pt>
                <c:pt idx="1">
                  <c:v>50.106200000000001</c:v>
                </c:pt>
                <c:pt idx="2">
                  <c:v>63.375799999999998</c:v>
                </c:pt>
                <c:pt idx="3">
                  <c:v>73.460700000000003</c:v>
                </c:pt>
                <c:pt idx="4">
                  <c:v>78.874700000000004</c:v>
                </c:pt>
                <c:pt idx="5">
                  <c:v>90.870500000000007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EE-4603-8773-A0D442B2E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0001"/>
        <c:axId val="50120002"/>
      </c:bar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ALL'!$AF$27:$AF$32</c:f>
              <c:numCache>
                <c:formatCode>General</c:formatCode>
                <c:ptCount val="6"/>
                <c:pt idx="0">
                  <c:v>57.218699999999998</c:v>
                </c:pt>
                <c:pt idx="1">
                  <c:v>72.399199999999993</c:v>
                </c:pt>
                <c:pt idx="2">
                  <c:v>84.501099999999994</c:v>
                </c:pt>
                <c:pt idx="3">
                  <c:v>88.2166</c:v>
                </c:pt>
                <c:pt idx="4">
                  <c:v>82.271799999999999</c:v>
                </c:pt>
                <c:pt idx="5">
                  <c:v>76.751599999999996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B-41FD-B1E3-3389C05FA540}"/>
            </c:ext>
          </c:extLst>
        </c:ser>
        <c:ser>
          <c:idx val="1"/>
          <c:order val="1"/>
          <c:tx>
            <c:strRef>
              <c:f>'HOME - 5 - ALL'!$AB$25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ALL'!$AC$27:$AC$32</c:f>
              <c:numCache>
                <c:formatCode>General</c:formatCode>
                <c:ptCount val="6"/>
                <c:pt idx="0">
                  <c:v>35.031799999999997</c:v>
                </c:pt>
                <c:pt idx="1">
                  <c:v>58.386400000000002</c:v>
                </c:pt>
                <c:pt idx="2">
                  <c:v>53.927799999999998</c:v>
                </c:pt>
                <c:pt idx="3">
                  <c:v>63.800400000000003</c:v>
                </c:pt>
                <c:pt idx="4">
                  <c:v>65.286600000000007</c:v>
                </c:pt>
                <c:pt idx="5">
                  <c:v>76.751599999999996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B-41FD-B1E3-3389C05FA540}"/>
            </c:ext>
          </c:extLst>
        </c:ser>
        <c:ser>
          <c:idx val="2"/>
          <c:order val="2"/>
          <c:tx>
            <c:strRef>
              <c:f>'HOME - 5 - ALL'!$AH$25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ALL'!$AI$27:$AI$32</c:f>
              <c:numCache>
                <c:formatCode>General</c:formatCode>
                <c:ptCount val="6"/>
                <c:pt idx="0">
                  <c:v>66.135900000000007</c:v>
                </c:pt>
                <c:pt idx="1">
                  <c:v>69.957499999999996</c:v>
                </c:pt>
                <c:pt idx="2">
                  <c:v>84.501099999999994</c:v>
                </c:pt>
                <c:pt idx="3">
                  <c:v>75.2654</c:v>
                </c:pt>
                <c:pt idx="4">
                  <c:v>82.271799999999999</c:v>
                </c:pt>
                <c:pt idx="5">
                  <c:v>76.751599999999996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B-41FD-B1E3-3389C05FA540}"/>
            </c:ext>
          </c:extLst>
        </c:ser>
        <c:ser>
          <c:idx val="3"/>
          <c:order val="3"/>
          <c:tx>
            <c:strRef>
              <c:f>'HOME - 5 - ALL'!$AJ$25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ALL'!$AK$27:$AK$32</c:f>
              <c:numCache>
                <c:formatCode>General</c:formatCode>
                <c:ptCount val="6"/>
                <c:pt idx="0">
                  <c:v>30.360900000000001</c:v>
                </c:pt>
                <c:pt idx="1">
                  <c:v>43.736699999999999</c:v>
                </c:pt>
                <c:pt idx="2">
                  <c:v>35.774900000000002</c:v>
                </c:pt>
                <c:pt idx="3">
                  <c:v>41.719700000000003</c:v>
                </c:pt>
                <c:pt idx="4">
                  <c:v>46.603000000000002</c:v>
                </c:pt>
                <c:pt idx="5">
                  <c:v>76.751599999999996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9B-41FD-B1E3-3389C05FA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30001"/>
        <c:axId val="50130002"/>
      </c:bar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ALL'!$AF$38:$AF$43</c:f>
              <c:numCache>
                <c:formatCode>General</c:formatCode>
                <c:ptCount val="6"/>
                <c:pt idx="0">
                  <c:v>51.592399999999998</c:v>
                </c:pt>
                <c:pt idx="1">
                  <c:v>55.201700000000002</c:v>
                </c:pt>
                <c:pt idx="2">
                  <c:v>59.341799999999999</c:v>
                </c:pt>
                <c:pt idx="3">
                  <c:v>67.940600000000003</c:v>
                </c:pt>
                <c:pt idx="4">
                  <c:v>72.080699999999993</c:v>
                </c:pt>
                <c:pt idx="5">
                  <c:v>61.889600000000002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E-413F-BD7D-230FD4580F6E}"/>
            </c:ext>
          </c:extLst>
        </c:ser>
        <c:ser>
          <c:idx val="1"/>
          <c:order val="1"/>
          <c:tx>
            <c:strRef>
              <c:f>'HOME - 5 - ALL'!$AB$36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ALL'!$AC$38:$AC$43</c:f>
              <c:numCache>
                <c:formatCode>General</c:formatCode>
                <c:ptCount val="6"/>
                <c:pt idx="0">
                  <c:v>18.046700000000001</c:v>
                </c:pt>
                <c:pt idx="1">
                  <c:v>36.199599999999997</c:v>
                </c:pt>
                <c:pt idx="2">
                  <c:v>32.908700000000003</c:v>
                </c:pt>
                <c:pt idx="3">
                  <c:v>45.859900000000003</c:v>
                </c:pt>
                <c:pt idx="4">
                  <c:v>55.095500000000001</c:v>
                </c:pt>
                <c:pt idx="5">
                  <c:v>61.889600000000002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E-413F-BD7D-230FD4580F6E}"/>
            </c:ext>
          </c:extLst>
        </c:ser>
        <c:ser>
          <c:idx val="2"/>
          <c:order val="2"/>
          <c:tx>
            <c:strRef>
              <c:f>'HOME - 5 - ALL'!$AH$36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ALL'!$AI$38:$AI$43</c:f>
              <c:numCache>
                <c:formatCode>General</c:formatCode>
                <c:ptCount val="6"/>
                <c:pt idx="0">
                  <c:v>51.592399999999998</c:v>
                </c:pt>
                <c:pt idx="1">
                  <c:v>60.509599999999999</c:v>
                </c:pt>
                <c:pt idx="2">
                  <c:v>61.995800000000003</c:v>
                </c:pt>
                <c:pt idx="3">
                  <c:v>67.834400000000002</c:v>
                </c:pt>
                <c:pt idx="4">
                  <c:v>72.080699999999993</c:v>
                </c:pt>
                <c:pt idx="5">
                  <c:v>61.889600000000002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E-413F-BD7D-230FD4580F6E}"/>
            </c:ext>
          </c:extLst>
        </c:ser>
        <c:ser>
          <c:idx val="3"/>
          <c:order val="3"/>
          <c:tx>
            <c:strRef>
              <c:f>'HOME - 5 - ALL'!$AJ$36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ALL'!$AK$38:$AK$43</c:f>
              <c:numCache>
                <c:formatCode>General</c:formatCode>
                <c:ptCount val="6"/>
                <c:pt idx="0">
                  <c:v>12.9512</c:v>
                </c:pt>
                <c:pt idx="1">
                  <c:v>18.7898</c:v>
                </c:pt>
                <c:pt idx="2">
                  <c:v>31.422499999999999</c:v>
                </c:pt>
                <c:pt idx="3">
                  <c:v>33.651800000000001</c:v>
                </c:pt>
                <c:pt idx="4">
                  <c:v>39.278100000000002</c:v>
                </c:pt>
                <c:pt idx="5">
                  <c:v>61.889600000000002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BE-413F-BD7D-230FD4580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40001"/>
        <c:axId val="50140002"/>
      </c:bar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ALL'!$AF$49:$AF$54</c:f>
              <c:numCache>
                <c:formatCode>General</c:formatCode>
                <c:ptCount val="6"/>
                <c:pt idx="0">
                  <c:v>62.6327</c:v>
                </c:pt>
                <c:pt idx="1">
                  <c:v>76.220799999999997</c:v>
                </c:pt>
                <c:pt idx="2">
                  <c:v>82.059399999999997</c:v>
                </c:pt>
                <c:pt idx="3">
                  <c:v>85.881100000000004</c:v>
                </c:pt>
                <c:pt idx="4">
                  <c:v>85.138000000000005</c:v>
                </c:pt>
                <c:pt idx="5">
                  <c:v>77.600800000000007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9-4FDE-8BB2-DA1E6BDAB676}"/>
            </c:ext>
          </c:extLst>
        </c:ser>
        <c:ser>
          <c:idx val="1"/>
          <c:order val="1"/>
          <c:tx>
            <c:strRef>
              <c:f>'HOME - 5 - ALL'!$AB$47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ALL'!$AC$49:$AC$54</c:f>
              <c:numCache>
                <c:formatCode>General</c:formatCode>
                <c:ptCount val="6"/>
                <c:pt idx="0">
                  <c:v>36.093400000000003</c:v>
                </c:pt>
                <c:pt idx="1">
                  <c:v>60.297199999999997</c:v>
                </c:pt>
                <c:pt idx="2">
                  <c:v>54.140099999999997</c:v>
                </c:pt>
                <c:pt idx="3">
                  <c:v>65.180499999999995</c:v>
                </c:pt>
                <c:pt idx="4">
                  <c:v>67.940600000000003</c:v>
                </c:pt>
                <c:pt idx="5">
                  <c:v>77.600800000000007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9-4FDE-8BB2-DA1E6BDAB676}"/>
            </c:ext>
          </c:extLst>
        </c:ser>
        <c:ser>
          <c:idx val="2"/>
          <c:order val="2"/>
          <c:tx>
            <c:strRef>
              <c:f>'HOME - 5 - ALL'!$AH$47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ALL'!$AI$49:$AI$54</c:f>
              <c:numCache>
                <c:formatCode>General</c:formatCode>
                <c:ptCount val="6"/>
                <c:pt idx="0">
                  <c:v>64.012699999999995</c:v>
                </c:pt>
                <c:pt idx="1">
                  <c:v>68.471299999999999</c:v>
                </c:pt>
                <c:pt idx="2">
                  <c:v>82.059399999999997</c:v>
                </c:pt>
                <c:pt idx="3">
                  <c:v>80.679400000000001</c:v>
                </c:pt>
                <c:pt idx="4">
                  <c:v>82.377899999999997</c:v>
                </c:pt>
                <c:pt idx="5">
                  <c:v>77.600800000000007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9-4FDE-8BB2-DA1E6BDAB676}"/>
            </c:ext>
          </c:extLst>
        </c:ser>
        <c:ser>
          <c:idx val="3"/>
          <c:order val="3"/>
          <c:tx>
            <c:strRef>
              <c:f>'HOME - 5 - ALL'!$AJ$47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ALL'!$AK$49:$AK$54</c:f>
              <c:numCache>
                <c:formatCode>General</c:formatCode>
                <c:ptCount val="6"/>
                <c:pt idx="0">
                  <c:v>30.360900000000001</c:v>
                </c:pt>
                <c:pt idx="1">
                  <c:v>40.127400000000002</c:v>
                </c:pt>
                <c:pt idx="2">
                  <c:v>45.541400000000003</c:v>
                </c:pt>
                <c:pt idx="3">
                  <c:v>48.195300000000003</c:v>
                </c:pt>
                <c:pt idx="4">
                  <c:v>48.407600000000002</c:v>
                </c:pt>
                <c:pt idx="5">
                  <c:v>77.600800000000007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9-4FDE-8BB2-DA1E6BDA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50001"/>
        <c:axId val="50150002"/>
      </c:bar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ALL'!$F$5:$F$7</c:f>
              <c:numCache>
                <c:formatCode>General</c:formatCode>
                <c:ptCount val="3"/>
                <c:pt idx="0">
                  <c:v>97.239900000000006</c:v>
                </c:pt>
                <c:pt idx="1">
                  <c:v>97.027600000000007</c:v>
                </c:pt>
                <c:pt idx="2">
                  <c:v>96.815299999999993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9-40B3-977A-FE5C7949BCE4}"/>
            </c:ext>
          </c:extLst>
        </c:ser>
        <c:ser>
          <c:idx val="1"/>
          <c:order val="1"/>
          <c:tx>
            <c:strRef>
              <c:f>'HOME - 6 - ALL'!$B$3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ALL'!$C$5:$C$7</c:f>
              <c:numCache>
                <c:formatCode>General</c:formatCode>
                <c:ptCount val="3"/>
                <c:pt idx="0">
                  <c:v>95.859899999999996</c:v>
                </c:pt>
                <c:pt idx="1">
                  <c:v>96.496799999999993</c:v>
                </c:pt>
                <c:pt idx="2">
                  <c:v>96.815299999999993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9-40B3-977A-FE5C7949BCE4}"/>
            </c:ext>
          </c:extLst>
        </c:ser>
        <c:ser>
          <c:idx val="2"/>
          <c:order val="2"/>
          <c:tx>
            <c:strRef>
              <c:f>'HOME - 6 - ALL'!$H$3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ALL'!$I$5:$I$7</c:f>
              <c:numCache>
                <c:formatCode>General</c:formatCode>
                <c:ptCount val="3"/>
                <c:pt idx="0">
                  <c:v>95.859899999999996</c:v>
                </c:pt>
                <c:pt idx="1">
                  <c:v>97.027600000000007</c:v>
                </c:pt>
                <c:pt idx="2">
                  <c:v>96.815299999999993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F9-40B3-977A-FE5C7949BCE4}"/>
            </c:ext>
          </c:extLst>
        </c:ser>
        <c:ser>
          <c:idx val="3"/>
          <c:order val="3"/>
          <c:tx>
            <c:strRef>
              <c:f>'HOME - 6 - ALL'!$J$3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ALL'!$K$5:$K$7</c:f>
              <c:numCache>
                <c:formatCode>General</c:formatCode>
                <c:ptCount val="3"/>
                <c:pt idx="0">
                  <c:v>95.859899999999996</c:v>
                </c:pt>
                <c:pt idx="1">
                  <c:v>97.027600000000007</c:v>
                </c:pt>
                <c:pt idx="2">
                  <c:v>96.815299999999993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F9-40B3-977A-FE5C7949B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60001"/>
        <c:axId val="50160002"/>
      </c:bar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ALL'!$F$16:$F$18</c:f>
              <c:numCache>
                <c:formatCode>General</c:formatCode>
                <c:ptCount val="3"/>
                <c:pt idx="0">
                  <c:v>77.070099999999996</c:v>
                </c:pt>
                <c:pt idx="1">
                  <c:v>77.388499999999993</c:v>
                </c:pt>
                <c:pt idx="2">
                  <c:v>73.566900000000004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F-4754-8E59-DD1ECDB6F2D4}"/>
            </c:ext>
          </c:extLst>
        </c:ser>
        <c:ser>
          <c:idx val="1"/>
          <c:order val="1"/>
          <c:tx>
            <c:strRef>
              <c:f>'HOME - 6 - ALL'!$B$14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ALL'!$C$16:$C$18</c:f>
              <c:numCache>
                <c:formatCode>General</c:formatCode>
                <c:ptCount val="3"/>
                <c:pt idx="0">
                  <c:v>70.063699999999997</c:v>
                </c:pt>
                <c:pt idx="1">
                  <c:v>66.242000000000004</c:v>
                </c:pt>
                <c:pt idx="2">
                  <c:v>73.566900000000004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F-4754-8E59-DD1ECDB6F2D4}"/>
            </c:ext>
          </c:extLst>
        </c:ser>
        <c:ser>
          <c:idx val="2"/>
          <c:order val="2"/>
          <c:tx>
            <c:strRef>
              <c:f>'HOME - 6 - ALL'!$H$14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ALL'!$I$16:$I$18</c:f>
              <c:numCache>
                <c:formatCode>General</c:formatCode>
                <c:ptCount val="3"/>
                <c:pt idx="0">
                  <c:v>70.063699999999997</c:v>
                </c:pt>
                <c:pt idx="1">
                  <c:v>77.388499999999993</c:v>
                </c:pt>
                <c:pt idx="2">
                  <c:v>73.566900000000004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9F-4754-8E59-DD1ECDB6F2D4}"/>
            </c:ext>
          </c:extLst>
        </c:ser>
        <c:ser>
          <c:idx val="3"/>
          <c:order val="3"/>
          <c:tx>
            <c:strRef>
              <c:f>'HOME - 6 - ALL'!$J$14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ALL'!$K$16:$K$18</c:f>
              <c:numCache>
                <c:formatCode>General</c:formatCode>
                <c:ptCount val="3"/>
                <c:pt idx="0">
                  <c:v>70.063699999999997</c:v>
                </c:pt>
                <c:pt idx="1">
                  <c:v>77.388499999999993</c:v>
                </c:pt>
                <c:pt idx="2">
                  <c:v>73.566900000000004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9F-4754-8E59-DD1ECDB6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70001"/>
        <c:axId val="50170002"/>
      </c:barChart>
      <c:cat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ALL'!$F$27:$F$29</c:f>
              <c:numCache>
                <c:formatCode>General</c:formatCode>
                <c:ptCount val="3"/>
                <c:pt idx="0">
                  <c:v>60.828000000000003</c:v>
                </c:pt>
                <c:pt idx="1">
                  <c:v>54.352400000000003</c:v>
                </c:pt>
                <c:pt idx="2">
                  <c:v>54.883200000000002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2-431F-8B84-233148EBFAC5}"/>
            </c:ext>
          </c:extLst>
        </c:ser>
        <c:ser>
          <c:idx val="1"/>
          <c:order val="1"/>
          <c:tx>
            <c:strRef>
              <c:f>'HOME - 6 - ALL'!$B$25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ALL'!$C$27:$C$29</c:f>
              <c:numCache>
                <c:formatCode>General</c:formatCode>
                <c:ptCount val="3"/>
                <c:pt idx="0">
                  <c:v>55.626300000000001</c:v>
                </c:pt>
                <c:pt idx="1">
                  <c:v>54.352400000000003</c:v>
                </c:pt>
                <c:pt idx="2">
                  <c:v>54.883200000000002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2-431F-8B84-233148EBFAC5}"/>
            </c:ext>
          </c:extLst>
        </c:ser>
        <c:ser>
          <c:idx val="2"/>
          <c:order val="2"/>
          <c:tx>
            <c:strRef>
              <c:f>'HOME - 6 - ALL'!$H$25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ALL'!$I$27:$I$29</c:f>
              <c:numCache>
                <c:formatCode>General</c:formatCode>
                <c:ptCount val="3"/>
                <c:pt idx="0">
                  <c:v>55.626300000000001</c:v>
                </c:pt>
                <c:pt idx="1">
                  <c:v>55.732500000000002</c:v>
                </c:pt>
                <c:pt idx="2">
                  <c:v>54.883200000000002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02-431F-8B84-233148EBFAC5}"/>
            </c:ext>
          </c:extLst>
        </c:ser>
        <c:ser>
          <c:idx val="3"/>
          <c:order val="3"/>
          <c:tx>
            <c:strRef>
              <c:f>'HOME - 6 - ALL'!$J$25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ALL'!$K$27:$K$29</c:f>
              <c:numCache>
                <c:formatCode>General</c:formatCode>
                <c:ptCount val="3"/>
                <c:pt idx="0">
                  <c:v>55.626300000000001</c:v>
                </c:pt>
                <c:pt idx="1">
                  <c:v>55.732500000000002</c:v>
                </c:pt>
                <c:pt idx="2">
                  <c:v>54.883200000000002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02-431F-8B84-233148EBF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80001"/>
        <c:axId val="50180002"/>
      </c:barChart>
      <c:cat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ALL'!$F$38:$F$40</c:f>
              <c:numCache>
                <c:formatCode>General</c:formatCode>
                <c:ptCount val="3"/>
                <c:pt idx="0">
                  <c:v>42.993600000000001</c:v>
                </c:pt>
                <c:pt idx="1">
                  <c:v>53.5032</c:v>
                </c:pt>
                <c:pt idx="2">
                  <c:v>51.910800000000002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8-4F84-9238-E2F4B7192E83}"/>
            </c:ext>
          </c:extLst>
        </c:ser>
        <c:ser>
          <c:idx val="1"/>
          <c:order val="1"/>
          <c:tx>
            <c:strRef>
              <c:f>'HOME - 6 - ALL'!$B$36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ALL'!$C$38:$C$40</c:f>
              <c:numCache>
                <c:formatCode>General</c:formatCode>
                <c:ptCount val="3"/>
                <c:pt idx="0">
                  <c:v>42.993600000000001</c:v>
                </c:pt>
                <c:pt idx="1">
                  <c:v>50.106200000000001</c:v>
                </c:pt>
                <c:pt idx="2">
                  <c:v>51.910800000000002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8-4F84-9238-E2F4B7192E83}"/>
            </c:ext>
          </c:extLst>
        </c:ser>
        <c:ser>
          <c:idx val="2"/>
          <c:order val="2"/>
          <c:tx>
            <c:strRef>
              <c:f>'HOME - 6 - ALL'!$H$36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ALL'!$I$38:$I$40</c:f>
              <c:numCache>
                <c:formatCode>General</c:formatCode>
                <c:ptCount val="3"/>
                <c:pt idx="0">
                  <c:v>42.993600000000001</c:v>
                </c:pt>
                <c:pt idx="1">
                  <c:v>53.5032</c:v>
                </c:pt>
                <c:pt idx="2">
                  <c:v>51.910800000000002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8-4F84-9238-E2F4B7192E83}"/>
            </c:ext>
          </c:extLst>
        </c:ser>
        <c:ser>
          <c:idx val="3"/>
          <c:order val="3"/>
          <c:tx>
            <c:strRef>
              <c:f>'HOME - 6 - ALL'!$J$36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ALL'!$K$38:$K$40</c:f>
              <c:numCache>
                <c:formatCode>General</c:formatCode>
                <c:ptCount val="3"/>
                <c:pt idx="0">
                  <c:v>42.993600000000001</c:v>
                </c:pt>
                <c:pt idx="1">
                  <c:v>53.5032</c:v>
                </c:pt>
                <c:pt idx="2">
                  <c:v>51.910800000000002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8-4F84-9238-E2F4B7192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90001"/>
        <c:axId val="50190002"/>
      </c:barChart>
      <c:cat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ALL'!$A$16:$A$17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ALL'!$F$16:$F$17</c:f>
              <c:numCache>
                <c:formatCode>General</c:formatCode>
                <c:ptCount val="2"/>
                <c:pt idx="0">
                  <c:v>64.225099999999998</c:v>
                </c:pt>
                <c:pt idx="1">
                  <c:v>50.106200000000001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7-4CFB-B42E-B9A80423AB98}"/>
            </c:ext>
          </c:extLst>
        </c:ser>
        <c:ser>
          <c:idx val="1"/>
          <c:order val="1"/>
          <c:tx>
            <c:strRef>
              <c:f>'HOME - 5 - ALL'!$B$14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ALL'!$A$16:$A$17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ALL'!$C$16:$C$17</c:f>
              <c:numCache>
                <c:formatCode>General</c:formatCode>
                <c:ptCount val="2"/>
                <c:pt idx="0">
                  <c:v>64.225099999999998</c:v>
                </c:pt>
                <c:pt idx="1">
                  <c:v>50.106200000000001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7-4CFB-B42E-B9A80423AB98}"/>
            </c:ext>
          </c:extLst>
        </c:ser>
        <c:ser>
          <c:idx val="2"/>
          <c:order val="2"/>
          <c:tx>
            <c:strRef>
              <c:f>'HOME - 5 - ALL'!$H$14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ALL'!$A$16:$A$17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ALL'!$I$16:$I$17</c:f>
              <c:numCache>
                <c:formatCode>General</c:formatCode>
                <c:ptCount val="2"/>
                <c:pt idx="0">
                  <c:v>64.225099999999998</c:v>
                </c:pt>
                <c:pt idx="1">
                  <c:v>50.106200000000001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7-4CFB-B42E-B9A80423AB98}"/>
            </c:ext>
          </c:extLst>
        </c:ser>
        <c:ser>
          <c:idx val="3"/>
          <c:order val="3"/>
          <c:tx>
            <c:strRef>
              <c:f>'HOME - 5 - ALL'!$J$14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ALL'!$A$16:$A$17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ALL'!$K$16:$K$17</c:f>
              <c:numCache>
                <c:formatCode>General</c:formatCode>
                <c:ptCount val="2"/>
                <c:pt idx="0">
                  <c:v>40.339700000000001</c:v>
                </c:pt>
                <c:pt idx="1">
                  <c:v>50.106200000000001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F7-4CFB-B42E-B9A80423A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ALL'!$A$49:$A$51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ALL'!$F$49:$F$51</c:f>
              <c:numCache>
                <c:formatCode>General</c:formatCode>
                <c:ptCount val="3"/>
                <c:pt idx="0">
                  <c:v>67.728200000000001</c:v>
                </c:pt>
                <c:pt idx="1">
                  <c:v>64.012699999999995</c:v>
                </c:pt>
                <c:pt idx="2">
                  <c:v>63.269599999999997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4-445E-BB5B-E2894B7FF3A1}"/>
            </c:ext>
          </c:extLst>
        </c:ser>
        <c:ser>
          <c:idx val="1"/>
          <c:order val="1"/>
          <c:tx>
            <c:strRef>
              <c:f>'HOME - 6 - ALL'!$B$47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ALL'!$A$49:$A$51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ALL'!$C$49:$C$51</c:f>
              <c:numCache>
                <c:formatCode>General</c:formatCode>
                <c:ptCount val="3"/>
                <c:pt idx="0">
                  <c:v>62.844999999999999</c:v>
                </c:pt>
                <c:pt idx="1">
                  <c:v>64.012699999999995</c:v>
                </c:pt>
                <c:pt idx="2">
                  <c:v>63.269599999999997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4-445E-BB5B-E2894B7FF3A1}"/>
            </c:ext>
          </c:extLst>
        </c:ser>
        <c:ser>
          <c:idx val="2"/>
          <c:order val="2"/>
          <c:tx>
            <c:strRef>
              <c:f>'HOME - 6 - ALL'!$H$47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ALL'!$A$49:$A$51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ALL'!$I$49:$I$51</c:f>
              <c:numCache>
                <c:formatCode>General</c:formatCode>
                <c:ptCount val="3"/>
                <c:pt idx="0">
                  <c:v>62.844999999999999</c:v>
                </c:pt>
                <c:pt idx="1">
                  <c:v>63.057299999999998</c:v>
                </c:pt>
                <c:pt idx="2">
                  <c:v>63.269599999999997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04-445E-BB5B-E2894B7FF3A1}"/>
            </c:ext>
          </c:extLst>
        </c:ser>
        <c:ser>
          <c:idx val="3"/>
          <c:order val="3"/>
          <c:tx>
            <c:strRef>
              <c:f>'HOME - 6 - ALL'!$J$47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ALL'!$A$49:$A$51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ALL'!$K$49:$K$51</c:f>
              <c:numCache>
                <c:formatCode>General</c:formatCode>
                <c:ptCount val="3"/>
                <c:pt idx="0">
                  <c:v>62.844999999999999</c:v>
                </c:pt>
                <c:pt idx="1">
                  <c:v>63.057299999999998</c:v>
                </c:pt>
                <c:pt idx="2">
                  <c:v>63.269599999999997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04-445E-BB5B-E2894B7FF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00001"/>
        <c:axId val="50200002"/>
      </c:barChart>
      <c:cat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ALL'!$N$5:$N$6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ALL'!$S$5:$S$6</c:f>
              <c:numCache>
                <c:formatCode>General</c:formatCode>
                <c:ptCount val="2"/>
                <c:pt idx="0">
                  <c:v>93.736699999999999</c:v>
                </c:pt>
                <c:pt idx="1">
                  <c:v>97.558400000000006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D-499C-AF19-B6AB53A0E472}"/>
            </c:ext>
          </c:extLst>
        </c:ser>
        <c:ser>
          <c:idx val="1"/>
          <c:order val="1"/>
          <c:tx>
            <c:strRef>
              <c:f>'HOME - 6 - ALL'!$O$3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ALL'!$N$5:$N$6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ALL'!$P$5:$P$6</c:f>
              <c:numCache>
                <c:formatCode>General</c:formatCode>
                <c:ptCount val="2"/>
                <c:pt idx="0">
                  <c:v>92.250500000000002</c:v>
                </c:pt>
                <c:pt idx="1">
                  <c:v>97.558400000000006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D-499C-AF19-B6AB53A0E472}"/>
            </c:ext>
          </c:extLst>
        </c:ser>
        <c:ser>
          <c:idx val="2"/>
          <c:order val="2"/>
          <c:tx>
            <c:strRef>
              <c:f>'HOME - 6 - ALL'!$U$3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ALL'!$N$5:$N$6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ALL'!$V$5:$V$6</c:f>
              <c:numCache>
                <c:formatCode>General</c:formatCode>
                <c:ptCount val="2"/>
                <c:pt idx="0">
                  <c:v>93.736699999999999</c:v>
                </c:pt>
                <c:pt idx="1">
                  <c:v>97.558400000000006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D-499C-AF19-B6AB53A0E472}"/>
            </c:ext>
          </c:extLst>
        </c:ser>
        <c:ser>
          <c:idx val="3"/>
          <c:order val="3"/>
          <c:tx>
            <c:strRef>
              <c:f>'HOME - 6 - ALL'!$W$3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ALL'!$N$5:$N$6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ALL'!$X$5:$X$6</c:f>
              <c:numCache>
                <c:formatCode>General</c:formatCode>
                <c:ptCount val="2"/>
                <c:pt idx="0">
                  <c:v>93.736699999999999</c:v>
                </c:pt>
                <c:pt idx="1">
                  <c:v>97.558400000000006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DD-499C-AF19-B6AB53A0E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0001"/>
        <c:axId val="50210002"/>
      </c:barChart>
      <c:catAx>
        <c:axId val="50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ALL'!$N$16:$N$17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ALL'!$S$16:$S$17</c:f>
              <c:numCache>
                <c:formatCode>General</c:formatCode>
                <c:ptCount val="2"/>
                <c:pt idx="0">
                  <c:v>80.997900000000001</c:v>
                </c:pt>
                <c:pt idx="1">
                  <c:v>86.518000000000001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C-4D5A-B9B1-07A9AB555DA8}"/>
            </c:ext>
          </c:extLst>
        </c:ser>
        <c:ser>
          <c:idx val="1"/>
          <c:order val="1"/>
          <c:tx>
            <c:strRef>
              <c:f>'HOME - 6 - ALL'!$O$14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ALL'!$N$16:$N$17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ALL'!$P$16:$P$17</c:f>
              <c:numCache>
                <c:formatCode>General</c:formatCode>
                <c:ptCount val="2"/>
                <c:pt idx="0">
                  <c:v>80.997900000000001</c:v>
                </c:pt>
                <c:pt idx="1">
                  <c:v>86.518000000000001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C-4D5A-B9B1-07A9AB555DA8}"/>
            </c:ext>
          </c:extLst>
        </c:ser>
        <c:ser>
          <c:idx val="2"/>
          <c:order val="2"/>
          <c:tx>
            <c:strRef>
              <c:f>'HOME - 6 - ALL'!$U$14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ALL'!$N$16:$N$17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ALL'!$V$16:$V$17</c:f>
              <c:numCache>
                <c:formatCode>General</c:formatCode>
                <c:ptCount val="2"/>
                <c:pt idx="0">
                  <c:v>81.953299999999999</c:v>
                </c:pt>
                <c:pt idx="1">
                  <c:v>86.518000000000001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C-4D5A-B9B1-07A9AB555DA8}"/>
            </c:ext>
          </c:extLst>
        </c:ser>
        <c:ser>
          <c:idx val="3"/>
          <c:order val="3"/>
          <c:tx>
            <c:strRef>
              <c:f>'HOME - 6 - ALL'!$W$14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ALL'!$N$16:$N$17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ALL'!$X$16:$X$17</c:f>
              <c:numCache>
                <c:formatCode>General</c:formatCode>
                <c:ptCount val="2"/>
                <c:pt idx="0">
                  <c:v>81.953299999999999</c:v>
                </c:pt>
                <c:pt idx="1">
                  <c:v>86.518000000000001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C-4D5A-B9B1-07A9AB555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20001"/>
        <c:axId val="50220002"/>
      </c:barChart>
      <c:catAx>
        <c:axId val="50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20002"/>
        <c:crosses val="autoZero"/>
        <c:auto val="1"/>
        <c:lblAlgn val="ctr"/>
        <c:lblOffset val="100"/>
        <c:noMultiLvlLbl val="0"/>
      </c:catAx>
      <c:valAx>
        <c:axId val="502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ALL'!$N$27:$N$28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ALL'!$S$27:$S$28</c:f>
              <c:numCache>
                <c:formatCode>General</c:formatCode>
                <c:ptCount val="2"/>
                <c:pt idx="0">
                  <c:v>67.515900000000002</c:v>
                </c:pt>
                <c:pt idx="1">
                  <c:v>72.080699999999993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8-475F-B3DB-DED7F872F656}"/>
            </c:ext>
          </c:extLst>
        </c:ser>
        <c:ser>
          <c:idx val="1"/>
          <c:order val="1"/>
          <c:tx>
            <c:strRef>
              <c:f>'HOME - 6 - ALL'!$O$25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ALL'!$N$27:$N$28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ALL'!$P$27:$P$28</c:f>
              <c:numCache>
                <c:formatCode>General</c:formatCode>
                <c:ptCount val="2"/>
                <c:pt idx="0">
                  <c:v>62.526499999999999</c:v>
                </c:pt>
                <c:pt idx="1">
                  <c:v>72.080699999999993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8-475F-B3DB-DED7F872F656}"/>
            </c:ext>
          </c:extLst>
        </c:ser>
        <c:ser>
          <c:idx val="2"/>
          <c:order val="2"/>
          <c:tx>
            <c:strRef>
              <c:f>'HOME - 6 - ALL'!$U$25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ALL'!$N$27:$N$28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ALL'!$V$27:$V$28</c:f>
              <c:numCache>
                <c:formatCode>General</c:formatCode>
                <c:ptCount val="2"/>
                <c:pt idx="0">
                  <c:v>67.515900000000002</c:v>
                </c:pt>
                <c:pt idx="1">
                  <c:v>72.080699999999993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8-475F-B3DB-DED7F872F656}"/>
            </c:ext>
          </c:extLst>
        </c:ser>
        <c:ser>
          <c:idx val="3"/>
          <c:order val="3"/>
          <c:tx>
            <c:strRef>
              <c:f>'HOME - 6 - ALL'!$W$25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ALL'!$N$27:$N$28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ALL'!$X$27:$X$28</c:f>
              <c:numCache>
                <c:formatCode>General</c:formatCode>
                <c:ptCount val="2"/>
                <c:pt idx="0">
                  <c:v>67.515900000000002</c:v>
                </c:pt>
                <c:pt idx="1">
                  <c:v>72.080699999999993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8-475F-B3DB-DED7F872F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0001"/>
        <c:axId val="50230002"/>
      </c:barChart>
      <c:catAx>
        <c:axId val="50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30002"/>
        <c:crosses val="autoZero"/>
        <c:auto val="1"/>
        <c:lblAlgn val="ctr"/>
        <c:lblOffset val="100"/>
        <c:noMultiLvlLbl val="0"/>
      </c:catAx>
      <c:valAx>
        <c:axId val="502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ALL'!$N$38:$N$39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ALL'!$S$38:$S$39</c:f>
              <c:numCache>
                <c:formatCode>General</c:formatCode>
                <c:ptCount val="2"/>
                <c:pt idx="0">
                  <c:v>49.469200000000001</c:v>
                </c:pt>
                <c:pt idx="1">
                  <c:v>42.569000000000003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B-4F5E-92E5-4194800FE95B}"/>
            </c:ext>
          </c:extLst>
        </c:ser>
        <c:ser>
          <c:idx val="1"/>
          <c:order val="1"/>
          <c:tx>
            <c:strRef>
              <c:f>'HOME - 6 - ALL'!$O$36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ALL'!$N$38:$N$39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ALL'!$P$38:$P$39</c:f>
              <c:numCache>
                <c:formatCode>General</c:formatCode>
                <c:ptCount val="2"/>
                <c:pt idx="0">
                  <c:v>49.469200000000001</c:v>
                </c:pt>
                <c:pt idx="1">
                  <c:v>42.569000000000003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B-4F5E-92E5-4194800FE95B}"/>
            </c:ext>
          </c:extLst>
        </c:ser>
        <c:ser>
          <c:idx val="2"/>
          <c:order val="2"/>
          <c:tx>
            <c:strRef>
              <c:f>'HOME - 6 - ALL'!$U$36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ALL'!$N$38:$N$39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ALL'!$V$38:$V$39</c:f>
              <c:numCache>
                <c:formatCode>General</c:formatCode>
                <c:ptCount val="2"/>
                <c:pt idx="0">
                  <c:v>42.569000000000003</c:v>
                </c:pt>
                <c:pt idx="1">
                  <c:v>42.569000000000003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B-4F5E-92E5-4194800FE95B}"/>
            </c:ext>
          </c:extLst>
        </c:ser>
        <c:ser>
          <c:idx val="3"/>
          <c:order val="3"/>
          <c:tx>
            <c:strRef>
              <c:f>'HOME - 6 - ALL'!$W$36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ALL'!$N$38:$N$39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ALL'!$X$38:$X$39</c:f>
              <c:numCache>
                <c:formatCode>General</c:formatCode>
                <c:ptCount val="2"/>
                <c:pt idx="0">
                  <c:v>42.569000000000003</c:v>
                </c:pt>
                <c:pt idx="1">
                  <c:v>42.569000000000003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B-4F5E-92E5-4194800FE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40001"/>
        <c:axId val="50240002"/>
      </c:barChart>
      <c:catAx>
        <c:axId val="50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40002"/>
        <c:crosses val="autoZero"/>
        <c:auto val="1"/>
        <c:lblAlgn val="ctr"/>
        <c:lblOffset val="100"/>
        <c:noMultiLvlLbl val="0"/>
      </c:catAx>
      <c:valAx>
        <c:axId val="502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ALL'!$N$49:$N$50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ALL'!$S$49:$S$50</c:f>
              <c:numCache>
                <c:formatCode>General</c:formatCode>
                <c:ptCount val="2"/>
                <c:pt idx="0">
                  <c:v>71.549899999999994</c:v>
                </c:pt>
                <c:pt idx="1">
                  <c:v>70.912999999999997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E-47CF-9A46-AE02DBFF26D7}"/>
            </c:ext>
          </c:extLst>
        </c:ser>
        <c:ser>
          <c:idx val="1"/>
          <c:order val="1"/>
          <c:tx>
            <c:strRef>
              <c:f>'HOME - 6 - ALL'!$O$47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ALL'!$N$49:$N$50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ALL'!$P$49:$P$50</c:f>
              <c:numCache>
                <c:formatCode>General</c:formatCode>
                <c:ptCount val="2"/>
                <c:pt idx="0">
                  <c:v>63.906599999999997</c:v>
                </c:pt>
                <c:pt idx="1">
                  <c:v>70.912999999999997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E-47CF-9A46-AE02DBFF26D7}"/>
            </c:ext>
          </c:extLst>
        </c:ser>
        <c:ser>
          <c:idx val="2"/>
          <c:order val="2"/>
          <c:tx>
            <c:strRef>
              <c:f>'HOME - 6 - ALL'!$U$47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ALL'!$N$49:$N$50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ALL'!$V$49:$V$50</c:f>
              <c:numCache>
                <c:formatCode>General</c:formatCode>
                <c:ptCount val="2"/>
                <c:pt idx="0">
                  <c:v>71.549899999999994</c:v>
                </c:pt>
                <c:pt idx="1">
                  <c:v>70.912999999999997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E-47CF-9A46-AE02DBFF26D7}"/>
            </c:ext>
          </c:extLst>
        </c:ser>
        <c:ser>
          <c:idx val="3"/>
          <c:order val="3"/>
          <c:tx>
            <c:strRef>
              <c:f>'HOME - 6 - ALL'!$W$47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ALL'!$N$49:$N$50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ALL'!$X$49:$X$50</c:f>
              <c:numCache>
                <c:formatCode>General</c:formatCode>
                <c:ptCount val="2"/>
                <c:pt idx="0">
                  <c:v>71.549899999999994</c:v>
                </c:pt>
                <c:pt idx="1">
                  <c:v>70.912999999999997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E-47CF-9A46-AE02DBFF2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50001"/>
        <c:axId val="50250002"/>
      </c:barChart>
      <c:catAx>
        <c:axId val="502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50002"/>
        <c:crosses val="autoZero"/>
        <c:auto val="1"/>
        <c:lblAlgn val="ctr"/>
        <c:lblOffset val="100"/>
        <c:noMultiLvlLbl val="0"/>
      </c:catAx>
      <c:valAx>
        <c:axId val="502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ALL'!$AF$5:$AF$10</c:f>
              <c:numCache>
                <c:formatCode>General</c:formatCode>
                <c:ptCount val="6"/>
                <c:pt idx="0">
                  <c:v>97.239900000000006</c:v>
                </c:pt>
                <c:pt idx="1">
                  <c:v>96.709100000000007</c:v>
                </c:pt>
                <c:pt idx="2">
                  <c:v>96.602999999999994</c:v>
                </c:pt>
                <c:pt idx="3">
                  <c:v>96.390699999999995</c:v>
                </c:pt>
                <c:pt idx="4">
                  <c:v>96.602999999999994</c:v>
                </c:pt>
                <c:pt idx="5">
                  <c:v>95.753699999999995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C-4DE8-8C86-0876534A1E66}"/>
            </c:ext>
          </c:extLst>
        </c:ser>
        <c:ser>
          <c:idx val="1"/>
          <c:order val="1"/>
          <c:tx>
            <c:strRef>
              <c:f>'HOME - 6 - ALL'!$AB$3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ALL'!$AC$5:$AC$10</c:f>
              <c:numCache>
                <c:formatCode>General</c:formatCode>
                <c:ptCount val="6"/>
                <c:pt idx="0">
                  <c:v>95.859899999999996</c:v>
                </c:pt>
                <c:pt idx="1">
                  <c:v>96.496799999999993</c:v>
                </c:pt>
                <c:pt idx="2">
                  <c:v>96.815299999999993</c:v>
                </c:pt>
                <c:pt idx="3">
                  <c:v>96.709100000000007</c:v>
                </c:pt>
                <c:pt idx="4">
                  <c:v>96.284499999999994</c:v>
                </c:pt>
                <c:pt idx="5">
                  <c:v>95.753699999999995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C-4DE8-8C86-0876534A1E66}"/>
            </c:ext>
          </c:extLst>
        </c:ser>
        <c:ser>
          <c:idx val="2"/>
          <c:order val="2"/>
          <c:tx>
            <c:strRef>
              <c:f>'HOME - 6 - ALL'!$AH$3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ALL'!$AI$5:$AI$10</c:f>
              <c:numCache>
                <c:formatCode>General</c:formatCode>
                <c:ptCount val="6"/>
                <c:pt idx="0">
                  <c:v>95.859899999999996</c:v>
                </c:pt>
                <c:pt idx="1">
                  <c:v>95.647599999999997</c:v>
                </c:pt>
                <c:pt idx="2">
                  <c:v>96.602999999999994</c:v>
                </c:pt>
                <c:pt idx="3">
                  <c:v>96.390699999999995</c:v>
                </c:pt>
                <c:pt idx="4">
                  <c:v>96.390699999999995</c:v>
                </c:pt>
                <c:pt idx="5">
                  <c:v>95.753699999999995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C-4DE8-8C86-0876534A1E66}"/>
            </c:ext>
          </c:extLst>
        </c:ser>
        <c:ser>
          <c:idx val="3"/>
          <c:order val="3"/>
          <c:tx>
            <c:strRef>
              <c:f>'HOME - 6 - ALL'!$AJ$3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ALL'!$AK$5:$AK$10</c:f>
              <c:numCache>
                <c:formatCode>General</c:formatCode>
                <c:ptCount val="6"/>
                <c:pt idx="0">
                  <c:v>95.859899999999996</c:v>
                </c:pt>
                <c:pt idx="1">
                  <c:v>97.027600000000007</c:v>
                </c:pt>
                <c:pt idx="2">
                  <c:v>96.815299999999993</c:v>
                </c:pt>
                <c:pt idx="3">
                  <c:v>95.965999999999994</c:v>
                </c:pt>
                <c:pt idx="4">
                  <c:v>96.284499999999994</c:v>
                </c:pt>
                <c:pt idx="5">
                  <c:v>95.753699999999995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BC-4DE8-8C86-0876534A1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60001"/>
        <c:axId val="50260002"/>
      </c:barChart>
      <c:catAx>
        <c:axId val="502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60002"/>
        <c:crosses val="autoZero"/>
        <c:auto val="1"/>
        <c:lblAlgn val="ctr"/>
        <c:lblOffset val="100"/>
        <c:noMultiLvlLbl val="0"/>
      </c:catAx>
      <c:valAx>
        <c:axId val="502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ALL'!$AF$16:$AF$21</c:f>
              <c:numCache>
                <c:formatCode>General</c:formatCode>
                <c:ptCount val="6"/>
                <c:pt idx="0">
                  <c:v>77.388499999999993</c:v>
                </c:pt>
                <c:pt idx="1">
                  <c:v>89.278099999999995</c:v>
                </c:pt>
                <c:pt idx="2">
                  <c:v>92.356700000000004</c:v>
                </c:pt>
                <c:pt idx="3">
                  <c:v>94.267499999999998</c:v>
                </c:pt>
                <c:pt idx="4">
                  <c:v>93.736699999999999</c:v>
                </c:pt>
                <c:pt idx="5">
                  <c:v>92.356700000000004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9-465E-BCEF-FC1C73ED9D2A}"/>
            </c:ext>
          </c:extLst>
        </c:ser>
        <c:ser>
          <c:idx val="1"/>
          <c:order val="1"/>
          <c:tx>
            <c:strRef>
              <c:f>'HOME - 6 - ALL'!$AB$14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ALL'!$AC$16:$AC$21</c:f>
              <c:numCache>
                <c:formatCode>General</c:formatCode>
                <c:ptCount val="6"/>
                <c:pt idx="0">
                  <c:v>70.063699999999997</c:v>
                </c:pt>
                <c:pt idx="1">
                  <c:v>66.242000000000004</c:v>
                </c:pt>
                <c:pt idx="2">
                  <c:v>73.566900000000004</c:v>
                </c:pt>
                <c:pt idx="3">
                  <c:v>76.539299999999997</c:v>
                </c:pt>
                <c:pt idx="4">
                  <c:v>83.970299999999995</c:v>
                </c:pt>
                <c:pt idx="5">
                  <c:v>92.356700000000004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9-465E-BCEF-FC1C73ED9D2A}"/>
            </c:ext>
          </c:extLst>
        </c:ser>
        <c:ser>
          <c:idx val="2"/>
          <c:order val="2"/>
          <c:tx>
            <c:strRef>
              <c:f>'HOME - 6 - ALL'!$AH$14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ALL'!$AI$16:$AI$21</c:f>
              <c:numCache>
                <c:formatCode>General</c:formatCode>
                <c:ptCount val="6"/>
                <c:pt idx="0">
                  <c:v>70.063699999999997</c:v>
                </c:pt>
                <c:pt idx="1">
                  <c:v>76.220799999999997</c:v>
                </c:pt>
                <c:pt idx="2">
                  <c:v>85.244200000000006</c:v>
                </c:pt>
                <c:pt idx="3">
                  <c:v>86.411900000000003</c:v>
                </c:pt>
                <c:pt idx="4">
                  <c:v>93.736699999999999</c:v>
                </c:pt>
                <c:pt idx="5">
                  <c:v>92.356700000000004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9-465E-BCEF-FC1C73ED9D2A}"/>
            </c:ext>
          </c:extLst>
        </c:ser>
        <c:ser>
          <c:idx val="3"/>
          <c:order val="3"/>
          <c:tx>
            <c:strRef>
              <c:f>'HOME - 6 - ALL'!$AJ$14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ALL'!$AK$16:$AK$21</c:f>
              <c:numCache>
                <c:formatCode>General</c:formatCode>
                <c:ptCount val="6"/>
                <c:pt idx="0">
                  <c:v>70.063699999999997</c:v>
                </c:pt>
                <c:pt idx="1">
                  <c:v>77.388499999999993</c:v>
                </c:pt>
                <c:pt idx="2">
                  <c:v>73.566900000000004</c:v>
                </c:pt>
                <c:pt idx="3">
                  <c:v>84.819500000000005</c:v>
                </c:pt>
                <c:pt idx="4">
                  <c:v>83.970299999999995</c:v>
                </c:pt>
                <c:pt idx="5">
                  <c:v>92.356700000000004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9-465E-BCEF-FC1C73ED9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70001"/>
        <c:axId val="50270002"/>
      </c:barChart>
      <c:catAx>
        <c:axId val="502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70002"/>
        <c:crosses val="autoZero"/>
        <c:auto val="1"/>
        <c:lblAlgn val="ctr"/>
        <c:lblOffset val="100"/>
        <c:noMultiLvlLbl val="0"/>
      </c:catAx>
      <c:valAx>
        <c:axId val="502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ALL'!$AF$27:$AF$32</c:f>
              <c:numCache>
                <c:formatCode>General</c:formatCode>
                <c:ptCount val="6"/>
                <c:pt idx="0">
                  <c:v>72.293000000000006</c:v>
                </c:pt>
                <c:pt idx="1">
                  <c:v>75.371499999999997</c:v>
                </c:pt>
                <c:pt idx="2">
                  <c:v>73.566900000000004</c:v>
                </c:pt>
                <c:pt idx="3">
                  <c:v>77.813199999999995</c:v>
                </c:pt>
                <c:pt idx="4">
                  <c:v>73.673000000000002</c:v>
                </c:pt>
                <c:pt idx="5">
                  <c:v>70.806799999999996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F-495D-A473-400AE7317696}"/>
            </c:ext>
          </c:extLst>
        </c:ser>
        <c:ser>
          <c:idx val="1"/>
          <c:order val="1"/>
          <c:tx>
            <c:strRef>
              <c:f>'HOME - 6 - ALL'!$AB$25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ALL'!$AC$27:$AC$32</c:f>
              <c:numCache>
                <c:formatCode>General</c:formatCode>
                <c:ptCount val="6"/>
                <c:pt idx="0">
                  <c:v>55.626300000000001</c:v>
                </c:pt>
                <c:pt idx="1">
                  <c:v>54.352400000000003</c:v>
                </c:pt>
                <c:pt idx="2">
                  <c:v>54.883200000000002</c:v>
                </c:pt>
                <c:pt idx="3">
                  <c:v>56.4756</c:v>
                </c:pt>
                <c:pt idx="4">
                  <c:v>73.673000000000002</c:v>
                </c:pt>
                <c:pt idx="5">
                  <c:v>70.806799999999996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F-495D-A473-400AE7317696}"/>
            </c:ext>
          </c:extLst>
        </c:ser>
        <c:ser>
          <c:idx val="2"/>
          <c:order val="2"/>
          <c:tx>
            <c:strRef>
              <c:f>'HOME - 6 - ALL'!$AH$25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ALL'!$AI$27:$AI$32</c:f>
              <c:numCache>
                <c:formatCode>General</c:formatCode>
                <c:ptCount val="6"/>
                <c:pt idx="0">
                  <c:v>55.626300000000001</c:v>
                </c:pt>
                <c:pt idx="1">
                  <c:v>63.694299999999998</c:v>
                </c:pt>
                <c:pt idx="2">
                  <c:v>65.923599999999993</c:v>
                </c:pt>
                <c:pt idx="3">
                  <c:v>70.382199999999997</c:v>
                </c:pt>
                <c:pt idx="4">
                  <c:v>68.046700000000001</c:v>
                </c:pt>
                <c:pt idx="5">
                  <c:v>70.806799999999996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5F-495D-A473-400AE7317696}"/>
            </c:ext>
          </c:extLst>
        </c:ser>
        <c:ser>
          <c:idx val="3"/>
          <c:order val="3"/>
          <c:tx>
            <c:strRef>
              <c:f>'HOME - 6 - ALL'!$AJ$25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ALL'!$AK$27:$AK$32</c:f>
              <c:numCache>
                <c:formatCode>General</c:formatCode>
                <c:ptCount val="6"/>
                <c:pt idx="0">
                  <c:v>55.626300000000001</c:v>
                </c:pt>
                <c:pt idx="1">
                  <c:v>55.732500000000002</c:v>
                </c:pt>
                <c:pt idx="2">
                  <c:v>54.883200000000002</c:v>
                </c:pt>
                <c:pt idx="3">
                  <c:v>64.649699999999996</c:v>
                </c:pt>
                <c:pt idx="4">
                  <c:v>73.673000000000002</c:v>
                </c:pt>
                <c:pt idx="5">
                  <c:v>70.806799999999996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5F-495D-A473-400AE7317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80001"/>
        <c:axId val="50280002"/>
      </c:barChart>
      <c:catAx>
        <c:axId val="502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80002"/>
        <c:crosses val="autoZero"/>
        <c:auto val="1"/>
        <c:lblAlgn val="ctr"/>
        <c:lblOffset val="100"/>
        <c:noMultiLvlLbl val="0"/>
      </c:catAx>
      <c:valAx>
        <c:axId val="502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ALL'!$AF$38:$AF$43</c:f>
              <c:numCache>
                <c:formatCode>General</c:formatCode>
                <c:ptCount val="6"/>
                <c:pt idx="0">
                  <c:v>55.732500000000002</c:v>
                </c:pt>
                <c:pt idx="1">
                  <c:v>59.023400000000002</c:v>
                </c:pt>
                <c:pt idx="2">
                  <c:v>56.581699999999998</c:v>
                </c:pt>
                <c:pt idx="3">
                  <c:v>59.660299999999999</c:v>
                </c:pt>
                <c:pt idx="4">
                  <c:v>59.235700000000001</c:v>
                </c:pt>
                <c:pt idx="5">
                  <c:v>54.458599999999997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9-4794-A6C7-3769E16D935F}"/>
            </c:ext>
          </c:extLst>
        </c:ser>
        <c:ser>
          <c:idx val="1"/>
          <c:order val="1"/>
          <c:tx>
            <c:strRef>
              <c:f>'HOME - 6 - ALL'!$AB$36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ALL'!$AC$38:$AC$43</c:f>
              <c:numCache>
                <c:formatCode>General</c:formatCode>
                <c:ptCount val="6"/>
                <c:pt idx="0">
                  <c:v>42.993600000000001</c:v>
                </c:pt>
                <c:pt idx="1">
                  <c:v>50.106200000000001</c:v>
                </c:pt>
                <c:pt idx="2">
                  <c:v>51.910800000000002</c:v>
                </c:pt>
                <c:pt idx="3">
                  <c:v>54.564799999999998</c:v>
                </c:pt>
                <c:pt idx="4">
                  <c:v>56.051000000000002</c:v>
                </c:pt>
                <c:pt idx="5">
                  <c:v>54.458599999999997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9-4794-A6C7-3769E16D935F}"/>
            </c:ext>
          </c:extLst>
        </c:ser>
        <c:ser>
          <c:idx val="2"/>
          <c:order val="2"/>
          <c:tx>
            <c:strRef>
              <c:f>'HOME - 6 - ALL'!$AH$36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ALL'!$AI$38:$AI$43</c:f>
              <c:numCache>
                <c:formatCode>General</c:formatCode>
                <c:ptCount val="6"/>
                <c:pt idx="0">
                  <c:v>42.993600000000001</c:v>
                </c:pt>
                <c:pt idx="1">
                  <c:v>48.301499999999997</c:v>
                </c:pt>
                <c:pt idx="2">
                  <c:v>59.235700000000001</c:v>
                </c:pt>
                <c:pt idx="3">
                  <c:v>56.581699999999998</c:v>
                </c:pt>
                <c:pt idx="4">
                  <c:v>55.201700000000002</c:v>
                </c:pt>
                <c:pt idx="5">
                  <c:v>54.458599999999997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9-4794-A6C7-3769E16D935F}"/>
            </c:ext>
          </c:extLst>
        </c:ser>
        <c:ser>
          <c:idx val="3"/>
          <c:order val="3"/>
          <c:tx>
            <c:strRef>
              <c:f>'HOME - 6 - ALL'!$AJ$36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ALL'!$AK$38:$AK$43</c:f>
              <c:numCache>
                <c:formatCode>General</c:formatCode>
                <c:ptCount val="6"/>
                <c:pt idx="0">
                  <c:v>42.993600000000001</c:v>
                </c:pt>
                <c:pt idx="1">
                  <c:v>53.5032</c:v>
                </c:pt>
                <c:pt idx="2">
                  <c:v>51.910800000000002</c:v>
                </c:pt>
                <c:pt idx="3">
                  <c:v>57.006399999999999</c:v>
                </c:pt>
                <c:pt idx="4">
                  <c:v>56.051000000000002</c:v>
                </c:pt>
                <c:pt idx="5">
                  <c:v>54.458599999999997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9-4794-A6C7-3769E16D9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90001"/>
        <c:axId val="50290002"/>
      </c:barChart>
      <c:catAx>
        <c:axId val="502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90002"/>
        <c:crosses val="autoZero"/>
        <c:auto val="1"/>
        <c:lblAlgn val="ctr"/>
        <c:lblOffset val="100"/>
        <c:noMultiLvlLbl val="0"/>
      </c:catAx>
      <c:valAx>
        <c:axId val="502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ALL'!$A$27:$A$28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ALL'!$F$27:$F$28</c:f>
              <c:numCache>
                <c:formatCode>General</c:formatCode>
                <c:ptCount val="2"/>
                <c:pt idx="0">
                  <c:v>35.562600000000003</c:v>
                </c:pt>
                <c:pt idx="1">
                  <c:v>43.736699999999999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0-443F-AEFD-C16ABF3E24B5}"/>
            </c:ext>
          </c:extLst>
        </c:ser>
        <c:ser>
          <c:idx val="1"/>
          <c:order val="1"/>
          <c:tx>
            <c:strRef>
              <c:f>'HOME - 5 - ALL'!$B$25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ALL'!$A$27:$A$28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ALL'!$C$27:$C$28</c:f>
              <c:numCache>
                <c:formatCode>General</c:formatCode>
                <c:ptCount val="2"/>
                <c:pt idx="0">
                  <c:v>35.562600000000003</c:v>
                </c:pt>
                <c:pt idx="1">
                  <c:v>43.736699999999999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D0-443F-AEFD-C16ABF3E24B5}"/>
            </c:ext>
          </c:extLst>
        </c:ser>
        <c:ser>
          <c:idx val="2"/>
          <c:order val="2"/>
          <c:tx>
            <c:strRef>
              <c:f>'HOME - 5 - ALL'!$H$25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ALL'!$A$27:$A$28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ALL'!$I$27:$I$28</c:f>
              <c:numCache>
                <c:formatCode>General</c:formatCode>
                <c:ptCount val="2"/>
                <c:pt idx="0">
                  <c:v>35.562600000000003</c:v>
                </c:pt>
                <c:pt idx="1">
                  <c:v>43.736699999999999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D0-443F-AEFD-C16ABF3E24B5}"/>
            </c:ext>
          </c:extLst>
        </c:ser>
        <c:ser>
          <c:idx val="3"/>
          <c:order val="3"/>
          <c:tx>
            <c:strRef>
              <c:f>'HOME - 5 - ALL'!$J$25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ALL'!$A$27:$A$28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ALL'!$K$27:$K$28</c:f>
              <c:numCache>
                <c:formatCode>General</c:formatCode>
                <c:ptCount val="2"/>
                <c:pt idx="0">
                  <c:v>30.360900000000001</c:v>
                </c:pt>
                <c:pt idx="1">
                  <c:v>43.736699999999999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D0-443F-AEFD-C16ABF3E2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ALL'!$AF$49:$AF$54</c:f>
              <c:numCache>
                <c:formatCode>General</c:formatCode>
                <c:ptCount val="6"/>
                <c:pt idx="0">
                  <c:v>63.906599999999997</c:v>
                </c:pt>
                <c:pt idx="1">
                  <c:v>71.443700000000007</c:v>
                </c:pt>
                <c:pt idx="2">
                  <c:v>74.946899999999999</c:v>
                </c:pt>
                <c:pt idx="3">
                  <c:v>77.070099999999996</c:v>
                </c:pt>
                <c:pt idx="4">
                  <c:v>81.953299999999999</c:v>
                </c:pt>
                <c:pt idx="5">
                  <c:v>76.751599999999996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6-4138-8107-E548E1C0338C}"/>
            </c:ext>
          </c:extLst>
        </c:ser>
        <c:ser>
          <c:idx val="1"/>
          <c:order val="1"/>
          <c:tx>
            <c:strRef>
              <c:f>'HOME - 6 - ALL'!$AB$47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ALL'!$AC$49:$AC$54</c:f>
              <c:numCache>
                <c:formatCode>General</c:formatCode>
                <c:ptCount val="6"/>
                <c:pt idx="0">
                  <c:v>62.844999999999999</c:v>
                </c:pt>
                <c:pt idx="1">
                  <c:v>64.012699999999995</c:v>
                </c:pt>
                <c:pt idx="2">
                  <c:v>63.269599999999997</c:v>
                </c:pt>
                <c:pt idx="3">
                  <c:v>64.543499999999995</c:v>
                </c:pt>
                <c:pt idx="4">
                  <c:v>71.337599999999995</c:v>
                </c:pt>
                <c:pt idx="5">
                  <c:v>76.751599999999996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6-4138-8107-E548E1C0338C}"/>
            </c:ext>
          </c:extLst>
        </c:ser>
        <c:ser>
          <c:idx val="2"/>
          <c:order val="2"/>
          <c:tx>
            <c:strRef>
              <c:f>'HOME - 6 - ALL'!$AH$47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ALL'!$AI$49:$AI$54</c:f>
              <c:numCache>
                <c:formatCode>General</c:formatCode>
                <c:ptCount val="6"/>
                <c:pt idx="0">
                  <c:v>62.844999999999999</c:v>
                </c:pt>
                <c:pt idx="1">
                  <c:v>66.666700000000006</c:v>
                </c:pt>
                <c:pt idx="2">
                  <c:v>75.477699999999999</c:v>
                </c:pt>
                <c:pt idx="3">
                  <c:v>70.594499999999996</c:v>
                </c:pt>
                <c:pt idx="4">
                  <c:v>77.176199999999994</c:v>
                </c:pt>
                <c:pt idx="5">
                  <c:v>76.751599999999996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26-4138-8107-E548E1C0338C}"/>
            </c:ext>
          </c:extLst>
        </c:ser>
        <c:ser>
          <c:idx val="3"/>
          <c:order val="3"/>
          <c:tx>
            <c:strRef>
              <c:f>'HOME - 6 - ALL'!$AJ$47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ALL'!$AK$49:$AK$54</c:f>
              <c:numCache>
                <c:formatCode>General</c:formatCode>
                <c:ptCount val="6"/>
                <c:pt idx="0">
                  <c:v>62.844999999999999</c:v>
                </c:pt>
                <c:pt idx="1">
                  <c:v>63.057299999999998</c:v>
                </c:pt>
                <c:pt idx="2">
                  <c:v>63.269599999999997</c:v>
                </c:pt>
                <c:pt idx="3">
                  <c:v>67.303600000000003</c:v>
                </c:pt>
                <c:pt idx="4">
                  <c:v>71.337599999999995</c:v>
                </c:pt>
                <c:pt idx="5">
                  <c:v>76.751599999999996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26-4138-8107-E548E1C03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00001"/>
        <c:axId val="50300002"/>
      </c:barChart>
      <c:catAx>
        <c:axId val="503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00002"/>
        <c:crosses val="autoZero"/>
        <c:auto val="1"/>
        <c:lblAlgn val="ctr"/>
        <c:lblOffset val="100"/>
        <c:noMultiLvlLbl val="0"/>
      </c:catAx>
      <c:valAx>
        <c:axId val="503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ALL'!$A$38:$A$39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ALL'!$F$38:$F$39</c:f>
              <c:numCache>
                <c:formatCode>General</c:formatCode>
                <c:ptCount val="2"/>
                <c:pt idx="0">
                  <c:v>18.046700000000001</c:v>
                </c:pt>
                <c:pt idx="1">
                  <c:v>18.7898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F-4A2C-85AD-2A096C20572D}"/>
            </c:ext>
          </c:extLst>
        </c:ser>
        <c:ser>
          <c:idx val="1"/>
          <c:order val="1"/>
          <c:tx>
            <c:strRef>
              <c:f>'HOME - 5 - ALL'!$B$36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ALL'!$A$38:$A$39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ALL'!$C$38:$C$39</c:f>
              <c:numCache>
                <c:formatCode>General</c:formatCode>
                <c:ptCount val="2"/>
                <c:pt idx="0">
                  <c:v>18.046700000000001</c:v>
                </c:pt>
                <c:pt idx="1">
                  <c:v>18.7898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F-4A2C-85AD-2A096C20572D}"/>
            </c:ext>
          </c:extLst>
        </c:ser>
        <c:ser>
          <c:idx val="2"/>
          <c:order val="2"/>
          <c:tx>
            <c:strRef>
              <c:f>'HOME - 5 - ALL'!$H$36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ALL'!$A$38:$A$39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ALL'!$I$38:$I$39</c:f>
              <c:numCache>
                <c:formatCode>General</c:formatCode>
                <c:ptCount val="2"/>
                <c:pt idx="0">
                  <c:v>18.046700000000001</c:v>
                </c:pt>
                <c:pt idx="1">
                  <c:v>18.7898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7F-4A2C-85AD-2A096C20572D}"/>
            </c:ext>
          </c:extLst>
        </c:ser>
        <c:ser>
          <c:idx val="3"/>
          <c:order val="3"/>
          <c:tx>
            <c:strRef>
              <c:f>'HOME - 5 - ALL'!$J$36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ALL'!$A$38:$A$39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ALL'!$K$38:$K$39</c:f>
              <c:numCache>
                <c:formatCode>General</c:formatCode>
                <c:ptCount val="2"/>
                <c:pt idx="0">
                  <c:v>12.9512</c:v>
                </c:pt>
                <c:pt idx="1">
                  <c:v>18.7898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7F-4A2C-85AD-2A096C205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ALL'!$A$49:$A$50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ALL'!$F$49:$F$50</c:f>
              <c:numCache>
                <c:formatCode>General</c:formatCode>
                <c:ptCount val="2"/>
                <c:pt idx="0">
                  <c:v>37.791899999999998</c:v>
                </c:pt>
                <c:pt idx="1">
                  <c:v>40.127400000000002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F-4407-8F4E-2AE8FA52CD7E}"/>
            </c:ext>
          </c:extLst>
        </c:ser>
        <c:ser>
          <c:idx val="1"/>
          <c:order val="1"/>
          <c:tx>
            <c:strRef>
              <c:f>'HOME - 5 - ALL'!$B$47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ALL'!$A$49:$A$50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ALL'!$C$49:$C$50</c:f>
              <c:numCache>
                <c:formatCode>General</c:formatCode>
                <c:ptCount val="2"/>
                <c:pt idx="0">
                  <c:v>39.065800000000003</c:v>
                </c:pt>
                <c:pt idx="1">
                  <c:v>40.127400000000002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F-4407-8F4E-2AE8FA52CD7E}"/>
            </c:ext>
          </c:extLst>
        </c:ser>
        <c:ser>
          <c:idx val="2"/>
          <c:order val="2"/>
          <c:tx>
            <c:strRef>
              <c:f>'HOME - 5 - ALL'!$H$47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ALL'!$A$49:$A$50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ALL'!$I$49:$I$50</c:f>
              <c:numCache>
                <c:formatCode>General</c:formatCode>
                <c:ptCount val="2"/>
                <c:pt idx="0">
                  <c:v>39.065800000000003</c:v>
                </c:pt>
                <c:pt idx="1">
                  <c:v>40.127400000000002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F-4407-8F4E-2AE8FA52CD7E}"/>
            </c:ext>
          </c:extLst>
        </c:ser>
        <c:ser>
          <c:idx val="3"/>
          <c:order val="3"/>
          <c:tx>
            <c:strRef>
              <c:f>'HOME - 5 - ALL'!$J$47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ALL'!$A$49:$A$50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ALL'!$K$49:$K$50</c:f>
              <c:numCache>
                <c:formatCode>General</c:formatCode>
                <c:ptCount val="2"/>
                <c:pt idx="0">
                  <c:v>30.360900000000001</c:v>
                </c:pt>
                <c:pt idx="1">
                  <c:v>40.127400000000002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F-4407-8F4E-2AE8FA52C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ALL'!$N$5:$N$7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ALL'!$S$5:$S$7</c:f>
              <c:numCache>
                <c:formatCode>General</c:formatCode>
                <c:ptCount val="3"/>
                <c:pt idx="0">
                  <c:v>91.719700000000003</c:v>
                </c:pt>
                <c:pt idx="1">
                  <c:v>95.965999999999994</c:v>
                </c:pt>
                <c:pt idx="2">
                  <c:v>96.390699999999995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A-4D9E-8708-EE54F96464EA}"/>
            </c:ext>
          </c:extLst>
        </c:ser>
        <c:ser>
          <c:idx val="1"/>
          <c:order val="1"/>
          <c:tx>
            <c:strRef>
              <c:f>'HOME - 5 - ALL'!$O$3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ALL'!$N$5:$N$7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ALL'!$P$5:$P$7</c:f>
              <c:numCache>
                <c:formatCode>General</c:formatCode>
                <c:ptCount val="3"/>
                <c:pt idx="0">
                  <c:v>82.696399999999997</c:v>
                </c:pt>
                <c:pt idx="1">
                  <c:v>92.781300000000002</c:v>
                </c:pt>
                <c:pt idx="2">
                  <c:v>96.390699999999995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A-4D9E-8708-EE54F96464EA}"/>
            </c:ext>
          </c:extLst>
        </c:ser>
        <c:ser>
          <c:idx val="2"/>
          <c:order val="2"/>
          <c:tx>
            <c:strRef>
              <c:f>'HOME - 5 - ALL'!$U$3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ALL'!$N$5:$N$7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ALL'!$V$5:$V$7</c:f>
              <c:numCache>
                <c:formatCode>General</c:formatCode>
                <c:ptCount val="3"/>
                <c:pt idx="0">
                  <c:v>91.719700000000003</c:v>
                </c:pt>
                <c:pt idx="1">
                  <c:v>95.965999999999994</c:v>
                </c:pt>
                <c:pt idx="2">
                  <c:v>96.390699999999995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3A-4D9E-8708-EE54F96464EA}"/>
            </c:ext>
          </c:extLst>
        </c:ser>
        <c:ser>
          <c:idx val="3"/>
          <c:order val="3"/>
          <c:tx>
            <c:strRef>
              <c:f>'HOME - 5 - ALL'!$W$3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ALL'!$N$5:$N$7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ALL'!$X$5:$X$7</c:f>
              <c:numCache>
                <c:formatCode>General</c:formatCode>
                <c:ptCount val="3"/>
                <c:pt idx="0">
                  <c:v>82.696399999999997</c:v>
                </c:pt>
                <c:pt idx="1">
                  <c:v>93.099800000000002</c:v>
                </c:pt>
                <c:pt idx="2">
                  <c:v>96.390699999999995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3A-4D9E-8708-EE54F9646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ALL'!$N$16:$N$18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ALL'!$S$16:$S$18</c:f>
              <c:numCache>
                <c:formatCode>General</c:formatCode>
                <c:ptCount val="3"/>
                <c:pt idx="0">
                  <c:v>83.120999999999995</c:v>
                </c:pt>
                <c:pt idx="1">
                  <c:v>94.373699999999999</c:v>
                </c:pt>
                <c:pt idx="2">
                  <c:v>93.948999999999998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9-4FD8-AADF-424306EA55F7}"/>
            </c:ext>
          </c:extLst>
        </c:ser>
        <c:ser>
          <c:idx val="1"/>
          <c:order val="1"/>
          <c:tx>
            <c:strRef>
              <c:f>'HOME - 5 - ALL'!$O$14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ALL'!$N$16:$N$18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ALL'!$P$16:$P$18</c:f>
              <c:numCache>
                <c:formatCode>General</c:formatCode>
                <c:ptCount val="3"/>
                <c:pt idx="0">
                  <c:v>64.225099999999998</c:v>
                </c:pt>
                <c:pt idx="1">
                  <c:v>83.333299999999994</c:v>
                </c:pt>
                <c:pt idx="2">
                  <c:v>93.948999999999998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9-4FD8-AADF-424306EA55F7}"/>
            </c:ext>
          </c:extLst>
        </c:ser>
        <c:ser>
          <c:idx val="2"/>
          <c:order val="2"/>
          <c:tx>
            <c:strRef>
              <c:f>'HOME - 5 - ALL'!$U$14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ALL'!$N$16:$N$18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ALL'!$V$16:$V$18</c:f>
              <c:numCache>
                <c:formatCode>General</c:formatCode>
                <c:ptCount val="3"/>
                <c:pt idx="0">
                  <c:v>83.120999999999995</c:v>
                </c:pt>
                <c:pt idx="1">
                  <c:v>94.373699999999999</c:v>
                </c:pt>
                <c:pt idx="2">
                  <c:v>93.948999999999998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C9-4FD8-AADF-424306EA55F7}"/>
            </c:ext>
          </c:extLst>
        </c:ser>
        <c:ser>
          <c:idx val="3"/>
          <c:order val="3"/>
          <c:tx>
            <c:strRef>
              <c:f>'HOME - 5 - ALL'!$W$14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ALL'!$N$16:$N$18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ALL'!$X$16:$X$18</c:f>
              <c:numCache>
                <c:formatCode>General</c:formatCode>
                <c:ptCount val="3"/>
                <c:pt idx="0">
                  <c:v>64.225099999999998</c:v>
                </c:pt>
                <c:pt idx="1">
                  <c:v>79.936300000000003</c:v>
                </c:pt>
                <c:pt idx="2">
                  <c:v>93.948999999999998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C9-4FD8-AADF-424306EA5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ALL'!$N$27:$N$29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ALL'!$S$27:$S$29</c:f>
              <c:numCache>
                <c:formatCode>General</c:formatCode>
                <c:ptCount val="3"/>
                <c:pt idx="0">
                  <c:v>57.218699999999998</c:v>
                </c:pt>
                <c:pt idx="1">
                  <c:v>72.399199999999993</c:v>
                </c:pt>
                <c:pt idx="2">
                  <c:v>84.501099999999994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F-409A-9800-012CFD067ED7}"/>
            </c:ext>
          </c:extLst>
        </c:ser>
        <c:ser>
          <c:idx val="1"/>
          <c:order val="1"/>
          <c:tx>
            <c:strRef>
              <c:f>'HOME - 5 - ALL'!$O$25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ALL'!$N$27:$N$29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ALL'!$P$27:$P$29</c:f>
              <c:numCache>
                <c:formatCode>General</c:formatCode>
                <c:ptCount val="3"/>
                <c:pt idx="0">
                  <c:v>41.401299999999999</c:v>
                </c:pt>
                <c:pt idx="1">
                  <c:v>73.566900000000004</c:v>
                </c:pt>
                <c:pt idx="2">
                  <c:v>84.501099999999994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F-409A-9800-012CFD067ED7}"/>
            </c:ext>
          </c:extLst>
        </c:ser>
        <c:ser>
          <c:idx val="2"/>
          <c:order val="2"/>
          <c:tx>
            <c:strRef>
              <c:f>'HOME - 5 - ALL'!$U$25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ALL'!$N$27:$N$29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ALL'!$V$27:$V$29</c:f>
              <c:numCache>
                <c:formatCode>General</c:formatCode>
                <c:ptCount val="3"/>
                <c:pt idx="0">
                  <c:v>66.135900000000007</c:v>
                </c:pt>
                <c:pt idx="1">
                  <c:v>69.957499999999996</c:v>
                </c:pt>
                <c:pt idx="2">
                  <c:v>84.501099999999994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F-409A-9800-012CFD067ED7}"/>
            </c:ext>
          </c:extLst>
        </c:ser>
        <c:ser>
          <c:idx val="3"/>
          <c:order val="3"/>
          <c:tx>
            <c:strRef>
              <c:f>'HOME - 5 - ALL'!$W$25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ALL'!$N$27:$N$29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ALL'!$X$27:$X$29</c:f>
              <c:numCache>
                <c:formatCode>General</c:formatCode>
                <c:ptCount val="3"/>
                <c:pt idx="0">
                  <c:v>41.401299999999999</c:v>
                </c:pt>
                <c:pt idx="1">
                  <c:v>52.335500000000003</c:v>
                </c:pt>
                <c:pt idx="2">
                  <c:v>84.501099999999994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3F-409A-9800-012CFD067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ALL'!$N$38:$N$40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ALL'!$S$38:$S$40</c:f>
              <c:numCache>
                <c:formatCode>General</c:formatCode>
                <c:ptCount val="3"/>
                <c:pt idx="0">
                  <c:v>51.592399999999998</c:v>
                </c:pt>
                <c:pt idx="1">
                  <c:v>60.509599999999999</c:v>
                </c:pt>
                <c:pt idx="2">
                  <c:v>61.995800000000003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B-44D2-BFC1-F36BA75BFAD6}"/>
            </c:ext>
          </c:extLst>
        </c:ser>
        <c:ser>
          <c:idx val="1"/>
          <c:order val="1"/>
          <c:tx>
            <c:strRef>
              <c:f>'HOME - 5 - ALL'!$O$36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ALL'!$N$38:$N$40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ALL'!$P$38:$P$40</c:f>
              <c:numCache>
                <c:formatCode>General</c:formatCode>
                <c:ptCount val="3"/>
                <c:pt idx="0">
                  <c:v>36.942700000000002</c:v>
                </c:pt>
                <c:pt idx="1">
                  <c:v>45.435200000000002</c:v>
                </c:pt>
                <c:pt idx="2">
                  <c:v>61.995800000000003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B-44D2-BFC1-F36BA75BFAD6}"/>
            </c:ext>
          </c:extLst>
        </c:ser>
        <c:ser>
          <c:idx val="2"/>
          <c:order val="2"/>
          <c:tx>
            <c:strRef>
              <c:f>'HOME - 5 - ALL'!$U$36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ALL'!$N$38:$N$40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ALL'!$V$38:$V$40</c:f>
              <c:numCache>
                <c:formatCode>General</c:formatCode>
                <c:ptCount val="3"/>
                <c:pt idx="0">
                  <c:v>51.592399999999998</c:v>
                </c:pt>
                <c:pt idx="1">
                  <c:v>60.509599999999999</c:v>
                </c:pt>
                <c:pt idx="2">
                  <c:v>61.995800000000003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B-44D2-BFC1-F36BA75BFAD6}"/>
            </c:ext>
          </c:extLst>
        </c:ser>
        <c:ser>
          <c:idx val="3"/>
          <c:order val="3"/>
          <c:tx>
            <c:strRef>
              <c:f>'HOME - 5 - ALL'!$W$36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ALL'!$N$38:$N$40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ALL'!$X$38:$X$40</c:f>
              <c:numCache>
                <c:formatCode>General</c:formatCode>
                <c:ptCount val="3"/>
                <c:pt idx="0">
                  <c:v>36.942700000000002</c:v>
                </c:pt>
                <c:pt idx="1">
                  <c:v>50.106200000000001</c:v>
                </c:pt>
                <c:pt idx="2">
                  <c:v>61.995800000000003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B-44D2-BFC1-F36BA75BF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7</xdr:col>
      <xdr:colOff>304800</xdr:colOff>
      <xdr:row>84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15</xdr:col>
      <xdr:colOff>304800</xdr:colOff>
      <xdr:row>24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15</xdr:col>
      <xdr:colOff>304800</xdr:colOff>
      <xdr:row>64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90</xdr:row>
      <xdr:rowOff>0</xdr:rowOff>
    </xdr:from>
    <xdr:to>
      <xdr:col>15</xdr:col>
      <xdr:colOff>304800</xdr:colOff>
      <xdr:row>104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23</xdr:col>
      <xdr:colOff>304800</xdr:colOff>
      <xdr:row>24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90</xdr:row>
      <xdr:rowOff>0</xdr:rowOff>
    </xdr:from>
    <xdr:to>
      <xdr:col>23</xdr:col>
      <xdr:colOff>304800</xdr:colOff>
      <xdr:row>104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7</xdr:col>
      <xdr:colOff>304800</xdr:colOff>
      <xdr:row>84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15</xdr:col>
      <xdr:colOff>304800</xdr:colOff>
      <xdr:row>24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15</xdr:col>
      <xdr:colOff>304800</xdr:colOff>
      <xdr:row>64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90</xdr:row>
      <xdr:rowOff>0</xdr:rowOff>
    </xdr:from>
    <xdr:to>
      <xdr:col>15</xdr:col>
      <xdr:colOff>304800</xdr:colOff>
      <xdr:row>104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23</xdr:col>
      <xdr:colOff>304800</xdr:colOff>
      <xdr:row>24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90</xdr:row>
      <xdr:rowOff>0</xdr:rowOff>
    </xdr:from>
    <xdr:to>
      <xdr:col>23</xdr:col>
      <xdr:colOff>304800</xdr:colOff>
      <xdr:row>104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H13"/>
  <sheetViews>
    <sheetView workbookViewId="0"/>
  </sheetViews>
  <sheetFormatPr defaultRowHeight="15" x14ac:dyDescent="0.25"/>
  <sheetData>
    <row r="4" spans="4:8" x14ac:dyDescent="0.25">
      <c r="D4" s="2" t="s">
        <v>0</v>
      </c>
      <c r="E4" s="2"/>
      <c r="F4" s="2"/>
      <c r="G4" s="2"/>
      <c r="H4" s="2"/>
    </row>
    <row r="6" spans="4:8" x14ac:dyDescent="0.25">
      <c r="D6" s="1" t="s">
        <v>1</v>
      </c>
      <c r="E6" t="s">
        <v>2</v>
      </c>
    </row>
    <row r="9" spans="4:8" x14ac:dyDescent="0.25">
      <c r="D9" s="1" t="s">
        <v>3</v>
      </c>
      <c r="F9" s="1" t="s">
        <v>8</v>
      </c>
      <c r="H9" s="1" t="s">
        <v>13</v>
      </c>
    </row>
    <row r="10" spans="4:8" x14ac:dyDescent="0.25">
      <c r="D10" t="s">
        <v>4</v>
      </c>
      <c r="F10" t="s">
        <v>9</v>
      </c>
      <c r="H10" t="s">
        <v>14</v>
      </c>
    </row>
    <row r="11" spans="4:8" x14ac:dyDescent="0.25">
      <c r="D11" t="s">
        <v>5</v>
      </c>
      <c r="F11" t="s">
        <v>10</v>
      </c>
      <c r="H11" t="s">
        <v>15</v>
      </c>
    </row>
    <row r="12" spans="4:8" x14ac:dyDescent="0.25">
      <c r="D12" t="s">
        <v>6</v>
      </c>
      <c r="F12" t="s">
        <v>11</v>
      </c>
      <c r="H12" t="s">
        <v>16</v>
      </c>
    </row>
    <row r="13" spans="4:8" x14ac:dyDescent="0.25">
      <c r="D13" t="s">
        <v>7</v>
      </c>
      <c r="F13" t="s">
        <v>12</v>
      </c>
      <c r="H13" t="s">
        <v>17</v>
      </c>
    </row>
  </sheetData>
  <mergeCells count="1">
    <mergeCell ref="D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55"/>
  <sheetViews>
    <sheetView topLeftCell="I1" workbookViewId="0">
      <selection sqref="A1:X1"/>
    </sheetView>
  </sheetViews>
  <sheetFormatPr defaultRowHeight="15" x14ac:dyDescent="0.25"/>
  <cols>
    <col min="1" max="1" width="12.85546875" customWidth="1"/>
  </cols>
  <sheetData>
    <row r="1" spans="1:37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37" x14ac:dyDescent="0.25">
      <c r="A3" s="1" t="s">
        <v>19</v>
      </c>
      <c r="B3" s="2" t="s">
        <v>20</v>
      </c>
      <c r="C3" s="2"/>
      <c r="D3" s="2"/>
      <c r="E3" s="2" t="s">
        <v>21</v>
      </c>
      <c r="F3" s="2"/>
      <c r="G3" s="2"/>
      <c r="H3" s="2" t="s">
        <v>22</v>
      </c>
      <c r="I3" s="2"/>
      <c r="J3" s="2" t="s">
        <v>23</v>
      </c>
      <c r="K3" s="2"/>
      <c r="N3" s="1" t="s">
        <v>19</v>
      </c>
      <c r="O3" s="2" t="s">
        <v>20</v>
      </c>
      <c r="P3" s="2"/>
      <c r="Q3" s="2"/>
      <c r="R3" s="2" t="s">
        <v>21</v>
      </c>
      <c r="S3" s="2"/>
      <c r="T3" s="2"/>
      <c r="U3" s="2" t="s">
        <v>22</v>
      </c>
      <c r="V3" s="2"/>
      <c r="W3" s="2" t="s">
        <v>23</v>
      </c>
      <c r="X3" s="2"/>
      <c r="AA3" s="1" t="s">
        <v>19</v>
      </c>
      <c r="AB3" s="2" t="s">
        <v>20</v>
      </c>
      <c r="AC3" s="2"/>
      <c r="AD3" s="2"/>
      <c r="AE3" s="2" t="s">
        <v>21</v>
      </c>
      <c r="AF3" s="2"/>
      <c r="AG3" s="2"/>
      <c r="AH3" s="2" t="s">
        <v>22</v>
      </c>
      <c r="AI3" s="2"/>
      <c r="AJ3" s="2" t="s">
        <v>23</v>
      </c>
      <c r="AK3" s="2"/>
    </row>
    <row r="4" spans="1:37" x14ac:dyDescent="0.25">
      <c r="A4" s="1" t="s">
        <v>26</v>
      </c>
      <c r="B4" s="1" t="s">
        <v>24</v>
      </c>
      <c r="C4" s="1" t="s">
        <v>25</v>
      </c>
      <c r="D4" s="1" t="s">
        <v>27</v>
      </c>
      <c r="E4" s="1" t="s">
        <v>24</v>
      </c>
      <c r="F4" s="1" t="s">
        <v>25</v>
      </c>
      <c r="G4" s="1" t="s">
        <v>27</v>
      </c>
      <c r="H4" s="1" t="s">
        <v>24</v>
      </c>
      <c r="I4" s="1" t="s">
        <v>25</v>
      </c>
      <c r="J4" s="1" t="s">
        <v>24</v>
      </c>
      <c r="K4" s="1" t="s">
        <v>25</v>
      </c>
      <c r="N4" s="1" t="s">
        <v>26</v>
      </c>
      <c r="O4" s="1" t="s">
        <v>24</v>
      </c>
      <c r="P4" s="1" t="s">
        <v>25</v>
      </c>
      <c r="Q4" s="1" t="s">
        <v>27</v>
      </c>
      <c r="R4" s="1" t="s">
        <v>24</v>
      </c>
      <c r="S4" s="1" t="s">
        <v>25</v>
      </c>
      <c r="T4" s="1" t="s">
        <v>27</v>
      </c>
      <c r="U4" s="1" t="s">
        <v>24</v>
      </c>
      <c r="V4" s="1" t="s">
        <v>25</v>
      </c>
      <c r="W4" s="1" t="s">
        <v>24</v>
      </c>
      <c r="X4" s="1" t="s">
        <v>25</v>
      </c>
      <c r="AA4" s="1" t="s">
        <v>26</v>
      </c>
      <c r="AB4" s="1" t="s">
        <v>24</v>
      </c>
      <c r="AC4" s="1" t="s">
        <v>25</v>
      </c>
      <c r="AD4" s="1" t="s">
        <v>27</v>
      </c>
      <c r="AE4" s="1" t="s">
        <v>24</v>
      </c>
      <c r="AF4" s="1" t="s">
        <v>25</v>
      </c>
      <c r="AG4" s="1" t="s">
        <v>27</v>
      </c>
      <c r="AH4" s="1" t="s">
        <v>24</v>
      </c>
      <c r="AI4" s="1" t="s">
        <v>25</v>
      </c>
      <c r="AJ4" s="1" t="s">
        <v>24</v>
      </c>
      <c r="AK4" s="1" t="s">
        <v>25</v>
      </c>
    </row>
    <row r="5" spans="1:37" x14ac:dyDescent="0.25">
      <c r="A5" s="1" t="s">
        <v>28</v>
      </c>
      <c r="B5" s="1" t="s">
        <v>29</v>
      </c>
      <c r="C5" s="1">
        <v>79.299400000000006</v>
      </c>
      <c r="D5" s="1" t="s">
        <v>30</v>
      </c>
      <c r="E5" s="1" t="s">
        <v>29</v>
      </c>
      <c r="F5" s="1">
        <v>79.299400000000006</v>
      </c>
      <c r="G5" s="1" t="s">
        <v>31</v>
      </c>
      <c r="H5" s="1" t="s">
        <v>29</v>
      </c>
      <c r="I5" s="1">
        <v>79.299400000000006</v>
      </c>
      <c r="J5" s="1" t="s">
        <v>32</v>
      </c>
      <c r="K5" s="1">
        <v>77.388499999999993</v>
      </c>
      <c r="N5" s="1" t="s">
        <v>28</v>
      </c>
      <c r="O5" s="1" t="s">
        <v>70</v>
      </c>
      <c r="P5" s="1">
        <v>82.696399999999997</v>
      </c>
      <c r="Q5" s="1" t="s">
        <v>71</v>
      </c>
      <c r="R5" s="1" t="s">
        <v>72</v>
      </c>
      <c r="S5" s="1">
        <v>91.719700000000003</v>
      </c>
      <c r="T5" s="1" t="s">
        <v>73</v>
      </c>
      <c r="U5" s="1" t="s">
        <v>72</v>
      </c>
      <c r="V5" s="1">
        <v>91.719700000000003</v>
      </c>
      <c r="W5" s="1" t="s">
        <v>70</v>
      </c>
      <c r="X5" s="1">
        <v>82.696399999999997</v>
      </c>
      <c r="AA5" s="1" t="s">
        <v>28</v>
      </c>
      <c r="AB5" s="1" t="s">
        <v>29</v>
      </c>
      <c r="AC5" s="1">
        <v>79.299400000000006</v>
      </c>
      <c r="AD5" s="1" t="s">
        <v>110</v>
      </c>
      <c r="AE5" s="1" t="s">
        <v>72</v>
      </c>
      <c r="AF5" s="1">
        <v>91.719700000000003</v>
      </c>
      <c r="AG5" s="1" t="s">
        <v>110</v>
      </c>
      <c r="AH5" s="1" t="s">
        <v>72</v>
      </c>
      <c r="AI5" s="1">
        <v>91.719700000000003</v>
      </c>
      <c r="AJ5" s="1" t="s">
        <v>32</v>
      </c>
      <c r="AK5" s="1">
        <v>77.388499999999993</v>
      </c>
    </row>
    <row r="6" spans="1:37" x14ac:dyDescent="0.25">
      <c r="A6" s="1" t="s">
        <v>33</v>
      </c>
      <c r="B6" s="1" t="s">
        <v>34</v>
      </c>
      <c r="C6" s="1">
        <v>89.915099999999995</v>
      </c>
      <c r="D6" s="1" t="s">
        <v>35</v>
      </c>
      <c r="E6" s="1" t="s">
        <v>34</v>
      </c>
      <c r="F6" s="1">
        <v>89.915099999999995</v>
      </c>
      <c r="G6" s="1" t="s">
        <v>35</v>
      </c>
      <c r="H6" s="1" t="s">
        <v>34</v>
      </c>
      <c r="I6" s="1">
        <v>89.915099999999995</v>
      </c>
      <c r="J6" s="1" t="s">
        <v>34</v>
      </c>
      <c r="K6" s="1">
        <v>89.915099999999995</v>
      </c>
      <c r="N6" s="1" t="s">
        <v>33</v>
      </c>
      <c r="O6" s="1" t="s">
        <v>74</v>
      </c>
      <c r="P6" s="1">
        <v>92.781300000000002</v>
      </c>
      <c r="Q6" s="1" t="s">
        <v>75</v>
      </c>
      <c r="R6" s="1" t="s">
        <v>76</v>
      </c>
      <c r="S6" s="1">
        <v>95.965999999999994</v>
      </c>
      <c r="T6" s="1" t="s">
        <v>77</v>
      </c>
      <c r="U6" s="1" t="s">
        <v>76</v>
      </c>
      <c r="V6" s="1">
        <v>95.965999999999994</v>
      </c>
      <c r="W6" s="1" t="s">
        <v>78</v>
      </c>
      <c r="X6" s="1">
        <v>93.099800000000002</v>
      </c>
      <c r="AA6" s="1" t="s">
        <v>33</v>
      </c>
      <c r="AB6" s="1" t="s">
        <v>111</v>
      </c>
      <c r="AC6" s="1">
        <v>94.1614</v>
      </c>
      <c r="AD6" s="1" t="s">
        <v>30</v>
      </c>
      <c r="AE6" s="1" t="s">
        <v>112</v>
      </c>
      <c r="AF6" s="1">
        <v>96.178299999999993</v>
      </c>
      <c r="AG6" s="1" t="s">
        <v>30</v>
      </c>
      <c r="AH6" s="1" t="s">
        <v>76</v>
      </c>
      <c r="AI6" s="1">
        <v>95.965999999999994</v>
      </c>
      <c r="AJ6" s="1" t="s">
        <v>34</v>
      </c>
      <c r="AK6" s="1">
        <v>89.915099999999995</v>
      </c>
    </row>
    <row r="7" spans="1:37" x14ac:dyDescent="0.25">
      <c r="A7" s="1" t="s">
        <v>36</v>
      </c>
      <c r="B7" s="1" t="s">
        <v>34</v>
      </c>
      <c r="C7" s="1">
        <v>89.915099999999995</v>
      </c>
      <c r="D7" s="1" t="s">
        <v>37</v>
      </c>
      <c r="E7" s="1" t="s">
        <v>34</v>
      </c>
      <c r="F7" s="1">
        <v>89.915099999999995</v>
      </c>
      <c r="G7" s="1" t="s">
        <v>38</v>
      </c>
      <c r="H7" s="1" t="s">
        <v>34</v>
      </c>
      <c r="I7" s="1">
        <v>89.915099999999995</v>
      </c>
      <c r="J7" s="1" t="s">
        <v>34</v>
      </c>
      <c r="K7" s="1">
        <v>89.915099999999995</v>
      </c>
      <c r="N7" s="1" t="s">
        <v>79</v>
      </c>
      <c r="O7" s="1" t="s">
        <v>80</v>
      </c>
      <c r="P7" s="1">
        <v>96.390699999999995</v>
      </c>
      <c r="Q7" s="1" t="s">
        <v>81</v>
      </c>
      <c r="R7" s="1" t="s">
        <v>80</v>
      </c>
      <c r="S7" s="1">
        <v>96.390699999999995</v>
      </c>
      <c r="T7" s="1" t="s">
        <v>82</v>
      </c>
      <c r="U7" s="1" t="s">
        <v>80</v>
      </c>
      <c r="V7" s="1">
        <v>96.390699999999995</v>
      </c>
      <c r="W7" s="1" t="s">
        <v>80</v>
      </c>
      <c r="X7" s="1">
        <v>96.390699999999995</v>
      </c>
      <c r="AA7" s="1" t="s">
        <v>79</v>
      </c>
      <c r="AB7" s="1" t="s">
        <v>113</v>
      </c>
      <c r="AC7" s="1">
        <v>96.390699999999995</v>
      </c>
      <c r="AD7" s="1" t="s">
        <v>114</v>
      </c>
      <c r="AE7" s="1" t="s">
        <v>113</v>
      </c>
      <c r="AF7" s="1">
        <v>96.390699999999995</v>
      </c>
      <c r="AG7" s="1" t="s">
        <v>81</v>
      </c>
      <c r="AH7" s="1" t="s">
        <v>80</v>
      </c>
      <c r="AI7" s="1">
        <v>96.390699999999995</v>
      </c>
      <c r="AJ7" s="1" t="s">
        <v>115</v>
      </c>
      <c r="AK7" s="1">
        <v>95.541399999999996</v>
      </c>
    </row>
    <row r="8" spans="1:37" x14ac:dyDescent="0.25">
      <c r="N8" s="1" t="s">
        <v>36</v>
      </c>
      <c r="O8" s="1" t="s">
        <v>80</v>
      </c>
      <c r="P8" s="1">
        <v>96.390699999999995</v>
      </c>
      <c r="Q8" s="1" t="s">
        <v>83</v>
      </c>
      <c r="R8" s="1" t="s">
        <v>80</v>
      </c>
      <c r="S8" s="1">
        <v>96.390699999999995</v>
      </c>
      <c r="T8" s="1" t="s">
        <v>84</v>
      </c>
      <c r="U8" s="1" t="s">
        <v>80</v>
      </c>
      <c r="V8" s="1">
        <v>96.390699999999995</v>
      </c>
      <c r="W8" s="1" t="s">
        <v>80</v>
      </c>
      <c r="X8" s="1">
        <v>96.390699999999995</v>
      </c>
      <c r="AA8" s="1" t="s">
        <v>116</v>
      </c>
      <c r="AB8" s="1" t="s">
        <v>117</v>
      </c>
      <c r="AC8" s="1">
        <v>96.815299999999993</v>
      </c>
      <c r="AD8" s="1" t="s">
        <v>118</v>
      </c>
      <c r="AE8" s="1" t="s">
        <v>119</v>
      </c>
      <c r="AF8" s="1">
        <v>96.602999999999994</v>
      </c>
      <c r="AG8" s="1" t="s">
        <v>57</v>
      </c>
      <c r="AH8" s="1" t="s">
        <v>120</v>
      </c>
      <c r="AI8" s="1">
        <v>97.133799999999994</v>
      </c>
      <c r="AJ8" s="1" t="s">
        <v>121</v>
      </c>
      <c r="AK8" s="1">
        <v>97.239900000000006</v>
      </c>
    </row>
    <row r="9" spans="1:37" x14ac:dyDescent="0.25">
      <c r="AA9" s="1" t="s">
        <v>122</v>
      </c>
      <c r="AB9" s="1" t="s">
        <v>123</v>
      </c>
      <c r="AC9" s="1">
        <v>96.709100000000007</v>
      </c>
      <c r="AD9" s="1" t="s">
        <v>124</v>
      </c>
      <c r="AE9" s="1" t="s">
        <v>125</v>
      </c>
      <c r="AF9" s="1">
        <v>97.027600000000007</v>
      </c>
      <c r="AG9" s="1" t="s">
        <v>126</v>
      </c>
      <c r="AH9" s="1" t="s">
        <v>127</v>
      </c>
      <c r="AI9" s="1">
        <v>97.346100000000007</v>
      </c>
      <c r="AJ9" s="1" t="s">
        <v>128</v>
      </c>
      <c r="AK9" s="1">
        <v>97.239900000000006</v>
      </c>
    </row>
    <row r="10" spans="1:37" x14ac:dyDescent="0.25">
      <c r="AA10" s="1" t="s">
        <v>129</v>
      </c>
      <c r="AB10" s="1" t="s">
        <v>130</v>
      </c>
      <c r="AC10" s="1">
        <v>97.452200000000005</v>
      </c>
      <c r="AD10" s="1" t="s">
        <v>131</v>
      </c>
      <c r="AE10" s="1" t="s">
        <v>130</v>
      </c>
      <c r="AF10" s="1">
        <v>97.452200000000005</v>
      </c>
      <c r="AG10" s="1" t="s">
        <v>132</v>
      </c>
      <c r="AH10" s="1" t="s">
        <v>130</v>
      </c>
      <c r="AI10" s="1">
        <v>97.452200000000005</v>
      </c>
      <c r="AJ10" s="1" t="s">
        <v>130</v>
      </c>
      <c r="AK10" s="1">
        <v>97.452200000000005</v>
      </c>
    </row>
    <row r="11" spans="1:37" x14ac:dyDescent="0.25">
      <c r="AA11" s="1" t="s">
        <v>36</v>
      </c>
      <c r="AB11" s="1" t="s">
        <v>130</v>
      </c>
      <c r="AC11" s="1">
        <v>97.452200000000005</v>
      </c>
      <c r="AD11" s="1" t="s">
        <v>133</v>
      </c>
      <c r="AE11" s="1" t="s">
        <v>130</v>
      </c>
      <c r="AF11" s="1">
        <v>97.452200000000005</v>
      </c>
      <c r="AG11" s="1" t="s">
        <v>134</v>
      </c>
      <c r="AH11" s="1" t="s">
        <v>130</v>
      </c>
      <c r="AI11" s="1">
        <v>97.452200000000005</v>
      </c>
      <c r="AJ11" s="1" t="s">
        <v>130</v>
      </c>
      <c r="AK11" s="1">
        <v>97.452200000000005</v>
      </c>
    </row>
    <row r="14" spans="1:37" x14ac:dyDescent="0.25">
      <c r="A14" s="1" t="s">
        <v>39</v>
      </c>
      <c r="B14" s="2" t="s">
        <v>20</v>
      </c>
      <c r="C14" s="2"/>
      <c r="D14" s="2"/>
      <c r="E14" s="2" t="s">
        <v>21</v>
      </c>
      <c r="F14" s="2"/>
      <c r="G14" s="2"/>
      <c r="H14" s="2" t="s">
        <v>22</v>
      </c>
      <c r="I14" s="2"/>
      <c r="J14" s="2" t="s">
        <v>23</v>
      </c>
      <c r="K14" s="2"/>
      <c r="N14" s="1" t="s">
        <v>39</v>
      </c>
      <c r="O14" s="2" t="s">
        <v>20</v>
      </c>
      <c r="P14" s="2"/>
      <c r="Q14" s="2"/>
      <c r="R14" s="2" t="s">
        <v>21</v>
      </c>
      <c r="S14" s="2"/>
      <c r="T14" s="2"/>
      <c r="U14" s="2" t="s">
        <v>22</v>
      </c>
      <c r="V14" s="2"/>
      <c r="W14" s="2" t="s">
        <v>23</v>
      </c>
      <c r="X14" s="2"/>
      <c r="AA14" s="1" t="s">
        <v>39</v>
      </c>
      <c r="AB14" s="2" t="s">
        <v>20</v>
      </c>
      <c r="AC14" s="2"/>
      <c r="AD14" s="2"/>
      <c r="AE14" s="2" t="s">
        <v>21</v>
      </c>
      <c r="AF14" s="2"/>
      <c r="AG14" s="2"/>
      <c r="AH14" s="2" t="s">
        <v>22</v>
      </c>
      <c r="AI14" s="2"/>
      <c r="AJ14" s="2" t="s">
        <v>23</v>
      </c>
      <c r="AK14" s="2"/>
    </row>
    <row r="15" spans="1:37" x14ac:dyDescent="0.25">
      <c r="A15" s="1" t="s">
        <v>26</v>
      </c>
      <c r="B15" s="1" t="s">
        <v>24</v>
      </c>
      <c r="C15" s="1" t="s">
        <v>25</v>
      </c>
      <c r="D15" s="1" t="s">
        <v>27</v>
      </c>
      <c r="E15" s="1" t="s">
        <v>24</v>
      </c>
      <c r="F15" s="1" t="s">
        <v>25</v>
      </c>
      <c r="G15" s="1" t="s">
        <v>27</v>
      </c>
      <c r="H15" s="1" t="s">
        <v>24</v>
      </c>
      <c r="I15" s="1" t="s">
        <v>25</v>
      </c>
      <c r="J15" s="1" t="s">
        <v>24</v>
      </c>
      <c r="K15" s="1" t="s">
        <v>25</v>
      </c>
      <c r="N15" s="1" t="s">
        <v>26</v>
      </c>
      <c r="O15" s="1" t="s">
        <v>24</v>
      </c>
      <c r="P15" s="1" t="s">
        <v>25</v>
      </c>
      <c r="Q15" s="1" t="s">
        <v>27</v>
      </c>
      <c r="R15" s="1" t="s">
        <v>24</v>
      </c>
      <c r="S15" s="1" t="s">
        <v>25</v>
      </c>
      <c r="T15" s="1" t="s">
        <v>27</v>
      </c>
      <c r="U15" s="1" t="s">
        <v>24</v>
      </c>
      <c r="V15" s="1" t="s">
        <v>25</v>
      </c>
      <c r="W15" s="1" t="s">
        <v>24</v>
      </c>
      <c r="X15" s="1" t="s">
        <v>25</v>
      </c>
      <c r="AA15" s="1" t="s">
        <v>26</v>
      </c>
      <c r="AB15" s="1" t="s">
        <v>24</v>
      </c>
      <c r="AC15" s="1" t="s">
        <v>25</v>
      </c>
      <c r="AD15" s="1" t="s">
        <v>27</v>
      </c>
      <c r="AE15" s="1" t="s">
        <v>24</v>
      </c>
      <c r="AF15" s="1" t="s">
        <v>25</v>
      </c>
      <c r="AG15" s="1" t="s">
        <v>27</v>
      </c>
      <c r="AH15" s="1" t="s">
        <v>24</v>
      </c>
      <c r="AI15" s="1" t="s">
        <v>25</v>
      </c>
      <c r="AJ15" s="1" t="s">
        <v>24</v>
      </c>
      <c r="AK15" s="1" t="s">
        <v>25</v>
      </c>
    </row>
    <row r="16" spans="1:37" x14ac:dyDescent="0.25">
      <c r="A16" s="1" t="s">
        <v>28</v>
      </c>
      <c r="B16" s="1" t="s">
        <v>29</v>
      </c>
      <c r="C16" s="1">
        <v>64.225099999999998</v>
      </c>
      <c r="D16" s="1" t="s">
        <v>40</v>
      </c>
      <c r="E16" s="1" t="s">
        <v>29</v>
      </c>
      <c r="F16" s="1">
        <v>64.225099999999998</v>
      </c>
      <c r="G16" s="1" t="s">
        <v>41</v>
      </c>
      <c r="H16" s="1" t="s">
        <v>29</v>
      </c>
      <c r="I16" s="1">
        <v>64.225099999999998</v>
      </c>
      <c r="J16" s="1" t="s">
        <v>32</v>
      </c>
      <c r="K16" s="1">
        <v>40.339700000000001</v>
      </c>
      <c r="N16" s="1" t="s">
        <v>28</v>
      </c>
      <c r="O16" s="1" t="s">
        <v>70</v>
      </c>
      <c r="P16" s="1">
        <v>64.225099999999998</v>
      </c>
      <c r="Q16" s="1" t="s">
        <v>43</v>
      </c>
      <c r="R16" s="1" t="s">
        <v>72</v>
      </c>
      <c r="S16" s="1">
        <v>83.120999999999995</v>
      </c>
      <c r="T16" s="1" t="s">
        <v>41</v>
      </c>
      <c r="U16" s="1" t="s">
        <v>72</v>
      </c>
      <c r="V16" s="1">
        <v>83.120999999999995</v>
      </c>
      <c r="W16" s="1" t="s">
        <v>70</v>
      </c>
      <c r="X16" s="1">
        <v>64.225099999999998</v>
      </c>
      <c r="AA16" s="1" t="s">
        <v>28</v>
      </c>
      <c r="AB16" s="1" t="s">
        <v>29</v>
      </c>
      <c r="AC16" s="1">
        <v>64.225099999999998</v>
      </c>
      <c r="AD16" s="1" t="s">
        <v>135</v>
      </c>
      <c r="AE16" s="1" t="s">
        <v>72</v>
      </c>
      <c r="AF16" s="1">
        <v>83.120999999999995</v>
      </c>
      <c r="AG16" s="1" t="s">
        <v>41</v>
      </c>
      <c r="AH16" s="1" t="s">
        <v>72</v>
      </c>
      <c r="AI16" s="1">
        <v>83.120999999999995</v>
      </c>
      <c r="AJ16" s="1" t="s">
        <v>32</v>
      </c>
      <c r="AK16" s="1">
        <v>40.339700000000001</v>
      </c>
    </row>
    <row r="17" spans="1:37" x14ac:dyDescent="0.25">
      <c r="A17" s="1" t="s">
        <v>33</v>
      </c>
      <c r="B17" s="1" t="s">
        <v>34</v>
      </c>
      <c r="C17" s="1">
        <v>50.106200000000001</v>
      </c>
      <c r="D17" s="1" t="s">
        <v>42</v>
      </c>
      <c r="E17" s="1" t="s">
        <v>34</v>
      </c>
      <c r="F17" s="1">
        <v>50.106200000000001</v>
      </c>
      <c r="G17" s="1" t="s">
        <v>43</v>
      </c>
      <c r="H17" s="1" t="s">
        <v>34</v>
      </c>
      <c r="I17" s="1">
        <v>50.106200000000001</v>
      </c>
      <c r="J17" s="1" t="s">
        <v>34</v>
      </c>
      <c r="K17" s="1">
        <v>50.106200000000001</v>
      </c>
      <c r="N17" s="1" t="s">
        <v>33</v>
      </c>
      <c r="O17" s="1" t="s">
        <v>74</v>
      </c>
      <c r="P17" s="1">
        <v>83.333299999999994</v>
      </c>
      <c r="Q17" s="1" t="s">
        <v>85</v>
      </c>
      <c r="R17" s="1" t="s">
        <v>76</v>
      </c>
      <c r="S17" s="1">
        <v>94.373699999999999</v>
      </c>
      <c r="T17" s="1" t="s">
        <v>85</v>
      </c>
      <c r="U17" s="1" t="s">
        <v>76</v>
      </c>
      <c r="V17" s="1">
        <v>94.373699999999999</v>
      </c>
      <c r="W17" s="1" t="s">
        <v>78</v>
      </c>
      <c r="X17" s="1">
        <v>79.936300000000003</v>
      </c>
      <c r="AA17" s="1" t="s">
        <v>33</v>
      </c>
      <c r="AB17" s="1" t="s">
        <v>111</v>
      </c>
      <c r="AC17" s="1">
        <v>83.651799999999994</v>
      </c>
      <c r="AD17" s="1" t="s">
        <v>43</v>
      </c>
      <c r="AE17" s="1" t="s">
        <v>76</v>
      </c>
      <c r="AF17" s="1">
        <v>94.373699999999999</v>
      </c>
      <c r="AG17" s="1" t="s">
        <v>43</v>
      </c>
      <c r="AH17" s="1" t="s">
        <v>76</v>
      </c>
      <c r="AI17" s="1">
        <v>94.373699999999999</v>
      </c>
      <c r="AJ17" s="1" t="s">
        <v>34</v>
      </c>
      <c r="AK17" s="1">
        <v>50.106200000000001</v>
      </c>
    </row>
    <row r="18" spans="1:37" x14ac:dyDescent="0.25">
      <c r="A18" s="1" t="s">
        <v>36</v>
      </c>
      <c r="B18" s="1" t="s">
        <v>29</v>
      </c>
      <c r="C18" s="1">
        <v>64.225099999999998</v>
      </c>
      <c r="D18" s="1" t="s">
        <v>44</v>
      </c>
      <c r="E18" s="1" t="s">
        <v>29</v>
      </c>
      <c r="F18" s="1">
        <v>64.225099999999998</v>
      </c>
      <c r="G18" s="1" t="s">
        <v>44</v>
      </c>
      <c r="H18" s="1" t="s">
        <v>29</v>
      </c>
      <c r="I18" s="1">
        <v>64.225099999999998</v>
      </c>
      <c r="J18" s="1" t="s">
        <v>34</v>
      </c>
      <c r="K18" s="1">
        <v>50.106200000000001</v>
      </c>
      <c r="N18" s="1" t="s">
        <v>79</v>
      </c>
      <c r="O18" s="1" t="s">
        <v>80</v>
      </c>
      <c r="P18" s="1">
        <v>93.948999999999998</v>
      </c>
      <c r="Q18" s="1" t="s">
        <v>86</v>
      </c>
      <c r="R18" s="1" t="s">
        <v>80</v>
      </c>
      <c r="S18" s="1">
        <v>93.948999999999998</v>
      </c>
      <c r="T18" s="1" t="s">
        <v>87</v>
      </c>
      <c r="U18" s="1" t="s">
        <v>80</v>
      </c>
      <c r="V18" s="1">
        <v>93.948999999999998</v>
      </c>
      <c r="W18" s="1" t="s">
        <v>80</v>
      </c>
      <c r="X18" s="1">
        <v>93.948999999999998</v>
      </c>
      <c r="AA18" s="1" t="s">
        <v>79</v>
      </c>
      <c r="AB18" s="1" t="s">
        <v>113</v>
      </c>
      <c r="AC18" s="1">
        <v>71.762200000000007</v>
      </c>
      <c r="AD18" s="1" t="s">
        <v>136</v>
      </c>
      <c r="AE18" s="1" t="s">
        <v>137</v>
      </c>
      <c r="AF18" s="1">
        <v>95.965999999999994</v>
      </c>
      <c r="AG18" s="1" t="s">
        <v>136</v>
      </c>
      <c r="AH18" s="1" t="s">
        <v>80</v>
      </c>
      <c r="AI18" s="1">
        <v>93.948999999999998</v>
      </c>
      <c r="AJ18" s="1" t="s">
        <v>115</v>
      </c>
      <c r="AK18" s="1">
        <v>63.375799999999998</v>
      </c>
    </row>
    <row r="19" spans="1:37" x14ac:dyDescent="0.25">
      <c r="N19" s="1" t="s">
        <v>36</v>
      </c>
      <c r="O19" s="1" t="s">
        <v>80</v>
      </c>
      <c r="P19" s="1">
        <v>93.948999999999998</v>
      </c>
      <c r="Q19" s="1" t="s">
        <v>88</v>
      </c>
      <c r="R19" s="1" t="s">
        <v>76</v>
      </c>
      <c r="S19" s="1">
        <v>94.373699999999999</v>
      </c>
      <c r="T19" s="1" t="s">
        <v>89</v>
      </c>
      <c r="U19" s="1" t="s">
        <v>76</v>
      </c>
      <c r="V19" s="1">
        <v>94.373699999999999</v>
      </c>
      <c r="W19" s="1" t="s">
        <v>80</v>
      </c>
      <c r="X19" s="1">
        <v>93.948999999999998</v>
      </c>
      <c r="AA19" s="1" t="s">
        <v>116</v>
      </c>
      <c r="AB19" s="1" t="s">
        <v>117</v>
      </c>
      <c r="AC19" s="1">
        <v>80.254800000000003</v>
      </c>
      <c r="AD19" s="1" t="s">
        <v>54</v>
      </c>
      <c r="AE19" s="1" t="s">
        <v>120</v>
      </c>
      <c r="AF19" s="1">
        <v>95.753699999999995</v>
      </c>
      <c r="AG19" s="1" t="s">
        <v>87</v>
      </c>
      <c r="AH19" s="1" t="s">
        <v>120</v>
      </c>
      <c r="AI19" s="1">
        <v>95.753699999999995</v>
      </c>
      <c r="AJ19" s="1" t="s">
        <v>121</v>
      </c>
      <c r="AK19" s="1">
        <v>73.460700000000003</v>
      </c>
    </row>
    <row r="20" spans="1:37" x14ac:dyDescent="0.25">
      <c r="AA20" s="1" t="s">
        <v>122</v>
      </c>
      <c r="AB20" s="1" t="s">
        <v>123</v>
      </c>
      <c r="AC20" s="1">
        <v>81.634799999999998</v>
      </c>
      <c r="AD20" s="1" t="s">
        <v>138</v>
      </c>
      <c r="AE20" s="1" t="s">
        <v>127</v>
      </c>
      <c r="AF20" s="1">
        <v>95.647599999999997</v>
      </c>
      <c r="AG20" s="1" t="s">
        <v>138</v>
      </c>
      <c r="AH20" s="1" t="s">
        <v>127</v>
      </c>
      <c r="AI20" s="1">
        <v>95.647599999999997</v>
      </c>
      <c r="AJ20" s="1" t="s">
        <v>128</v>
      </c>
      <c r="AK20" s="1">
        <v>78.874700000000004</v>
      </c>
    </row>
    <row r="21" spans="1:37" x14ac:dyDescent="0.25">
      <c r="AA21" s="1" t="s">
        <v>129</v>
      </c>
      <c r="AB21" s="1" t="s">
        <v>130</v>
      </c>
      <c r="AC21" s="1">
        <v>90.870500000000007</v>
      </c>
      <c r="AD21" s="1" t="s">
        <v>139</v>
      </c>
      <c r="AE21" s="1" t="s">
        <v>130</v>
      </c>
      <c r="AF21" s="1">
        <v>90.870500000000007</v>
      </c>
      <c r="AG21" s="1" t="s">
        <v>140</v>
      </c>
      <c r="AH21" s="1" t="s">
        <v>130</v>
      </c>
      <c r="AI21" s="1">
        <v>90.870500000000007</v>
      </c>
      <c r="AJ21" s="1" t="s">
        <v>130</v>
      </c>
      <c r="AK21" s="1">
        <v>90.870500000000007</v>
      </c>
    </row>
    <row r="22" spans="1:37" x14ac:dyDescent="0.25">
      <c r="AA22" s="1" t="s">
        <v>36</v>
      </c>
      <c r="AB22" s="1" t="s">
        <v>130</v>
      </c>
      <c r="AC22" s="1">
        <v>90.870500000000007</v>
      </c>
      <c r="AD22" s="1" t="s">
        <v>96</v>
      </c>
      <c r="AE22" s="1" t="s">
        <v>137</v>
      </c>
      <c r="AF22" s="1">
        <v>95.965999999999994</v>
      </c>
      <c r="AG22" s="1" t="s">
        <v>96</v>
      </c>
      <c r="AH22" s="1" t="s">
        <v>120</v>
      </c>
      <c r="AI22" s="1">
        <v>95.753699999999995</v>
      </c>
      <c r="AJ22" s="1" t="s">
        <v>130</v>
      </c>
      <c r="AK22" s="1">
        <v>90.870500000000007</v>
      </c>
    </row>
    <row r="25" spans="1:37" x14ac:dyDescent="0.25">
      <c r="A25" s="1" t="s">
        <v>45</v>
      </c>
      <c r="B25" s="2" t="s">
        <v>20</v>
      </c>
      <c r="C25" s="2"/>
      <c r="D25" s="2"/>
      <c r="E25" s="2" t="s">
        <v>21</v>
      </c>
      <c r="F25" s="2"/>
      <c r="G25" s="2"/>
      <c r="H25" s="2" t="s">
        <v>22</v>
      </c>
      <c r="I25" s="2"/>
      <c r="J25" s="2" t="s">
        <v>23</v>
      </c>
      <c r="K25" s="2"/>
      <c r="N25" s="1" t="s">
        <v>45</v>
      </c>
      <c r="O25" s="2" t="s">
        <v>20</v>
      </c>
      <c r="P25" s="2"/>
      <c r="Q25" s="2"/>
      <c r="R25" s="2" t="s">
        <v>21</v>
      </c>
      <c r="S25" s="2"/>
      <c r="T25" s="2"/>
      <c r="U25" s="2" t="s">
        <v>22</v>
      </c>
      <c r="V25" s="2"/>
      <c r="W25" s="2" t="s">
        <v>23</v>
      </c>
      <c r="X25" s="2"/>
      <c r="AA25" s="1" t="s">
        <v>45</v>
      </c>
      <c r="AB25" s="2" t="s">
        <v>20</v>
      </c>
      <c r="AC25" s="2"/>
      <c r="AD25" s="2"/>
      <c r="AE25" s="2" t="s">
        <v>21</v>
      </c>
      <c r="AF25" s="2"/>
      <c r="AG25" s="2"/>
      <c r="AH25" s="2" t="s">
        <v>22</v>
      </c>
      <c r="AI25" s="2"/>
      <c r="AJ25" s="2" t="s">
        <v>23</v>
      </c>
      <c r="AK25" s="2"/>
    </row>
    <row r="26" spans="1:37" x14ac:dyDescent="0.25">
      <c r="A26" s="1" t="s">
        <v>26</v>
      </c>
      <c r="B26" s="1" t="s">
        <v>24</v>
      </c>
      <c r="C26" s="1" t="s">
        <v>25</v>
      </c>
      <c r="D26" s="1" t="s">
        <v>27</v>
      </c>
      <c r="E26" s="1" t="s">
        <v>24</v>
      </c>
      <c r="F26" s="1" t="s">
        <v>25</v>
      </c>
      <c r="G26" s="1" t="s">
        <v>27</v>
      </c>
      <c r="H26" s="1" t="s">
        <v>24</v>
      </c>
      <c r="I26" s="1" t="s">
        <v>25</v>
      </c>
      <c r="J26" s="1" t="s">
        <v>24</v>
      </c>
      <c r="K26" s="1" t="s">
        <v>25</v>
      </c>
      <c r="N26" s="1" t="s">
        <v>26</v>
      </c>
      <c r="O26" s="1" t="s">
        <v>24</v>
      </c>
      <c r="P26" s="1" t="s">
        <v>25</v>
      </c>
      <c r="Q26" s="1" t="s">
        <v>27</v>
      </c>
      <c r="R26" s="1" t="s">
        <v>24</v>
      </c>
      <c r="S26" s="1" t="s">
        <v>25</v>
      </c>
      <c r="T26" s="1" t="s">
        <v>27</v>
      </c>
      <c r="U26" s="1" t="s">
        <v>24</v>
      </c>
      <c r="V26" s="1" t="s">
        <v>25</v>
      </c>
      <c r="W26" s="1" t="s">
        <v>24</v>
      </c>
      <c r="X26" s="1" t="s">
        <v>25</v>
      </c>
      <c r="AA26" s="1" t="s">
        <v>26</v>
      </c>
      <c r="AB26" s="1" t="s">
        <v>24</v>
      </c>
      <c r="AC26" s="1" t="s">
        <v>25</v>
      </c>
      <c r="AD26" s="1" t="s">
        <v>27</v>
      </c>
      <c r="AE26" s="1" t="s">
        <v>24</v>
      </c>
      <c r="AF26" s="1" t="s">
        <v>25</v>
      </c>
      <c r="AG26" s="1" t="s">
        <v>27</v>
      </c>
      <c r="AH26" s="1" t="s">
        <v>24</v>
      </c>
      <c r="AI26" s="1" t="s">
        <v>25</v>
      </c>
      <c r="AJ26" s="1" t="s">
        <v>24</v>
      </c>
      <c r="AK26" s="1" t="s">
        <v>25</v>
      </c>
    </row>
    <row r="27" spans="1:37" x14ac:dyDescent="0.25">
      <c r="A27" s="1" t="s">
        <v>28</v>
      </c>
      <c r="B27" s="1" t="s">
        <v>29</v>
      </c>
      <c r="C27" s="1">
        <v>35.562600000000003</v>
      </c>
      <c r="D27" s="1" t="s">
        <v>46</v>
      </c>
      <c r="E27" s="1" t="s">
        <v>29</v>
      </c>
      <c r="F27" s="1">
        <v>35.562600000000003</v>
      </c>
      <c r="G27" s="1" t="s">
        <v>46</v>
      </c>
      <c r="H27" s="1" t="s">
        <v>29</v>
      </c>
      <c r="I27" s="1">
        <v>35.562600000000003</v>
      </c>
      <c r="J27" s="1" t="s">
        <v>32</v>
      </c>
      <c r="K27" s="1">
        <v>30.360900000000001</v>
      </c>
      <c r="N27" s="1" t="s">
        <v>28</v>
      </c>
      <c r="O27" s="1" t="s">
        <v>70</v>
      </c>
      <c r="P27" s="1">
        <v>41.401299999999999</v>
      </c>
      <c r="Q27" s="1" t="s">
        <v>90</v>
      </c>
      <c r="R27" s="1" t="s">
        <v>91</v>
      </c>
      <c r="S27" s="1">
        <v>57.218699999999998</v>
      </c>
      <c r="T27" s="1" t="s">
        <v>92</v>
      </c>
      <c r="U27" s="1" t="s">
        <v>72</v>
      </c>
      <c r="V27" s="1">
        <v>66.135900000000007</v>
      </c>
      <c r="W27" s="1" t="s">
        <v>70</v>
      </c>
      <c r="X27" s="1">
        <v>41.401299999999999</v>
      </c>
      <c r="AA27" s="1" t="s">
        <v>28</v>
      </c>
      <c r="AB27" s="1" t="s">
        <v>29</v>
      </c>
      <c r="AC27" s="1">
        <v>35.031799999999997</v>
      </c>
      <c r="AD27" s="1" t="s">
        <v>90</v>
      </c>
      <c r="AE27" s="1" t="s">
        <v>91</v>
      </c>
      <c r="AF27" s="1">
        <v>57.218699999999998</v>
      </c>
      <c r="AG27" s="1" t="s">
        <v>141</v>
      </c>
      <c r="AH27" s="1" t="s">
        <v>72</v>
      </c>
      <c r="AI27" s="1">
        <v>66.135900000000007</v>
      </c>
      <c r="AJ27" s="1" t="s">
        <v>32</v>
      </c>
      <c r="AK27" s="1">
        <v>30.360900000000001</v>
      </c>
    </row>
    <row r="28" spans="1:37" x14ac:dyDescent="0.25">
      <c r="A28" s="1" t="s">
        <v>33</v>
      </c>
      <c r="B28" s="1" t="s">
        <v>34</v>
      </c>
      <c r="C28" s="1">
        <v>43.736699999999999</v>
      </c>
      <c r="D28" s="1" t="s">
        <v>47</v>
      </c>
      <c r="E28" s="1" t="s">
        <v>34</v>
      </c>
      <c r="F28" s="1">
        <v>43.736699999999999</v>
      </c>
      <c r="G28" s="1" t="s">
        <v>48</v>
      </c>
      <c r="H28" s="1" t="s">
        <v>34</v>
      </c>
      <c r="I28" s="1">
        <v>43.736699999999999</v>
      </c>
      <c r="J28" s="1" t="s">
        <v>34</v>
      </c>
      <c r="K28" s="1">
        <v>43.736699999999999</v>
      </c>
      <c r="N28" s="1" t="s">
        <v>33</v>
      </c>
      <c r="O28" s="1" t="s">
        <v>74</v>
      </c>
      <c r="P28" s="1">
        <v>73.566900000000004</v>
      </c>
      <c r="Q28" s="1" t="s">
        <v>93</v>
      </c>
      <c r="R28" s="1" t="s">
        <v>94</v>
      </c>
      <c r="S28" s="1">
        <v>72.399199999999993</v>
      </c>
      <c r="T28" s="1" t="s">
        <v>90</v>
      </c>
      <c r="U28" s="1" t="s">
        <v>76</v>
      </c>
      <c r="V28" s="1">
        <v>69.957499999999996</v>
      </c>
      <c r="W28" s="1" t="s">
        <v>78</v>
      </c>
      <c r="X28" s="1">
        <v>52.335500000000003</v>
      </c>
      <c r="AA28" s="1" t="s">
        <v>33</v>
      </c>
      <c r="AB28" s="1" t="s">
        <v>111</v>
      </c>
      <c r="AC28" s="1">
        <v>58.386400000000002</v>
      </c>
      <c r="AD28" s="1" t="s">
        <v>142</v>
      </c>
      <c r="AE28" s="1" t="s">
        <v>94</v>
      </c>
      <c r="AF28" s="1">
        <v>72.399199999999993</v>
      </c>
      <c r="AG28" s="1" t="s">
        <v>143</v>
      </c>
      <c r="AH28" s="1" t="s">
        <v>76</v>
      </c>
      <c r="AI28" s="1">
        <v>69.957499999999996</v>
      </c>
      <c r="AJ28" s="1" t="s">
        <v>34</v>
      </c>
      <c r="AK28" s="1">
        <v>43.736699999999999</v>
      </c>
    </row>
    <row r="29" spans="1:37" x14ac:dyDescent="0.25">
      <c r="A29" s="1" t="s">
        <v>36</v>
      </c>
      <c r="B29" s="1" t="s">
        <v>34</v>
      </c>
      <c r="C29" s="1">
        <v>43.736699999999999</v>
      </c>
      <c r="D29" s="1" t="s">
        <v>49</v>
      </c>
      <c r="E29" s="1" t="s">
        <v>34</v>
      </c>
      <c r="F29" s="1">
        <v>43.736699999999999</v>
      </c>
      <c r="G29" s="1" t="s">
        <v>50</v>
      </c>
      <c r="H29" s="1" t="s">
        <v>34</v>
      </c>
      <c r="I29" s="1">
        <v>43.736699999999999</v>
      </c>
      <c r="J29" s="1" t="s">
        <v>34</v>
      </c>
      <c r="K29" s="1">
        <v>43.736699999999999</v>
      </c>
      <c r="N29" s="1" t="s">
        <v>79</v>
      </c>
      <c r="O29" s="1" t="s">
        <v>80</v>
      </c>
      <c r="P29" s="1">
        <v>84.501099999999994</v>
      </c>
      <c r="Q29" s="1" t="s">
        <v>95</v>
      </c>
      <c r="R29" s="1" t="s">
        <v>80</v>
      </c>
      <c r="S29" s="1">
        <v>84.501099999999994</v>
      </c>
      <c r="T29" s="1" t="s">
        <v>96</v>
      </c>
      <c r="U29" s="1" t="s">
        <v>80</v>
      </c>
      <c r="V29" s="1">
        <v>84.501099999999994</v>
      </c>
      <c r="W29" s="1" t="s">
        <v>80</v>
      </c>
      <c r="X29" s="1">
        <v>84.501099999999994</v>
      </c>
      <c r="AA29" s="1" t="s">
        <v>79</v>
      </c>
      <c r="AB29" s="1" t="s">
        <v>113</v>
      </c>
      <c r="AC29" s="1">
        <v>53.927799999999998</v>
      </c>
      <c r="AD29" s="1" t="s">
        <v>93</v>
      </c>
      <c r="AE29" s="1" t="s">
        <v>80</v>
      </c>
      <c r="AF29" s="1">
        <v>84.501099999999994</v>
      </c>
      <c r="AG29" s="1" t="s">
        <v>144</v>
      </c>
      <c r="AH29" s="1" t="s">
        <v>80</v>
      </c>
      <c r="AI29" s="1">
        <v>84.501099999999994</v>
      </c>
      <c r="AJ29" s="1" t="s">
        <v>115</v>
      </c>
      <c r="AK29" s="1">
        <v>35.774900000000002</v>
      </c>
    </row>
    <row r="30" spans="1:37" x14ac:dyDescent="0.25">
      <c r="N30" s="1" t="s">
        <v>36</v>
      </c>
      <c r="O30" s="1" t="s">
        <v>80</v>
      </c>
      <c r="P30" s="1">
        <v>84.501099999999994</v>
      </c>
      <c r="Q30" s="1" t="s">
        <v>97</v>
      </c>
      <c r="R30" s="1" t="s">
        <v>80</v>
      </c>
      <c r="S30" s="1">
        <v>84.501099999999994</v>
      </c>
      <c r="T30" s="1" t="s">
        <v>98</v>
      </c>
      <c r="U30" s="1" t="s">
        <v>80</v>
      </c>
      <c r="V30" s="1">
        <v>84.501099999999994</v>
      </c>
      <c r="W30" s="1" t="s">
        <v>80</v>
      </c>
      <c r="X30" s="1">
        <v>84.501099999999994</v>
      </c>
      <c r="AA30" s="1" t="s">
        <v>116</v>
      </c>
      <c r="AB30" s="1" t="s">
        <v>117</v>
      </c>
      <c r="AC30" s="1">
        <v>63.800400000000003</v>
      </c>
      <c r="AD30" s="1" t="s">
        <v>95</v>
      </c>
      <c r="AE30" s="1" t="s">
        <v>145</v>
      </c>
      <c r="AF30" s="1">
        <v>88.2166</v>
      </c>
      <c r="AG30" s="1" t="s">
        <v>95</v>
      </c>
      <c r="AH30" s="1" t="s">
        <v>120</v>
      </c>
      <c r="AI30" s="1">
        <v>75.2654</v>
      </c>
      <c r="AJ30" s="1" t="s">
        <v>121</v>
      </c>
      <c r="AK30" s="1">
        <v>41.719700000000003</v>
      </c>
    </row>
    <row r="31" spans="1:37" x14ac:dyDescent="0.25">
      <c r="AA31" s="1" t="s">
        <v>122</v>
      </c>
      <c r="AB31" s="1" t="s">
        <v>123</v>
      </c>
      <c r="AC31" s="1">
        <v>65.286600000000007</v>
      </c>
      <c r="AD31" s="1" t="s">
        <v>146</v>
      </c>
      <c r="AE31" s="1" t="s">
        <v>127</v>
      </c>
      <c r="AF31" s="1">
        <v>82.271799999999999</v>
      </c>
      <c r="AG31" s="1" t="s">
        <v>83</v>
      </c>
      <c r="AH31" s="1" t="s">
        <v>127</v>
      </c>
      <c r="AI31" s="1">
        <v>82.271799999999999</v>
      </c>
      <c r="AJ31" s="1" t="s">
        <v>128</v>
      </c>
      <c r="AK31" s="1">
        <v>46.603000000000002</v>
      </c>
    </row>
    <row r="32" spans="1:37" x14ac:dyDescent="0.25">
      <c r="AA32" s="1" t="s">
        <v>129</v>
      </c>
      <c r="AB32" s="1" t="s">
        <v>130</v>
      </c>
      <c r="AC32" s="1">
        <v>76.751599999999996</v>
      </c>
      <c r="AD32" s="1" t="s">
        <v>146</v>
      </c>
      <c r="AE32" s="1" t="s">
        <v>130</v>
      </c>
      <c r="AF32" s="1">
        <v>76.751599999999996</v>
      </c>
      <c r="AG32" s="1" t="s">
        <v>146</v>
      </c>
      <c r="AH32" s="1" t="s">
        <v>130</v>
      </c>
      <c r="AI32" s="1">
        <v>76.751599999999996</v>
      </c>
      <c r="AJ32" s="1" t="s">
        <v>130</v>
      </c>
      <c r="AK32" s="1">
        <v>76.751599999999996</v>
      </c>
    </row>
    <row r="33" spans="1:37" x14ac:dyDescent="0.25">
      <c r="AA33" s="1" t="s">
        <v>36</v>
      </c>
      <c r="AB33" s="1" t="s">
        <v>130</v>
      </c>
      <c r="AC33" s="1">
        <v>76.751599999999996</v>
      </c>
      <c r="AD33" s="1" t="s">
        <v>147</v>
      </c>
      <c r="AE33" s="1" t="s">
        <v>145</v>
      </c>
      <c r="AF33" s="1">
        <v>88.2166</v>
      </c>
      <c r="AG33" s="1" t="s">
        <v>148</v>
      </c>
      <c r="AH33" s="1" t="s">
        <v>80</v>
      </c>
      <c r="AI33" s="1">
        <v>84.501099999999994</v>
      </c>
      <c r="AJ33" s="1" t="s">
        <v>130</v>
      </c>
      <c r="AK33" s="1">
        <v>76.751599999999996</v>
      </c>
    </row>
    <row r="36" spans="1:37" x14ac:dyDescent="0.25">
      <c r="A36" s="1" t="s">
        <v>51</v>
      </c>
      <c r="B36" s="2" t="s">
        <v>20</v>
      </c>
      <c r="C36" s="2"/>
      <c r="D36" s="2"/>
      <c r="E36" s="2" t="s">
        <v>21</v>
      </c>
      <c r="F36" s="2"/>
      <c r="G36" s="2"/>
      <c r="H36" s="2" t="s">
        <v>22</v>
      </c>
      <c r="I36" s="2"/>
      <c r="J36" s="2" t="s">
        <v>23</v>
      </c>
      <c r="K36" s="2"/>
      <c r="N36" s="1" t="s">
        <v>51</v>
      </c>
      <c r="O36" s="2" t="s">
        <v>20</v>
      </c>
      <c r="P36" s="2"/>
      <c r="Q36" s="2"/>
      <c r="R36" s="2" t="s">
        <v>21</v>
      </c>
      <c r="S36" s="2"/>
      <c r="T36" s="2"/>
      <c r="U36" s="2" t="s">
        <v>22</v>
      </c>
      <c r="V36" s="2"/>
      <c r="W36" s="2" t="s">
        <v>23</v>
      </c>
      <c r="X36" s="2"/>
      <c r="AA36" s="1" t="s">
        <v>51</v>
      </c>
      <c r="AB36" s="2" t="s">
        <v>20</v>
      </c>
      <c r="AC36" s="2"/>
      <c r="AD36" s="2"/>
      <c r="AE36" s="2" t="s">
        <v>21</v>
      </c>
      <c r="AF36" s="2"/>
      <c r="AG36" s="2"/>
      <c r="AH36" s="2" t="s">
        <v>22</v>
      </c>
      <c r="AI36" s="2"/>
      <c r="AJ36" s="2" t="s">
        <v>23</v>
      </c>
      <c r="AK36" s="2"/>
    </row>
    <row r="37" spans="1:37" x14ac:dyDescent="0.25">
      <c r="A37" s="1" t="s">
        <v>26</v>
      </c>
      <c r="B37" s="1" t="s">
        <v>24</v>
      </c>
      <c r="C37" s="1" t="s">
        <v>25</v>
      </c>
      <c r="D37" s="1" t="s">
        <v>27</v>
      </c>
      <c r="E37" s="1" t="s">
        <v>24</v>
      </c>
      <c r="F37" s="1" t="s">
        <v>25</v>
      </c>
      <c r="G37" s="1" t="s">
        <v>27</v>
      </c>
      <c r="H37" s="1" t="s">
        <v>24</v>
      </c>
      <c r="I37" s="1" t="s">
        <v>25</v>
      </c>
      <c r="J37" s="1" t="s">
        <v>24</v>
      </c>
      <c r="K37" s="1" t="s">
        <v>25</v>
      </c>
      <c r="N37" s="1" t="s">
        <v>26</v>
      </c>
      <c r="O37" s="1" t="s">
        <v>24</v>
      </c>
      <c r="P37" s="1" t="s">
        <v>25</v>
      </c>
      <c r="Q37" s="1" t="s">
        <v>27</v>
      </c>
      <c r="R37" s="1" t="s">
        <v>24</v>
      </c>
      <c r="S37" s="1" t="s">
        <v>25</v>
      </c>
      <c r="T37" s="1" t="s">
        <v>27</v>
      </c>
      <c r="U37" s="1" t="s">
        <v>24</v>
      </c>
      <c r="V37" s="1" t="s">
        <v>25</v>
      </c>
      <c r="W37" s="1" t="s">
        <v>24</v>
      </c>
      <c r="X37" s="1" t="s">
        <v>25</v>
      </c>
      <c r="AA37" s="1" t="s">
        <v>26</v>
      </c>
      <c r="AB37" s="1" t="s">
        <v>24</v>
      </c>
      <c r="AC37" s="1" t="s">
        <v>25</v>
      </c>
      <c r="AD37" s="1" t="s">
        <v>27</v>
      </c>
      <c r="AE37" s="1" t="s">
        <v>24</v>
      </c>
      <c r="AF37" s="1" t="s">
        <v>25</v>
      </c>
      <c r="AG37" s="1" t="s">
        <v>27</v>
      </c>
      <c r="AH37" s="1" t="s">
        <v>24</v>
      </c>
      <c r="AI37" s="1" t="s">
        <v>25</v>
      </c>
      <c r="AJ37" s="1" t="s">
        <v>24</v>
      </c>
      <c r="AK37" s="1" t="s">
        <v>25</v>
      </c>
    </row>
    <row r="38" spans="1:37" x14ac:dyDescent="0.25">
      <c r="A38" s="1" t="s">
        <v>28</v>
      </c>
      <c r="B38" s="1" t="s">
        <v>29</v>
      </c>
      <c r="C38" s="1">
        <v>18.046700000000001</v>
      </c>
      <c r="D38" s="1" t="s">
        <v>52</v>
      </c>
      <c r="E38" s="1" t="s">
        <v>53</v>
      </c>
      <c r="F38" s="1">
        <v>18.046700000000001</v>
      </c>
      <c r="G38" s="1" t="s">
        <v>54</v>
      </c>
      <c r="H38" s="1" t="s">
        <v>29</v>
      </c>
      <c r="I38" s="1">
        <v>18.046700000000001</v>
      </c>
      <c r="J38" s="1" t="s">
        <v>32</v>
      </c>
      <c r="K38" s="1">
        <v>12.9512</v>
      </c>
      <c r="N38" s="1" t="s">
        <v>28</v>
      </c>
      <c r="O38" s="1" t="s">
        <v>70</v>
      </c>
      <c r="P38" s="1">
        <v>36.942700000000002</v>
      </c>
      <c r="Q38" s="1" t="s">
        <v>99</v>
      </c>
      <c r="R38" s="1" t="s">
        <v>72</v>
      </c>
      <c r="S38" s="1">
        <v>51.592399999999998</v>
      </c>
      <c r="T38" s="1" t="s">
        <v>54</v>
      </c>
      <c r="U38" s="1" t="s">
        <v>72</v>
      </c>
      <c r="V38" s="1">
        <v>51.592399999999998</v>
      </c>
      <c r="W38" s="1" t="s">
        <v>70</v>
      </c>
      <c r="X38" s="1">
        <v>36.942700000000002</v>
      </c>
      <c r="AA38" s="1" t="s">
        <v>28</v>
      </c>
      <c r="AB38" s="1" t="s">
        <v>29</v>
      </c>
      <c r="AC38" s="1">
        <v>18.046700000000001</v>
      </c>
      <c r="AD38" s="1" t="s">
        <v>149</v>
      </c>
      <c r="AE38" s="1" t="s">
        <v>72</v>
      </c>
      <c r="AF38" s="1">
        <v>51.592399999999998</v>
      </c>
      <c r="AG38" s="1" t="s">
        <v>54</v>
      </c>
      <c r="AH38" s="1" t="s">
        <v>72</v>
      </c>
      <c r="AI38" s="1">
        <v>51.592399999999998</v>
      </c>
      <c r="AJ38" s="1" t="s">
        <v>32</v>
      </c>
      <c r="AK38" s="1">
        <v>12.9512</v>
      </c>
    </row>
    <row r="39" spans="1:37" x14ac:dyDescent="0.25">
      <c r="A39" s="1" t="s">
        <v>33</v>
      </c>
      <c r="B39" s="1" t="s">
        <v>34</v>
      </c>
      <c r="C39" s="1">
        <v>18.7898</v>
      </c>
      <c r="D39" s="1" t="s">
        <v>55</v>
      </c>
      <c r="E39" s="1" t="s">
        <v>34</v>
      </c>
      <c r="F39" s="1">
        <v>18.7898</v>
      </c>
      <c r="G39" s="1" t="s">
        <v>55</v>
      </c>
      <c r="H39" s="1" t="s">
        <v>34</v>
      </c>
      <c r="I39" s="1">
        <v>18.7898</v>
      </c>
      <c r="J39" s="1" t="s">
        <v>34</v>
      </c>
      <c r="K39" s="1">
        <v>18.7898</v>
      </c>
      <c r="N39" s="1" t="s">
        <v>33</v>
      </c>
      <c r="O39" s="1" t="s">
        <v>74</v>
      </c>
      <c r="P39" s="1">
        <v>45.435200000000002</v>
      </c>
      <c r="Q39" s="1" t="s">
        <v>100</v>
      </c>
      <c r="R39" s="1" t="s">
        <v>76</v>
      </c>
      <c r="S39" s="1">
        <v>60.509599999999999</v>
      </c>
      <c r="T39" s="1" t="s">
        <v>100</v>
      </c>
      <c r="U39" s="1" t="s">
        <v>76</v>
      </c>
      <c r="V39" s="1">
        <v>60.509599999999999</v>
      </c>
      <c r="W39" s="1" t="s">
        <v>78</v>
      </c>
      <c r="X39" s="1">
        <v>50.106200000000001</v>
      </c>
      <c r="AA39" s="1" t="s">
        <v>33</v>
      </c>
      <c r="AB39" s="1" t="s">
        <v>111</v>
      </c>
      <c r="AC39" s="1">
        <v>36.199599999999997</v>
      </c>
      <c r="AD39" s="1" t="s">
        <v>55</v>
      </c>
      <c r="AE39" s="1" t="s">
        <v>150</v>
      </c>
      <c r="AF39" s="1">
        <v>55.201700000000002</v>
      </c>
      <c r="AG39" s="1" t="s">
        <v>55</v>
      </c>
      <c r="AH39" s="1" t="s">
        <v>76</v>
      </c>
      <c r="AI39" s="1">
        <v>60.509599999999999</v>
      </c>
      <c r="AJ39" s="1" t="s">
        <v>34</v>
      </c>
      <c r="AK39" s="1">
        <v>18.7898</v>
      </c>
    </row>
    <row r="40" spans="1:37" x14ac:dyDescent="0.25">
      <c r="A40" s="1" t="s">
        <v>36</v>
      </c>
      <c r="B40" s="1" t="s">
        <v>34</v>
      </c>
      <c r="C40" s="1">
        <v>18.7898</v>
      </c>
      <c r="D40" s="1" t="s">
        <v>56</v>
      </c>
      <c r="E40" s="1" t="s">
        <v>34</v>
      </c>
      <c r="F40" s="1">
        <v>18.7898</v>
      </c>
      <c r="G40" s="1" t="s">
        <v>57</v>
      </c>
      <c r="H40" s="1" t="s">
        <v>34</v>
      </c>
      <c r="I40" s="1">
        <v>18.7898</v>
      </c>
      <c r="J40" s="1" t="s">
        <v>34</v>
      </c>
      <c r="K40" s="1">
        <v>18.7898</v>
      </c>
      <c r="N40" s="1" t="s">
        <v>79</v>
      </c>
      <c r="O40" s="1" t="s">
        <v>80</v>
      </c>
      <c r="P40" s="1">
        <v>61.995800000000003</v>
      </c>
      <c r="Q40" s="1" t="s">
        <v>101</v>
      </c>
      <c r="R40" s="1" t="s">
        <v>80</v>
      </c>
      <c r="S40" s="1">
        <v>61.995800000000003</v>
      </c>
      <c r="T40" s="1" t="s">
        <v>101</v>
      </c>
      <c r="U40" s="1" t="s">
        <v>80</v>
      </c>
      <c r="V40" s="1">
        <v>61.995800000000003</v>
      </c>
      <c r="W40" s="1" t="s">
        <v>80</v>
      </c>
      <c r="X40" s="1">
        <v>61.995800000000003</v>
      </c>
      <c r="AA40" s="1" t="s">
        <v>79</v>
      </c>
      <c r="AB40" s="1" t="s">
        <v>113</v>
      </c>
      <c r="AC40" s="1">
        <v>32.908700000000003</v>
      </c>
      <c r="AD40" s="1" t="s">
        <v>99</v>
      </c>
      <c r="AE40" s="1" t="s">
        <v>151</v>
      </c>
      <c r="AF40" s="1">
        <v>59.341799999999999</v>
      </c>
      <c r="AG40" s="1" t="s">
        <v>99</v>
      </c>
      <c r="AH40" s="1" t="s">
        <v>80</v>
      </c>
      <c r="AI40" s="1">
        <v>61.995800000000003</v>
      </c>
      <c r="AJ40" s="1" t="s">
        <v>115</v>
      </c>
      <c r="AK40" s="1">
        <v>31.422499999999999</v>
      </c>
    </row>
    <row r="41" spans="1:37" x14ac:dyDescent="0.25">
      <c r="N41" s="1" t="s">
        <v>36</v>
      </c>
      <c r="O41" s="1" t="s">
        <v>80</v>
      </c>
      <c r="P41" s="1">
        <v>61.995800000000003</v>
      </c>
      <c r="Q41" s="1" t="s">
        <v>102</v>
      </c>
      <c r="R41" s="1" t="s">
        <v>80</v>
      </c>
      <c r="S41" s="1">
        <v>61.995800000000003</v>
      </c>
      <c r="T41" s="1" t="s">
        <v>37</v>
      </c>
      <c r="U41" s="1" t="s">
        <v>80</v>
      </c>
      <c r="V41" s="1">
        <v>61.995800000000003</v>
      </c>
      <c r="W41" s="1" t="s">
        <v>80</v>
      </c>
      <c r="X41" s="1">
        <v>61.995800000000003</v>
      </c>
      <c r="AA41" s="1" t="s">
        <v>116</v>
      </c>
      <c r="AB41" s="1" t="s">
        <v>117</v>
      </c>
      <c r="AC41" s="1">
        <v>45.859900000000003</v>
      </c>
      <c r="AD41" s="1" t="s">
        <v>152</v>
      </c>
      <c r="AE41" s="1" t="s">
        <v>153</v>
      </c>
      <c r="AF41" s="1">
        <v>67.940600000000003</v>
      </c>
      <c r="AG41" s="1" t="s">
        <v>44</v>
      </c>
      <c r="AH41" s="1" t="s">
        <v>120</v>
      </c>
      <c r="AI41" s="1">
        <v>67.834400000000002</v>
      </c>
      <c r="AJ41" s="1" t="s">
        <v>121</v>
      </c>
      <c r="AK41" s="1">
        <v>33.651800000000001</v>
      </c>
    </row>
    <row r="42" spans="1:37" x14ac:dyDescent="0.25">
      <c r="AA42" s="1" t="s">
        <v>122</v>
      </c>
      <c r="AB42" s="1" t="s">
        <v>123</v>
      </c>
      <c r="AC42" s="1">
        <v>55.095500000000001</v>
      </c>
      <c r="AD42" s="1" t="s">
        <v>73</v>
      </c>
      <c r="AE42" s="1" t="s">
        <v>127</v>
      </c>
      <c r="AF42" s="1">
        <v>72.080699999999993</v>
      </c>
      <c r="AG42" s="1" t="s">
        <v>154</v>
      </c>
      <c r="AH42" s="1" t="s">
        <v>127</v>
      </c>
      <c r="AI42" s="1">
        <v>72.080699999999993</v>
      </c>
      <c r="AJ42" s="1" t="s">
        <v>128</v>
      </c>
      <c r="AK42" s="1">
        <v>39.278100000000002</v>
      </c>
    </row>
    <row r="43" spans="1:37" x14ac:dyDescent="0.25">
      <c r="AA43" s="1" t="s">
        <v>129</v>
      </c>
      <c r="AB43" s="1" t="s">
        <v>130</v>
      </c>
      <c r="AC43" s="1">
        <v>61.889600000000002</v>
      </c>
      <c r="AD43" s="1" t="s">
        <v>155</v>
      </c>
      <c r="AE43" s="1" t="s">
        <v>130</v>
      </c>
      <c r="AF43" s="1">
        <v>61.889600000000002</v>
      </c>
      <c r="AG43" s="1" t="s">
        <v>156</v>
      </c>
      <c r="AH43" s="1" t="s">
        <v>130</v>
      </c>
      <c r="AI43" s="1">
        <v>61.889600000000002</v>
      </c>
      <c r="AJ43" s="1" t="s">
        <v>130</v>
      </c>
      <c r="AK43" s="1">
        <v>61.889600000000002</v>
      </c>
    </row>
    <row r="44" spans="1:37" x14ac:dyDescent="0.25">
      <c r="AA44" s="1" t="s">
        <v>36</v>
      </c>
      <c r="AB44" s="1" t="s">
        <v>130</v>
      </c>
      <c r="AC44" s="1">
        <v>61.889600000000002</v>
      </c>
      <c r="AD44" s="1" t="s">
        <v>157</v>
      </c>
      <c r="AE44" s="1" t="s">
        <v>127</v>
      </c>
      <c r="AF44" s="1">
        <v>72.080699999999993</v>
      </c>
      <c r="AG44" s="1" t="s">
        <v>158</v>
      </c>
      <c r="AH44" s="1" t="s">
        <v>127</v>
      </c>
      <c r="AI44" s="1">
        <v>72.080699999999993</v>
      </c>
      <c r="AJ44" s="1" t="s">
        <v>130</v>
      </c>
      <c r="AK44" s="1">
        <v>61.889600000000002</v>
      </c>
    </row>
    <row r="47" spans="1:37" x14ac:dyDescent="0.25">
      <c r="A47" s="1" t="s">
        <v>58</v>
      </c>
      <c r="B47" s="2" t="s">
        <v>20</v>
      </c>
      <c r="C47" s="2"/>
      <c r="D47" s="2"/>
      <c r="E47" s="2" t="s">
        <v>21</v>
      </c>
      <c r="F47" s="2"/>
      <c r="G47" s="2"/>
      <c r="H47" s="2" t="s">
        <v>22</v>
      </c>
      <c r="I47" s="2"/>
      <c r="J47" s="2" t="s">
        <v>23</v>
      </c>
      <c r="K47" s="2"/>
      <c r="N47" s="1" t="s">
        <v>58</v>
      </c>
      <c r="O47" s="2" t="s">
        <v>20</v>
      </c>
      <c r="P47" s="2"/>
      <c r="Q47" s="2"/>
      <c r="R47" s="2" t="s">
        <v>21</v>
      </c>
      <c r="S47" s="2"/>
      <c r="T47" s="2"/>
      <c r="U47" s="2" t="s">
        <v>22</v>
      </c>
      <c r="V47" s="2"/>
      <c r="W47" s="2" t="s">
        <v>23</v>
      </c>
      <c r="X47" s="2"/>
      <c r="AA47" s="1" t="s">
        <v>58</v>
      </c>
      <c r="AB47" s="2" t="s">
        <v>20</v>
      </c>
      <c r="AC47" s="2"/>
      <c r="AD47" s="2"/>
      <c r="AE47" s="2" t="s">
        <v>21</v>
      </c>
      <c r="AF47" s="2"/>
      <c r="AG47" s="2"/>
      <c r="AH47" s="2" t="s">
        <v>22</v>
      </c>
      <c r="AI47" s="2"/>
      <c r="AJ47" s="2" t="s">
        <v>23</v>
      </c>
      <c r="AK47" s="2"/>
    </row>
    <row r="48" spans="1:37" x14ac:dyDescent="0.25">
      <c r="A48" s="1" t="s">
        <v>26</v>
      </c>
      <c r="B48" s="1" t="s">
        <v>24</v>
      </c>
      <c r="C48" s="1" t="s">
        <v>25</v>
      </c>
      <c r="D48" s="1" t="s">
        <v>27</v>
      </c>
      <c r="E48" s="1" t="s">
        <v>24</v>
      </c>
      <c r="F48" s="1" t="s">
        <v>25</v>
      </c>
      <c r="G48" s="1" t="s">
        <v>27</v>
      </c>
      <c r="H48" s="1" t="s">
        <v>24</v>
      </c>
      <c r="I48" s="1" t="s">
        <v>25</v>
      </c>
      <c r="J48" s="1" t="s">
        <v>24</v>
      </c>
      <c r="K48" s="1" t="s">
        <v>25</v>
      </c>
      <c r="N48" s="1" t="s">
        <v>26</v>
      </c>
      <c r="O48" s="1" t="s">
        <v>24</v>
      </c>
      <c r="P48" s="1" t="s">
        <v>25</v>
      </c>
      <c r="Q48" s="1" t="s">
        <v>27</v>
      </c>
      <c r="R48" s="1" t="s">
        <v>24</v>
      </c>
      <c r="S48" s="1" t="s">
        <v>25</v>
      </c>
      <c r="T48" s="1" t="s">
        <v>27</v>
      </c>
      <c r="U48" s="1" t="s">
        <v>24</v>
      </c>
      <c r="V48" s="1" t="s">
        <v>25</v>
      </c>
      <c r="W48" s="1" t="s">
        <v>24</v>
      </c>
      <c r="X48" s="1" t="s">
        <v>25</v>
      </c>
      <c r="AA48" s="1" t="s">
        <v>26</v>
      </c>
      <c r="AB48" s="1" t="s">
        <v>24</v>
      </c>
      <c r="AC48" s="1" t="s">
        <v>25</v>
      </c>
      <c r="AD48" s="1" t="s">
        <v>27</v>
      </c>
      <c r="AE48" s="1" t="s">
        <v>24</v>
      </c>
      <c r="AF48" s="1" t="s">
        <v>25</v>
      </c>
      <c r="AG48" s="1" t="s">
        <v>27</v>
      </c>
      <c r="AH48" s="1" t="s">
        <v>24</v>
      </c>
      <c r="AI48" s="1" t="s">
        <v>25</v>
      </c>
      <c r="AJ48" s="1" t="s">
        <v>24</v>
      </c>
      <c r="AK48" s="1" t="s">
        <v>25</v>
      </c>
    </row>
    <row r="49" spans="1:37" x14ac:dyDescent="0.25">
      <c r="A49" s="1" t="s">
        <v>28</v>
      </c>
      <c r="B49" s="1" t="s">
        <v>29</v>
      </c>
      <c r="C49" s="1">
        <v>39.065800000000003</v>
      </c>
      <c r="D49" s="1" t="s">
        <v>59</v>
      </c>
      <c r="E49" s="1" t="s">
        <v>53</v>
      </c>
      <c r="F49" s="1">
        <v>37.791899999999998</v>
      </c>
      <c r="G49" s="1" t="s">
        <v>60</v>
      </c>
      <c r="H49" s="1" t="s">
        <v>29</v>
      </c>
      <c r="I49" s="1">
        <v>39.065800000000003</v>
      </c>
      <c r="J49" s="1" t="s">
        <v>32</v>
      </c>
      <c r="K49" s="1">
        <v>30.360900000000001</v>
      </c>
      <c r="N49" s="1" t="s">
        <v>28</v>
      </c>
      <c r="O49" s="1" t="s">
        <v>70</v>
      </c>
      <c r="P49" s="1">
        <v>46.921399999999998</v>
      </c>
      <c r="Q49" s="1" t="s">
        <v>60</v>
      </c>
      <c r="R49" s="1" t="s">
        <v>103</v>
      </c>
      <c r="S49" s="1">
        <v>62.6327</v>
      </c>
      <c r="T49" s="1" t="s">
        <v>104</v>
      </c>
      <c r="U49" s="1" t="s">
        <v>72</v>
      </c>
      <c r="V49" s="1">
        <v>64.012699999999995</v>
      </c>
      <c r="W49" s="1" t="s">
        <v>70</v>
      </c>
      <c r="X49" s="1">
        <v>46.921399999999998</v>
      </c>
      <c r="AA49" s="1" t="s">
        <v>28</v>
      </c>
      <c r="AB49" s="1" t="s">
        <v>29</v>
      </c>
      <c r="AC49" s="1">
        <v>36.093400000000003</v>
      </c>
      <c r="AD49" s="1" t="s">
        <v>159</v>
      </c>
      <c r="AE49" s="1" t="s">
        <v>103</v>
      </c>
      <c r="AF49" s="1">
        <v>62.6327</v>
      </c>
      <c r="AG49" s="1" t="s">
        <v>60</v>
      </c>
      <c r="AH49" s="1" t="s">
        <v>72</v>
      </c>
      <c r="AI49" s="1">
        <v>64.012699999999995</v>
      </c>
      <c r="AJ49" s="1" t="s">
        <v>32</v>
      </c>
      <c r="AK49" s="1">
        <v>30.360900000000001</v>
      </c>
    </row>
    <row r="50" spans="1:37" x14ac:dyDescent="0.25">
      <c r="A50" s="1" t="s">
        <v>33</v>
      </c>
      <c r="B50" s="1" t="s">
        <v>34</v>
      </c>
      <c r="C50" s="1">
        <v>40.127400000000002</v>
      </c>
      <c r="D50" s="1" t="s">
        <v>61</v>
      </c>
      <c r="E50" s="1" t="s">
        <v>34</v>
      </c>
      <c r="F50" s="1">
        <v>40.127400000000002</v>
      </c>
      <c r="G50" s="1" t="s">
        <v>62</v>
      </c>
      <c r="H50" s="1" t="s">
        <v>34</v>
      </c>
      <c r="I50" s="1">
        <v>40.127400000000002</v>
      </c>
      <c r="J50" s="1" t="s">
        <v>34</v>
      </c>
      <c r="K50" s="1">
        <v>40.127400000000002</v>
      </c>
      <c r="N50" s="1" t="s">
        <v>33</v>
      </c>
      <c r="O50" s="1" t="s">
        <v>74</v>
      </c>
      <c r="P50" s="1">
        <v>75.053100000000001</v>
      </c>
      <c r="Q50" s="1" t="s">
        <v>105</v>
      </c>
      <c r="R50" s="1" t="s">
        <v>94</v>
      </c>
      <c r="S50" s="1">
        <v>76.220799999999997</v>
      </c>
      <c r="T50" s="1" t="s">
        <v>62</v>
      </c>
      <c r="U50" s="1" t="s">
        <v>76</v>
      </c>
      <c r="V50" s="1">
        <v>68.471299999999999</v>
      </c>
      <c r="W50" s="1" t="s">
        <v>78</v>
      </c>
      <c r="X50" s="1">
        <v>55.520200000000003</v>
      </c>
      <c r="AA50" s="1" t="s">
        <v>33</v>
      </c>
      <c r="AB50" s="1" t="s">
        <v>111</v>
      </c>
      <c r="AC50" s="1">
        <v>60.297199999999997</v>
      </c>
      <c r="AD50" s="1" t="s">
        <v>160</v>
      </c>
      <c r="AE50" s="1" t="s">
        <v>94</v>
      </c>
      <c r="AF50" s="1">
        <v>76.220799999999997</v>
      </c>
      <c r="AG50" s="1" t="s">
        <v>105</v>
      </c>
      <c r="AH50" s="1" t="s">
        <v>76</v>
      </c>
      <c r="AI50" s="1">
        <v>68.471299999999999</v>
      </c>
      <c r="AJ50" s="1" t="s">
        <v>34</v>
      </c>
      <c r="AK50" s="1">
        <v>40.127400000000002</v>
      </c>
    </row>
    <row r="51" spans="1:37" x14ac:dyDescent="0.25">
      <c r="A51" s="1" t="s">
        <v>36</v>
      </c>
      <c r="B51" s="1" t="s">
        <v>34</v>
      </c>
      <c r="C51" s="1">
        <v>40.127400000000002</v>
      </c>
      <c r="D51" s="1" t="s">
        <v>63</v>
      </c>
      <c r="E51" s="1" t="s">
        <v>34</v>
      </c>
      <c r="F51" s="1">
        <v>40.127400000000002</v>
      </c>
      <c r="G51" s="1" t="s">
        <v>63</v>
      </c>
      <c r="H51" s="1" t="s">
        <v>34</v>
      </c>
      <c r="I51" s="1">
        <v>40.127400000000002</v>
      </c>
      <c r="J51" s="1" t="s">
        <v>34</v>
      </c>
      <c r="K51" s="1">
        <v>40.127400000000002</v>
      </c>
      <c r="N51" s="1" t="s">
        <v>79</v>
      </c>
      <c r="O51" s="1" t="s">
        <v>80</v>
      </c>
      <c r="P51" s="1">
        <v>82.059399999999997</v>
      </c>
      <c r="Q51" s="1" t="s">
        <v>106</v>
      </c>
      <c r="R51" s="1" t="s">
        <v>80</v>
      </c>
      <c r="S51" s="1">
        <v>82.059399999999997</v>
      </c>
      <c r="T51" s="1" t="s">
        <v>107</v>
      </c>
      <c r="U51" s="1" t="s">
        <v>80</v>
      </c>
      <c r="V51" s="1">
        <v>82.059399999999997</v>
      </c>
      <c r="W51" s="1" t="s">
        <v>80</v>
      </c>
      <c r="X51" s="1">
        <v>82.059399999999997</v>
      </c>
      <c r="AA51" s="1" t="s">
        <v>79</v>
      </c>
      <c r="AB51" s="1" t="s">
        <v>113</v>
      </c>
      <c r="AC51" s="1">
        <v>54.140099999999997</v>
      </c>
      <c r="AD51" s="1" t="s">
        <v>106</v>
      </c>
      <c r="AE51" s="1" t="s">
        <v>80</v>
      </c>
      <c r="AF51" s="1">
        <v>82.059399999999997</v>
      </c>
      <c r="AG51" s="1" t="s">
        <v>161</v>
      </c>
      <c r="AH51" s="1" t="s">
        <v>80</v>
      </c>
      <c r="AI51" s="1">
        <v>82.059399999999997</v>
      </c>
      <c r="AJ51" s="1" t="s">
        <v>115</v>
      </c>
      <c r="AK51" s="1">
        <v>45.541400000000003</v>
      </c>
    </row>
    <row r="52" spans="1:37" x14ac:dyDescent="0.25">
      <c r="N52" s="1" t="s">
        <v>36</v>
      </c>
      <c r="O52" s="1" t="s">
        <v>80</v>
      </c>
      <c r="P52" s="1">
        <v>82.059399999999997</v>
      </c>
      <c r="Q52" s="1" t="s">
        <v>108</v>
      </c>
      <c r="R52" s="1" t="s">
        <v>80</v>
      </c>
      <c r="S52" s="1">
        <v>82.059399999999997</v>
      </c>
      <c r="T52" s="1" t="s">
        <v>109</v>
      </c>
      <c r="U52" s="1" t="s">
        <v>80</v>
      </c>
      <c r="V52" s="1">
        <v>82.059399999999997</v>
      </c>
      <c r="W52" s="1" t="s">
        <v>80</v>
      </c>
      <c r="X52" s="1">
        <v>82.059399999999997</v>
      </c>
      <c r="AA52" s="1" t="s">
        <v>116</v>
      </c>
      <c r="AB52" s="1" t="s">
        <v>117</v>
      </c>
      <c r="AC52" s="1">
        <v>65.180499999999995</v>
      </c>
      <c r="AD52" s="1" t="s">
        <v>162</v>
      </c>
      <c r="AE52" s="1" t="s">
        <v>163</v>
      </c>
      <c r="AF52" s="1">
        <v>85.881100000000004</v>
      </c>
      <c r="AG52" s="1" t="s">
        <v>164</v>
      </c>
      <c r="AH52" s="1" t="s">
        <v>120</v>
      </c>
      <c r="AI52" s="1">
        <v>80.679400000000001</v>
      </c>
      <c r="AJ52" s="1" t="s">
        <v>121</v>
      </c>
      <c r="AK52" s="1">
        <v>48.195300000000003</v>
      </c>
    </row>
    <row r="53" spans="1:37" x14ac:dyDescent="0.25">
      <c r="AA53" s="1" t="s">
        <v>122</v>
      </c>
      <c r="AB53" s="1" t="s">
        <v>123</v>
      </c>
      <c r="AC53" s="1">
        <v>67.940600000000003</v>
      </c>
      <c r="AD53" s="1" t="s">
        <v>142</v>
      </c>
      <c r="AE53" s="1" t="s">
        <v>165</v>
      </c>
      <c r="AF53" s="1">
        <v>85.138000000000005</v>
      </c>
      <c r="AG53" s="1" t="s">
        <v>166</v>
      </c>
      <c r="AH53" s="1" t="s">
        <v>127</v>
      </c>
      <c r="AI53" s="1">
        <v>82.377899999999997</v>
      </c>
      <c r="AJ53" s="1" t="s">
        <v>128</v>
      </c>
      <c r="AK53" s="1">
        <v>48.407600000000002</v>
      </c>
    </row>
    <row r="54" spans="1:37" x14ac:dyDescent="0.25">
      <c r="AA54" s="1" t="s">
        <v>129</v>
      </c>
      <c r="AB54" s="1" t="s">
        <v>130</v>
      </c>
      <c r="AC54" s="1">
        <v>77.600800000000007</v>
      </c>
      <c r="AD54" s="1" t="s">
        <v>93</v>
      </c>
      <c r="AE54" s="1" t="s">
        <v>130</v>
      </c>
      <c r="AF54" s="1">
        <v>77.600800000000007</v>
      </c>
      <c r="AG54" s="1" t="s">
        <v>146</v>
      </c>
      <c r="AH54" s="1" t="s">
        <v>130</v>
      </c>
      <c r="AI54" s="1">
        <v>77.600800000000007</v>
      </c>
      <c r="AJ54" s="1" t="s">
        <v>130</v>
      </c>
      <c r="AK54" s="1">
        <v>77.600800000000007</v>
      </c>
    </row>
    <row r="55" spans="1:37" x14ac:dyDescent="0.25">
      <c r="AA55" s="1" t="s">
        <v>36</v>
      </c>
      <c r="AB55" s="1" t="s">
        <v>130</v>
      </c>
      <c r="AC55" s="1">
        <v>77.600800000000007</v>
      </c>
      <c r="AD55" s="1" t="s">
        <v>167</v>
      </c>
      <c r="AE55" s="1" t="s">
        <v>163</v>
      </c>
      <c r="AF55" s="1">
        <v>85.881100000000004</v>
      </c>
      <c r="AG55" s="1" t="s">
        <v>168</v>
      </c>
      <c r="AH55" s="1" t="s">
        <v>127</v>
      </c>
      <c r="AI55" s="1">
        <v>82.377899999999997</v>
      </c>
      <c r="AJ55" s="1" t="s">
        <v>130</v>
      </c>
      <c r="AK55" s="1">
        <v>77.600800000000007</v>
      </c>
    </row>
  </sheetData>
  <mergeCells count="61">
    <mergeCell ref="AB47:AD47"/>
    <mergeCell ref="AE47:AG47"/>
    <mergeCell ref="AH47:AI47"/>
    <mergeCell ref="AJ47:AK47"/>
    <mergeCell ref="AB25:AD25"/>
    <mergeCell ref="AE25:AG25"/>
    <mergeCell ref="AH25:AI25"/>
    <mergeCell ref="AJ25:AK25"/>
    <mergeCell ref="AB36:AD36"/>
    <mergeCell ref="AE36:AG36"/>
    <mergeCell ref="AH36:AI36"/>
    <mergeCell ref="AJ36:AK36"/>
    <mergeCell ref="AB3:AD3"/>
    <mergeCell ref="AE3:AG3"/>
    <mergeCell ref="AH3:AI3"/>
    <mergeCell ref="AJ3:AK3"/>
    <mergeCell ref="AB14:AD14"/>
    <mergeCell ref="AE14:AG14"/>
    <mergeCell ref="AH14:AI14"/>
    <mergeCell ref="AJ14:AK14"/>
    <mergeCell ref="O36:Q36"/>
    <mergeCell ref="R36:T36"/>
    <mergeCell ref="U36:V36"/>
    <mergeCell ref="W36:X36"/>
    <mergeCell ref="O47:Q47"/>
    <mergeCell ref="R47:T47"/>
    <mergeCell ref="U47:V47"/>
    <mergeCell ref="W47:X47"/>
    <mergeCell ref="O14:Q14"/>
    <mergeCell ref="R14:T14"/>
    <mergeCell ref="U14:V14"/>
    <mergeCell ref="W14:X14"/>
    <mergeCell ref="O25:Q25"/>
    <mergeCell ref="R25:T25"/>
    <mergeCell ref="U25:V25"/>
    <mergeCell ref="W25:X25"/>
    <mergeCell ref="B36:D36"/>
    <mergeCell ref="E36:G36"/>
    <mergeCell ref="H36:I36"/>
    <mergeCell ref="J36:K36"/>
    <mergeCell ref="B47:D47"/>
    <mergeCell ref="E47:G47"/>
    <mergeCell ref="H47:I47"/>
    <mergeCell ref="J47:K47"/>
    <mergeCell ref="B14:D14"/>
    <mergeCell ref="E14:G14"/>
    <mergeCell ref="H14:I14"/>
    <mergeCell ref="J14:K14"/>
    <mergeCell ref="B25:D25"/>
    <mergeCell ref="E25:G25"/>
    <mergeCell ref="H25:I25"/>
    <mergeCell ref="J25:K25"/>
    <mergeCell ref="A1:X1"/>
    <mergeCell ref="B3:D3"/>
    <mergeCell ref="E3:G3"/>
    <mergeCell ref="H3:I3"/>
    <mergeCell ref="J3:K3"/>
    <mergeCell ref="O3:Q3"/>
    <mergeCell ref="R3:T3"/>
    <mergeCell ref="U3:V3"/>
    <mergeCell ref="W3:X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"/>
  <sheetViews>
    <sheetView topLeftCell="A16" workbookViewId="0">
      <selection activeCell="Y52" sqref="Y52"/>
    </sheetView>
  </sheetViews>
  <sheetFormatPr defaultRowHeight="15" x14ac:dyDescent="0.25"/>
  <sheetData>
    <row r="1" spans="1:24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x14ac:dyDescent="0.25">
      <c r="A3" s="1" t="s">
        <v>64</v>
      </c>
      <c r="B3" s="1" t="s">
        <v>20</v>
      </c>
      <c r="C3" s="1" t="s">
        <v>21</v>
      </c>
      <c r="D3" s="1" t="s">
        <v>65</v>
      </c>
      <c r="E3" s="1" t="s">
        <v>66</v>
      </c>
      <c r="F3" s="1" t="s">
        <v>67</v>
      </c>
      <c r="I3" s="1" t="s">
        <v>64</v>
      </c>
      <c r="J3" s="1" t="s">
        <v>20</v>
      </c>
      <c r="K3" s="1" t="s">
        <v>21</v>
      </c>
      <c r="L3" s="1" t="s">
        <v>65</v>
      </c>
      <c r="M3" s="1" t="s">
        <v>66</v>
      </c>
      <c r="N3" s="1" t="s">
        <v>67</v>
      </c>
      <c r="Q3" s="1" t="s">
        <v>64</v>
      </c>
      <c r="R3" s="1" t="s">
        <v>20</v>
      </c>
      <c r="S3" s="1" t="s">
        <v>21</v>
      </c>
      <c r="T3" s="1" t="s">
        <v>65</v>
      </c>
      <c r="U3" s="1" t="s">
        <v>66</v>
      </c>
      <c r="V3" s="1" t="s">
        <v>67</v>
      </c>
    </row>
    <row r="4" spans="1:24" x14ac:dyDescent="0.25">
      <c r="A4" s="1" t="s">
        <v>68</v>
      </c>
      <c r="B4" s="1">
        <v>0</v>
      </c>
      <c r="C4" s="1">
        <v>0</v>
      </c>
      <c r="D4" s="1">
        <v>0</v>
      </c>
      <c r="E4" s="1">
        <v>0</v>
      </c>
      <c r="F4" s="1">
        <v>5</v>
      </c>
      <c r="I4" s="1" t="s">
        <v>68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Q4" s="1" t="s">
        <v>68</v>
      </c>
      <c r="R4" s="1">
        <v>0</v>
      </c>
      <c r="S4" s="1">
        <v>3</v>
      </c>
      <c r="T4" s="1">
        <v>0</v>
      </c>
      <c r="U4" s="1">
        <v>0</v>
      </c>
      <c r="V4" s="1">
        <v>0</v>
      </c>
    </row>
    <row r="5" spans="1:24" x14ac:dyDescent="0.25">
      <c r="A5" s="1" t="s">
        <v>69</v>
      </c>
      <c r="B5" s="1">
        <v>0</v>
      </c>
      <c r="C5" s="1">
        <v>0</v>
      </c>
      <c r="D5" s="1">
        <v>0</v>
      </c>
      <c r="E5" s="1">
        <v>0</v>
      </c>
      <c r="I5" s="1" t="s">
        <v>69</v>
      </c>
      <c r="J5" s="1">
        <v>0</v>
      </c>
      <c r="K5" s="1">
        <v>1</v>
      </c>
      <c r="L5" s="1">
        <v>1</v>
      </c>
      <c r="M5" s="1">
        <v>0</v>
      </c>
      <c r="Q5" s="1" t="s">
        <v>69</v>
      </c>
      <c r="R5" s="1">
        <v>0</v>
      </c>
      <c r="S5" s="1">
        <v>3</v>
      </c>
      <c r="T5" s="1">
        <v>2</v>
      </c>
      <c r="U5" s="1">
        <v>0</v>
      </c>
    </row>
  </sheetData>
  <mergeCells count="1">
    <mergeCell ref="A1:X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"/>
  <sheetViews>
    <sheetView workbookViewId="0">
      <selection sqref="A1:X1"/>
    </sheetView>
  </sheetViews>
  <sheetFormatPr defaultRowHeight="15" x14ac:dyDescent="0.25"/>
  <sheetData>
    <row r="1" spans="1:24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</sheetData>
  <mergeCells count="1">
    <mergeCell ref="A1:X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55"/>
  <sheetViews>
    <sheetView workbookViewId="0">
      <selection sqref="A1:X1"/>
    </sheetView>
  </sheetViews>
  <sheetFormatPr defaultRowHeight="15" x14ac:dyDescent="0.25"/>
  <sheetData>
    <row r="1" spans="1:37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37" x14ac:dyDescent="0.25">
      <c r="A3" s="1" t="s">
        <v>19</v>
      </c>
      <c r="B3" s="2" t="s">
        <v>20</v>
      </c>
      <c r="C3" s="2"/>
      <c r="D3" s="2"/>
      <c r="E3" s="2" t="s">
        <v>21</v>
      </c>
      <c r="F3" s="2"/>
      <c r="G3" s="2"/>
      <c r="H3" s="2" t="s">
        <v>22</v>
      </c>
      <c r="I3" s="2"/>
      <c r="J3" s="2" t="s">
        <v>23</v>
      </c>
      <c r="K3" s="2"/>
      <c r="N3" s="1" t="s">
        <v>19</v>
      </c>
      <c r="O3" s="2" t="s">
        <v>20</v>
      </c>
      <c r="P3" s="2"/>
      <c r="Q3" s="2"/>
      <c r="R3" s="2" t="s">
        <v>21</v>
      </c>
      <c r="S3" s="2"/>
      <c r="T3" s="2"/>
      <c r="U3" s="2" t="s">
        <v>22</v>
      </c>
      <c r="V3" s="2"/>
      <c r="W3" s="2" t="s">
        <v>23</v>
      </c>
      <c r="X3" s="2"/>
      <c r="AA3" s="1" t="s">
        <v>19</v>
      </c>
      <c r="AB3" s="2" t="s">
        <v>20</v>
      </c>
      <c r="AC3" s="2"/>
      <c r="AD3" s="2"/>
      <c r="AE3" s="2" t="s">
        <v>21</v>
      </c>
      <c r="AF3" s="2"/>
      <c r="AG3" s="2"/>
      <c r="AH3" s="2" t="s">
        <v>22</v>
      </c>
      <c r="AI3" s="2"/>
      <c r="AJ3" s="2" t="s">
        <v>23</v>
      </c>
      <c r="AK3" s="2"/>
    </row>
    <row r="4" spans="1:37" x14ac:dyDescent="0.25">
      <c r="A4" s="1" t="s">
        <v>26</v>
      </c>
      <c r="B4" s="1" t="s">
        <v>24</v>
      </c>
      <c r="C4" s="1" t="s">
        <v>25</v>
      </c>
      <c r="D4" s="1" t="s">
        <v>27</v>
      </c>
      <c r="E4" s="1" t="s">
        <v>24</v>
      </c>
      <c r="F4" s="1" t="s">
        <v>25</v>
      </c>
      <c r="G4" s="1" t="s">
        <v>27</v>
      </c>
      <c r="H4" s="1" t="s">
        <v>24</v>
      </c>
      <c r="I4" s="1" t="s">
        <v>25</v>
      </c>
      <c r="J4" s="1" t="s">
        <v>24</v>
      </c>
      <c r="K4" s="1" t="s">
        <v>25</v>
      </c>
      <c r="N4" s="1" t="s">
        <v>26</v>
      </c>
      <c r="O4" s="1" t="s">
        <v>24</v>
      </c>
      <c r="P4" s="1" t="s">
        <v>25</v>
      </c>
      <c r="Q4" s="1" t="s">
        <v>27</v>
      </c>
      <c r="R4" s="1" t="s">
        <v>24</v>
      </c>
      <c r="S4" s="1" t="s">
        <v>25</v>
      </c>
      <c r="T4" s="1" t="s">
        <v>27</v>
      </c>
      <c r="U4" s="1" t="s">
        <v>24</v>
      </c>
      <c r="V4" s="1" t="s">
        <v>25</v>
      </c>
      <c r="W4" s="1" t="s">
        <v>24</v>
      </c>
      <c r="X4" s="1" t="s">
        <v>25</v>
      </c>
      <c r="AA4" s="1" t="s">
        <v>26</v>
      </c>
      <c r="AB4" s="1" t="s">
        <v>24</v>
      </c>
      <c r="AC4" s="1" t="s">
        <v>25</v>
      </c>
      <c r="AD4" s="1" t="s">
        <v>27</v>
      </c>
      <c r="AE4" s="1" t="s">
        <v>24</v>
      </c>
      <c r="AF4" s="1" t="s">
        <v>25</v>
      </c>
      <c r="AG4" s="1" t="s">
        <v>27</v>
      </c>
      <c r="AH4" s="1" t="s">
        <v>24</v>
      </c>
      <c r="AI4" s="1" t="s">
        <v>25</v>
      </c>
      <c r="AJ4" s="1" t="s">
        <v>24</v>
      </c>
      <c r="AK4" s="1" t="s">
        <v>25</v>
      </c>
    </row>
    <row r="5" spans="1:37" x14ac:dyDescent="0.25">
      <c r="A5" s="1" t="s">
        <v>28</v>
      </c>
      <c r="B5" s="1" t="s">
        <v>29</v>
      </c>
      <c r="C5" s="1">
        <v>95.859899999999996</v>
      </c>
      <c r="D5" s="1" t="s">
        <v>155</v>
      </c>
      <c r="E5" s="1" t="s">
        <v>53</v>
      </c>
      <c r="F5" s="1">
        <v>97.239900000000006</v>
      </c>
      <c r="G5" s="1" t="s">
        <v>169</v>
      </c>
      <c r="H5" s="1" t="s">
        <v>29</v>
      </c>
      <c r="I5" s="1">
        <v>95.859899999999996</v>
      </c>
      <c r="J5" s="1" t="s">
        <v>29</v>
      </c>
      <c r="K5" s="1">
        <v>95.859899999999996</v>
      </c>
      <c r="N5" s="1" t="s">
        <v>28</v>
      </c>
      <c r="O5" s="1" t="s">
        <v>91</v>
      </c>
      <c r="P5" s="1">
        <v>92.250500000000002</v>
      </c>
      <c r="Q5" s="1" t="s">
        <v>30</v>
      </c>
      <c r="R5" s="1" t="s">
        <v>70</v>
      </c>
      <c r="S5" s="1">
        <v>93.736699999999999</v>
      </c>
      <c r="T5" s="1" t="s">
        <v>77</v>
      </c>
      <c r="U5" s="1" t="s">
        <v>70</v>
      </c>
      <c r="V5" s="1">
        <v>93.736699999999999</v>
      </c>
      <c r="W5" s="1" t="s">
        <v>70</v>
      </c>
      <c r="X5" s="1">
        <v>93.736699999999999</v>
      </c>
      <c r="AA5" s="1" t="s">
        <v>28</v>
      </c>
      <c r="AB5" s="1" t="s">
        <v>29</v>
      </c>
      <c r="AC5" s="1">
        <v>95.859899999999996</v>
      </c>
      <c r="AD5" s="1" t="s">
        <v>169</v>
      </c>
      <c r="AE5" s="1" t="s">
        <v>53</v>
      </c>
      <c r="AF5" s="1">
        <v>97.239900000000006</v>
      </c>
      <c r="AG5" s="1" t="s">
        <v>169</v>
      </c>
      <c r="AH5" s="1" t="s">
        <v>29</v>
      </c>
      <c r="AI5" s="1">
        <v>95.859899999999996</v>
      </c>
      <c r="AJ5" s="1" t="s">
        <v>29</v>
      </c>
      <c r="AK5" s="1">
        <v>95.859899999999996</v>
      </c>
    </row>
    <row r="6" spans="1:37" x14ac:dyDescent="0.25">
      <c r="A6" s="1" t="s">
        <v>33</v>
      </c>
      <c r="B6" s="1" t="s">
        <v>170</v>
      </c>
      <c r="C6" s="1">
        <v>96.496799999999993</v>
      </c>
      <c r="D6" s="1" t="s">
        <v>171</v>
      </c>
      <c r="E6" s="1" t="s">
        <v>34</v>
      </c>
      <c r="F6" s="1">
        <v>97.027600000000007</v>
      </c>
      <c r="G6" s="1" t="s">
        <v>31</v>
      </c>
      <c r="H6" s="1" t="s">
        <v>34</v>
      </c>
      <c r="I6" s="1">
        <v>97.027600000000007</v>
      </c>
      <c r="J6" s="1" t="s">
        <v>34</v>
      </c>
      <c r="K6" s="1">
        <v>97.027600000000007</v>
      </c>
      <c r="N6" s="1" t="s">
        <v>33</v>
      </c>
      <c r="O6" s="1" t="s">
        <v>74</v>
      </c>
      <c r="P6" s="1">
        <v>97.558400000000006</v>
      </c>
      <c r="Q6" s="1" t="s">
        <v>194</v>
      </c>
      <c r="R6" s="1" t="s">
        <v>74</v>
      </c>
      <c r="S6" s="1">
        <v>97.558400000000006</v>
      </c>
      <c r="T6" s="1" t="s">
        <v>114</v>
      </c>
      <c r="U6" s="1" t="s">
        <v>74</v>
      </c>
      <c r="V6" s="1">
        <v>97.558400000000006</v>
      </c>
      <c r="W6" s="1" t="s">
        <v>74</v>
      </c>
      <c r="X6" s="1">
        <v>97.558400000000006</v>
      </c>
      <c r="AA6" s="1" t="s">
        <v>33</v>
      </c>
      <c r="AB6" s="1" t="s">
        <v>170</v>
      </c>
      <c r="AC6" s="1">
        <v>96.496799999999993</v>
      </c>
      <c r="AD6" s="1" t="s">
        <v>31</v>
      </c>
      <c r="AE6" s="1" t="s">
        <v>210</v>
      </c>
      <c r="AF6" s="1">
        <v>96.709100000000007</v>
      </c>
      <c r="AG6" s="1" t="s">
        <v>35</v>
      </c>
      <c r="AH6" s="1" t="s">
        <v>211</v>
      </c>
      <c r="AI6" s="1">
        <v>95.647599999999997</v>
      </c>
      <c r="AJ6" s="1" t="s">
        <v>34</v>
      </c>
      <c r="AK6" s="1">
        <v>97.027600000000007</v>
      </c>
    </row>
    <row r="7" spans="1:37" x14ac:dyDescent="0.25">
      <c r="A7" s="1" t="s">
        <v>79</v>
      </c>
      <c r="B7" s="1" t="s">
        <v>172</v>
      </c>
      <c r="C7" s="1">
        <v>96.815299999999993</v>
      </c>
      <c r="D7" s="1" t="s">
        <v>81</v>
      </c>
      <c r="E7" s="1" t="s">
        <v>172</v>
      </c>
      <c r="F7" s="1">
        <v>96.815299999999993</v>
      </c>
      <c r="G7" s="1" t="s">
        <v>173</v>
      </c>
      <c r="H7" s="1" t="s">
        <v>172</v>
      </c>
      <c r="I7" s="1">
        <v>96.815299999999993</v>
      </c>
      <c r="J7" s="1" t="s">
        <v>172</v>
      </c>
      <c r="K7" s="1">
        <v>96.815299999999993</v>
      </c>
      <c r="N7" s="1" t="s">
        <v>36</v>
      </c>
      <c r="O7" s="1" t="s">
        <v>74</v>
      </c>
      <c r="P7" s="1">
        <v>97.558400000000006</v>
      </c>
      <c r="Q7" s="1" t="s">
        <v>195</v>
      </c>
      <c r="R7" s="1" t="s">
        <v>74</v>
      </c>
      <c r="S7" s="1">
        <v>97.558400000000006</v>
      </c>
      <c r="T7" s="1" t="s">
        <v>59</v>
      </c>
      <c r="U7" s="1" t="s">
        <v>74</v>
      </c>
      <c r="V7" s="1">
        <v>97.558400000000006</v>
      </c>
      <c r="W7" s="1" t="s">
        <v>74</v>
      </c>
      <c r="X7" s="1">
        <v>97.558400000000006</v>
      </c>
      <c r="AA7" s="1" t="s">
        <v>79</v>
      </c>
      <c r="AB7" s="1" t="s">
        <v>172</v>
      </c>
      <c r="AC7" s="1">
        <v>96.815299999999993</v>
      </c>
      <c r="AD7" s="1" t="s">
        <v>171</v>
      </c>
      <c r="AE7" s="1" t="s">
        <v>212</v>
      </c>
      <c r="AF7" s="1">
        <v>96.602999999999994</v>
      </c>
      <c r="AG7" s="1" t="s">
        <v>213</v>
      </c>
      <c r="AH7" s="1" t="s">
        <v>212</v>
      </c>
      <c r="AI7" s="1">
        <v>96.602999999999994</v>
      </c>
      <c r="AJ7" s="1" t="s">
        <v>172</v>
      </c>
      <c r="AK7" s="1">
        <v>96.815299999999993</v>
      </c>
    </row>
    <row r="8" spans="1:37" x14ac:dyDescent="0.25">
      <c r="A8" s="1" t="s">
        <v>36</v>
      </c>
      <c r="B8" s="1" t="s">
        <v>172</v>
      </c>
      <c r="C8" s="1">
        <v>96.815299999999993</v>
      </c>
      <c r="D8" s="1" t="s">
        <v>174</v>
      </c>
      <c r="E8" s="1" t="s">
        <v>53</v>
      </c>
      <c r="F8" s="1">
        <v>97.239900000000006</v>
      </c>
      <c r="G8" s="1" t="s">
        <v>175</v>
      </c>
      <c r="H8" s="1" t="s">
        <v>34</v>
      </c>
      <c r="I8" s="1">
        <v>97.027600000000007</v>
      </c>
      <c r="J8" s="1" t="s">
        <v>34</v>
      </c>
      <c r="K8" s="1">
        <v>97.027600000000007</v>
      </c>
      <c r="AA8" s="1" t="s">
        <v>116</v>
      </c>
      <c r="AB8" s="1" t="s">
        <v>214</v>
      </c>
      <c r="AC8" s="1">
        <v>96.709100000000007</v>
      </c>
      <c r="AD8" s="1" t="s">
        <v>81</v>
      </c>
      <c r="AE8" s="1" t="s">
        <v>121</v>
      </c>
      <c r="AF8" s="1">
        <v>96.390699999999995</v>
      </c>
      <c r="AG8" s="1" t="s">
        <v>215</v>
      </c>
      <c r="AH8" s="1" t="s">
        <v>121</v>
      </c>
      <c r="AI8" s="1">
        <v>96.390699999999995</v>
      </c>
      <c r="AJ8" s="1" t="s">
        <v>216</v>
      </c>
      <c r="AK8" s="1">
        <v>95.965999999999994</v>
      </c>
    </row>
    <row r="9" spans="1:37" x14ac:dyDescent="0.25">
      <c r="AA9" s="1" t="s">
        <v>122</v>
      </c>
      <c r="AB9" s="1" t="s">
        <v>128</v>
      </c>
      <c r="AC9" s="1">
        <v>96.284499999999994</v>
      </c>
      <c r="AD9" s="1" t="s">
        <v>178</v>
      </c>
      <c r="AE9" s="1" t="s">
        <v>217</v>
      </c>
      <c r="AF9" s="1">
        <v>96.602999999999994</v>
      </c>
      <c r="AG9" s="1" t="s">
        <v>124</v>
      </c>
      <c r="AH9" s="1" t="s">
        <v>125</v>
      </c>
      <c r="AI9" s="1">
        <v>96.390699999999995</v>
      </c>
      <c r="AJ9" s="1" t="s">
        <v>128</v>
      </c>
      <c r="AK9" s="1">
        <v>96.284499999999994</v>
      </c>
    </row>
    <row r="10" spans="1:37" x14ac:dyDescent="0.25">
      <c r="AA10" s="1" t="s">
        <v>129</v>
      </c>
      <c r="AB10" s="1" t="s">
        <v>130</v>
      </c>
      <c r="AC10" s="1">
        <v>95.753699999999995</v>
      </c>
      <c r="AD10" s="1" t="s">
        <v>132</v>
      </c>
      <c r="AE10" s="1" t="s">
        <v>130</v>
      </c>
      <c r="AF10" s="1">
        <v>95.753699999999995</v>
      </c>
      <c r="AG10" s="1" t="s">
        <v>218</v>
      </c>
      <c r="AH10" s="1" t="s">
        <v>130</v>
      </c>
      <c r="AI10" s="1">
        <v>95.753699999999995</v>
      </c>
      <c r="AJ10" s="1" t="s">
        <v>130</v>
      </c>
      <c r="AK10" s="1">
        <v>95.753699999999995</v>
      </c>
    </row>
    <row r="11" spans="1:37" x14ac:dyDescent="0.25">
      <c r="AA11" s="1" t="s">
        <v>36</v>
      </c>
      <c r="AB11" s="1" t="s">
        <v>172</v>
      </c>
      <c r="AC11" s="1">
        <v>96.815299999999993</v>
      </c>
      <c r="AD11" s="1" t="s">
        <v>219</v>
      </c>
      <c r="AE11" s="1" t="s">
        <v>53</v>
      </c>
      <c r="AF11" s="1">
        <v>97.239900000000006</v>
      </c>
      <c r="AG11" s="1" t="s">
        <v>220</v>
      </c>
      <c r="AH11" s="1" t="s">
        <v>212</v>
      </c>
      <c r="AI11" s="1">
        <v>96.602999999999994</v>
      </c>
      <c r="AJ11" s="1" t="s">
        <v>34</v>
      </c>
      <c r="AK11" s="1">
        <v>97.027600000000007</v>
      </c>
    </row>
    <row r="14" spans="1:37" x14ac:dyDescent="0.25">
      <c r="A14" s="1" t="s">
        <v>39</v>
      </c>
      <c r="B14" s="2" t="s">
        <v>20</v>
      </c>
      <c r="C14" s="2"/>
      <c r="D14" s="2"/>
      <c r="E14" s="2" t="s">
        <v>21</v>
      </c>
      <c r="F14" s="2"/>
      <c r="G14" s="2"/>
      <c r="H14" s="2" t="s">
        <v>22</v>
      </c>
      <c r="I14" s="2"/>
      <c r="J14" s="2" t="s">
        <v>23</v>
      </c>
      <c r="K14" s="2"/>
      <c r="N14" s="1" t="s">
        <v>39</v>
      </c>
      <c r="O14" s="2" t="s">
        <v>20</v>
      </c>
      <c r="P14" s="2"/>
      <c r="Q14" s="2"/>
      <c r="R14" s="2" t="s">
        <v>21</v>
      </c>
      <c r="S14" s="2"/>
      <c r="T14" s="2"/>
      <c r="U14" s="2" t="s">
        <v>22</v>
      </c>
      <c r="V14" s="2"/>
      <c r="W14" s="2" t="s">
        <v>23</v>
      </c>
      <c r="X14" s="2"/>
      <c r="AA14" s="1" t="s">
        <v>39</v>
      </c>
      <c r="AB14" s="2" t="s">
        <v>20</v>
      </c>
      <c r="AC14" s="2"/>
      <c r="AD14" s="2"/>
      <c r="AE14" s="2" t="s">
        <v>21</v>
      </c>
      <c r="AF14" s="2"/>
      <c r="AG14" s="2"/>
      <c r="AH14" s="2" t="s">
        <v>22</v>
      </c>
      <c r="AI14" s="2"/>
      <c r="AJ14" s="2" t="s">
        <v>23</v>
      </c>
      <c r="AK14" s="2"/>
    </row>
    <row r="15" spans="1:37" x14ac:dyDescent="0.25">
      <c r="A15" s="1" t="s">
        <v>26</v>
      </c>
      <c r="B15" s="1" t="s">
        <v>24</v>
      </c>
      <c r="C15" s="1" t="s">
        <v>25</v>
      </c>
      <c r="D15" s="1" t="s">
        <v>27</v>
      </c>
      <c r="E15" s="1" t="s">
        <v>24</v>
      </c>
      <c r="F15" s="1" t="s">
        <v>25</v>
      </c>
      <c r="G15" s="1" t="s">
        <v>27</v>
      </c>
      <c r="H15" s="1" t="s">
        <v>24</v>
      </c>
      <c r="I15" s="1" t="s">
        <v>25</v>
      </c>
      <c r="J15" s="1" t="s">
        <v>24</v>
      </c>
      <c r="K15" s="1" t="s">
        <v>25</v>
      </c>
      <c r="N15" s="1" t="s">
        <v>26</v>
      </c>
      <c r="O15" s="1" t="s">
        <v>24</v>
      </c>
      <c r="P15" s="1" t="s">
        <v>25</v>
      </c>
      <c r="Q15" s="1" t="s">
        <v>27</v>
      </c>
      <c r="R15" s="1" t="s">
        <v>24</v>
      </c>
      <c r="S15" s="1" t="s">
        <v>25</v>
      </c>
      <c r="T15" s="1" t="s">
        <v>27</v>
      </c>
      <c r="U15" s="1" t="s">
        <v>24</v>
      </c>
      <c r="V15" s="1" t="s">
        <v>25</v>
      </c>
      <c r="W15" s="1" t="s">
        <v>24</v>
      </c>
      <c r="X15" s="1" t="s">
        <v>25</v>
      </c>
      <c r="AA15" s="1" t="s">
        <v>26</v>
      </c>
      <c r="AB15" s="1" t="s">
        <v>24</v>
      </c>
      <c r="AC15" s="1" t="s">
        <v>25</v>
      </c>
      <c r="AD15" s="1" t="s">
        <v>27</v>
      </c>
      <c r="AE15" s="1" t="s">
        <v>24</v>
      </c>
      <c r="AF15" s="1" t="s">
        <v>25</v>
      </c>
      <c r="AG15" s="1" t="s">
        <v>27</v>
      </c>
      <c r="AH15" s="1" t="s">
        <v>24</v>
      </c>
      <c r="AI15" s="1" t="s">
        <v>25</v>
      </c>
      <c r="AJ15" s="1" t="s">
        <v>24</v>
      </c>
      <c r="AK15" s="1" t="s">
        <v>25</v>
      </c>
    </row>
    <row r="16" spans="1:37" x14ac:dyDescent="0.25">
      <c r="A16" s="1" t="s">
        <v>28</v>
      </c>
      <c r="B16" s="1" t="s">
        <v>29</v>
      </c>
      <c r="C16" s="1">
        <v>70.063699999999997</v>
      </c>
      <c r="D16" s="1" t="s">
        <v>43</v>
      </c>
      <c r="E16" s="1" t="s">
        <v>53</v>
      </c>
      <c r="F16" s="1">
        <v>77.070099999999996</v>
      </c>
      <c r="G16" s="1" t="s">
        <v>136</v>
      </c>
      <c r="H16" s="1" t="s">
        <v>29</v>
      </c>
      <c r="I16" s="1">
        <v>70.063699999999997</v>
      </c>
      <c r="J16" s="1" t="s">
        <v>29</v>
      </c>
      <c r="K16" s="1">
        <v>70.063699999999997</v>
      </c>
      <c r="N16" s="1" t="s">
        <v>28</v>
      </c>
      <c r="O16" s="1" t="s">
        <v>91</v>
      </c>
      <c r="P16" s="1">
        <v>80.997900000000001</v>
      </c>
      <c r="Q16" s="1" t="s">
        <v>52</v>
      </c>
      <c r="R16" s="1" t="s">
        <v>91</v>
      </c>
      <c r="S16" s="1">
        <v>80.997900000000001</v>
      </c>
      <c r="T16" s="1" t="s">
        <v>43</v>
      </c>
      <c r="U16" s="1" t="s">
        <v>70</v>
      </c>
      <c r="V16" s="1">
        <v>81.953299999999999</v>
      </c>
      <c r="W16" s="1" t="s">
        <v>70</v>
      </c>
      <c r="X16" s="1">
        <v>81.953299999999999</v>
      </c>
      <c r="AA16" s="1" t="s">
        <v>28</v>
      </c>
      <c r="AB16" s="1" t="s">
        <v>29</v>
      </c>
      <c r="AC16" s="1">
        <v>70.063699999999997</v>
      </c>
      <c r="AD16" s="1" t="s">
        <v>43</v>
      </c>
      <c r="AE16" s="1" t="s">
        <v>221</v>
      </c>
      <c r="AF16" s="1">
        <v>77.388499999999993</v>
      </c>
      <c r="AG16" s="1" t="s">
        <v>222</v>
      </c>
      <c r="AH16" s="1" t="s">
        <v>29</v>
      </c>
      <c r="AI16" s="1">
        <v>70.063699999999997</v>
      </c>
      <c r="AJ16" s="1" t="s">
        <v>29</v>
      </c>
      <c r="AK16" s="1">
        <v>70.063699999999997</v>
      </c>
    </row>
    <row r="17" spans="1:37" x14ac:dyDescent="0.25">
      <c r="A17" s="1" t="s">
        <v>33</v>
      </c>
      <c r="B17" s="1" t="s">
        <v>170</v>
      </c>
      <c r="C17" s="1">
        <v>66.242000000000004</v>
      </c>
      <c r="D17" s="1" t="s">
        <v>176</v>
      </c>
      <c r="E17" s="1" t="s">
        <v>34</v>
      </c>
      <c r="F17" s="1">
        <v>77.388499999999993</v>
      </c>
      <c r="G17" s="1" t="s">
        <v>177</v>
      </c>
      <c r="H17" s="1" t="s">
        <v>34</v>
      </c>
      <c r="I17" s="1">
        <v>77.388499999999993</v>
      </c>
      <c r="J17" s="1" t="s">
        <v>34</v>
      </c>
      <c r="K17" s="1">
        <v>77.388499999999993</v>
      </c>
      <c r="N17" s="1" t="s">
        <v>33</v>
      </c>
      <c r="O17" s="1" t="s">
        <v>74</v>
      </c>
      <c r="P17" s="1">
        <v>86.518000000000001</v>
      </c>
      <c r="Q17" s="1" t="s">
        <v>196</v>
      </c>
      <c r="R17" s="1" t="s">
        <v>74</v>
      </c>
      <c r="S17" s="1">
        <v>86.518000000000001</v>
      </c>
      <c r="T17" s="1" t="s">
        <v>197</v>
      </c>
      <c r="U17" s="1" t="s">
        <v>74</v>
      </c>
      <c r="V17" s="1">
        <v>86.518000000000001</v>
      </c>
      <c r="W17" s="1" t="s">
        <v>74</v>
      </c>
      <c r="X17" s="1">
        <v>86.518000000000001</v>
      </c>
      <c r="AA17" s="1" t="s">
        <v>33</v>
      </c>
      <c r="AB17" s="1" t="s">
        <v>170</v>
      </c>
      <c r="AC17" s="1">
        <v>66.242000000000004</v>
      </c>
      <c r="AD17" s="1" t="s">
        <v>176</v>
      </c>
      <c r="AE17" s="1" t="s">
        <v>223</v>
      </c>
      <c r="AF17" s="1">
        <v>89.278099999999995</v>
      </c>
      <c r="AG17" s="1" t="s">
        <v>86</v>
      </c>
      <c r="AH17" s="1" t="s">
        <v>211</v>
      </c>
      <c r="AI17" s="1">
        <v>76.220799999999997</v>
      </c>
      <c r="AJ17" s="1" t="s">
        <v>34</v>
      </c>
      <c r="AK17" s="1">
        <v>77.388499999999993</v>
      </c>
    </row>
    <row r="18" spans="1:37" x14ac:dyDescent="0.25">
      <c r="A18" s="1" t="s">
        <v>79</v>
      </c>
      <c r="B18" s="1" t="s">
        <v>172</v>
      </c>
      <c r="C18" s="1">
        <v>73.566900000000004</v>
      </c>
      <c r="D18" s="1" t="s">
        <v>87</v>
      </c>
      <c r="E18" s="1" t="s">
        <v>172</v>
      </c>
      <c r="F18" s="1">
        <v>73.566900000000004</v>
      </c>
      <c r="G18" s="1" t="s">
        <v>54</v>
      </c>
      <c r="H18" s="1" t="s">
        <v>172</v>
      </c>
      <c r="I18" s="1">
        <v>73.566900000000004</v>
      </c>
      <c r="J18" s="1" t="s">
        <v>172</v>
      </c>
      <c r="K18" s="1">
        <v>73.566900000000004</v>
      </c>
      <c r="N18" s="1" t="s">
        <v>36</v>
      </c>
      <c r="O18" s="1" t="s">
        <v>74</v>
      </c>
      <c r="P18" s="1">
        <v>86.518000000000001</v>
      </c>
      <c r="Q18" s="1" t="s">
        <v>198</v>
      </c>
      <c r="R18" s="1" t="s">
        <v>74</v>
      </c>
      <c r="S18" s="1">
        <v>86.518000000000001</v>
      </c>
      <c r="T18" s="1" t="s">
        <v>110</v>
      </c>
      <c r="U18" s="1" t="s">
        <v>74</v>
      </c>
      <c r="V18" s="1">
        <v>86.518000000000001</v>
      </c>
      <c r="W18" s="1" t="s">
        <v>74</v>
      </c>
      <c r="X18" s="1">
        <v>86.518000000000001</v>
      </c>
      <c r="AA18" s="1" t="s">
        <v>79</v>
      </c>
      <c r="AB18" s="1" t="s">
        <v>172</v>
      </c>
      <c r="AC18" s="1">
        <v>73.566900000000004</v>
      </c>
      <c r="AD18" s="1" t="s">
        <v>87</v>
      </c>
      <c r="AE18" s="1" t="s">
        <v>224</v>
      </c>
      <c r="AF18" s="1">
        <v>92.356700000000004</v>
      </c>
      <c r="AG18" s="1" t="s">
        <v>87</v>
      </c>
      <c r="AH18" s="1" t="s">
        <v>212</v>
      </c>
      <c r="AI18" s="1">
        <v>85.244200000000006</v>
      </c>
      <c r="AJ18" s="1" t="s">
        <v>172</v>
      </c>
      <c r="AK18" s="1">
        <v>73.566900000000004</v>
      </c>
    </row>
    <row r="19" spans="1:37" x14ac:dyDescent="0.25">
      <c r="A19" s="1" t="s">
        <v>36</v>
      </c>
      <c r="B19" s="1" t="s">
        <v>172</v>
      </c>
      <c r="C19" s="1">
        <v>73.566900000000004</v>
      </c>
      <c r="D19" s="1" t="s">
        <v>178</v>
      </c>
      <c r="E19" s="1" t="s">
        <v>34</v>
      </c>
      <c r="F19" s="1">
        <v>77.388499999999993</v>
      </c>
      <c r="G19" s="1" t="s">
        <v>131</v>
      </c>
      <c r="H19" s="1" t="s">
        <v>34</v>
      </c>
      <c r="I19" s="1">
        <v>77.388499999999993</v>
      </c>
      <c r="J19" s="1" t="s">
        <v>34</v>
      </c>
      <c r="K19" s="1">
        <v>77.388499999999993</v>
      </c>
      <c r="AA19" s="1" t="s">
        <v>116</v>
      </c>
      <c r="AB19" s="1" t="s">
        <v>214</v>
      </c>
      <c r="AC19" s="1">
        <v>76.539299999999997</v>
      </c>
      <c r="AD19" s="1" t="s">
        <v>138</v>
      </c>
      <c r="AE19" s="1" t="s">
        <v>225</v>
      </c>
      <c r="AF19" s="1">
        <v>94.267499999999998</v>
      </c>
      <c r="AG19" s="1" t="s">
        <v>52</v>
      </c>
      <c r="AH19" s="1" t="s">
        <v>121</v>
      </c>
      <c r="AI19" s="1">
        <v>86.411900000000003</v>
      </c>
      <c r="AJ19" s="1" t="s">
        <v>216</v>
      </c>
      <c r="AK19" s="1">
        <v>84.819500000000005</v>
      </c>
    </row>
    <row r="20" spans="1:37" x14ac:dyDescent="0.25">
      <c r="AA20" s="1" t="s">
        <v>122</v>
      </c>
      <c r="AB20" s="1" t="s">
        <v>128</v>
      </c>
      <c r="AC20" s="1">
        <v>83.970299999999995</v>
      </c>
      <c r="AD20" s="1" t="s">
        <v>100</v>
      </c>
      <c r="AE20" s="1" t="s">
        <v>125</v>
      </c>
      <c r="AF20" s="1">
        <v>93.736699999999999</v>
      </c>
      <c r="AG20" s="1" t="s">
        <v>99</v>
      </c>
      <c r="AH20" s="1" t="s">
        <v>125</v>
      </c>
      <c r="AI20" s="1">
        <v>93.736699999999999</v>
      </c>
      <c r="AJ20" s="1" t="s">
        <v>128</v>
      </c>
      <c r="AK20" s="1">
        <v>83.970299999999995</v>
      </c>
    </row>
    <row r="21" spans="1:37" x14ac:dyDescent="0.25">
      <c r="AA21" s="1" t="s">
        <v>129</v>
      </c>
      <c r="AB21" s="1" t="s">
        <v>130</v>
      </c>
      <c r="AC21" s="1">
        <v>92.356700000000004</v>
      </c>
      <c r="AD21" s="1" t="s">
        <v>226</v>
      </c>
      <c r="AE21" s="1" t="s">
        <v>130</v>
      </c>
      <c r="AF21" s="1">
        <v>92.356700000000004</v>
      </c>
      <c r="AG21" s="1" t="s">
        <v>110</v>
      </c>
      <c r="AH21" s="1" t="s">
        <v>130</v>
      </c>
      <c r="AI21" s="1">
        <v>92.356700000000004</v>
      </c>
      <c r="AJ21" s="1" t="s">
        <v>130</v>
      </c>
      <c r="AK21" s="1">
        <v>92.356700000000004</v>
      </c>
    </row>
    <row r="22" spans="1:37" x14ac:dyDescent="0.25">
      <c r="AA22" s="1" t="s">
        <v>36</v>
      </c>
      <c r="AB22" s="1" t="s">
        <v>130</v>
      </c>
      <c r="AC22" s="1">
        <v>92.356700000000004</v>
      </c>
      <c r="AD22" s="1" t="s">
        <v>227</v>
      </c>
      <c r="AE22" s="1" t="s">
        <v>225</v>
      </c>
      <c r="AF22" s="1">
        <v>94.267499999999998</v>
      </c>
      <c r="AG22" s="1" t="s">
        <v>228</v>
      </c>
      <c r="AH22" s="1" t="s">
        <v>125</v>
      </c>
      <c r="AI22" s="1">
        <v>93.736699999999999</v>
      </c>
      <c r="AJ22" s="1" t="s">
        <v>130</v>
      </c>
      <c r="AK22" s="1">
        <v>92.356700000000004</v>
      </c>
    </row>
    <row r="25" spans="1:37" x14ac:dyDescent="0.25">
      <c r="A25" s="1" t="s">
        <v>45</v>
      </c>
      <c r="B25" s="2" t="s">
        <v>20</v>
      </c>
      <c r="C25" s="2"/>
      <c r="D25" s="2"/>
      <c r="E25" s="2" t="s">
        <v>21</v>
      </c>
      <c r="F25" s="2"/>
      <c r="G25" s="2"/>
      <c r="H25" s="2" t="s">
        <v>22</v>
      </c>
      <c r="I25" s="2"/>
      <c r="J25" s="2" t="s">
        <v>23</v>
      </c>
      <c r="K25" s="2"/>
      <c r="N25" s="1" t="s">
        <v>45</v>
      </c>
      <c r="O25" s="2" t="s">
        <v>20</v>
      </c>
      <c r="P25" s="2"/>
      <c r="Q25" s="2"/>
      <c r="R25" s="2" t="s">
        <v>21</v>
      </c>
      <c r="S25" s="2"/>
      <c r="T25" s="2"/>
      <c r="U25" s="2" t="s">
        <v>22</v>
      </c>
      <c r="V25" s="2"/>
      <c r="W25" s="2" t="s">
        <v>23</v>
      </c>
      <c r="X25" s="2"/>
      <c r="AA25" s="1" t="s">
        <v>45</v>
      </c>
      <c r="AB25" s="2" t="s">
        <v>20</v>
      </c>
      <c r="AC25" s="2"/>
      <c r="AD25" s="2"/>
      <c r="AE25" s="2" t="s">
        <v>21</v>
      </c>
      <c r="AF25" s="2"/>
      <c r="AG25" s="2"/>
      <c r="AH25" s="2" t="s">
        <v>22</v>
      </c>
      <c r="AI25" s="2"/>
      <c r="AJ25" s="2" t="s">
        <v>23</v>
      </c>
      <c r="AK25" s="2"/>
    </row>
    <row r="26" spans="1:37" x14ac:dyDescent="0.25">
      <c r="A26" s="1" t="s">
        <v>26</v>
      </c>
      <c r="B26" s="1" t="s">
        <v>24</v>
      </c>
      <c r="C26" s="1" t="s">
        <v>25</v>
      </c>
      <c r="D26" s="1" t="s">
        <v>27</v>
      </c>
      <c r="E26" s="1" t="s">
        <v>24</v>
      </c>
      <c r="F26" s="1" t="s">
        <v>25</v>
      </c>
      <c r="G26" s="1" t="s">
        <v>27</v>
      </c>
      <c r="H26" s="1" t="s">
        <v>24</v>
      </c>
      <c r="I26" s="1" t="s">
        <v>25</v>
      </c>
      <c r="J26" s="1" t="s">
        <v>24</v>
      </c>
      <c r="K26" s="1" t="s">
        <v>25</v>
      </c>
      <c r="N26" s="1" t="s">
        <v>26</v>
      </c>
      <c r="O26" s="1" t="s">
        <v>24</v>
      </c>
      <c r="P26" s="1" t="s">
        <v>25</v>
      </c>
      <c r="Q26" s="1" t="s">
        <v>27</v>
      </c>
      <c r="R26" s="1" t="s">
        <v>24</v>
      </c>
      <c r="S26" s="1" t="s">
        <v>25</v>
      </c>
      <c r="T26" s="1" t="s">
        <v>27</v>
      </c>
      <c r="U26" s="1" t="s">
        <v>24</v>
      </c>
      <c r="V26" s="1" t="s">
        <v>25</v>
      </c>
      <c r="W26" s="1" t="s">
        <v>24</v>
      </c>
      <c r="X26" s="1" t="s">
        <v>25</v>
      </c>
      <c r="AA26" s="1" t="s">
        <v>26</v>
      </c>
      <c r="AB26" s="1" t="s">
        <v>24</v>
      </c>
      <c r="AC26" s="1" t="s">
        <v>25</v>
      </c>
      <c r="AD26" s="1" t="s">
        <v>27</v>
      </c>
      <c r="AE26" s="1" t="s">
        <v>24</v>
      </c>
      <c r="AF26" s="1" t="s">
        <v>25</v>
      </c>
      <c r="AG26" s="1" t="s">
        <v>27</v>
      </c>
      <c r="AH26" s="1" t="s">
        <v>24</v>
      </c>
      <c r="AI26" s="1" t="s">
        <v>25</v>
      </c>
      <c r="AJ26" s="1" t="s">
        <v>24</v>
      </c>
      <c r="AK26" s="1" t="s">
        <v>25</v>
      </c>
    </row>
    <row r="27" spans="1:37" x14ac:dyDescent="0.25">
      <c r="A27" s="1" t="s">
        <v>28</v>
      </c>
      <c r="B27" s="1" t="s">
        <v>29</v>
      </c>
      <c r="C27" s="1">
        <v>55.626300000000001</v>
      </c>
      <c r="D27" s="1" t="s">
        <v>179</v>
      </c>
      <c r="E27" s="1" t="s">
        <v>180</v>
      </c>
      <c r="F27" s="1">
        <v>60.828000000000003</v>
      </c>
      <c r="G27" s="1" t="s">
        <v>90</v>
      </c>
      <c r="H27" s="1" t="s">
        <v>29</v>
      </c>
      <c r="I27" s="1">
        <v>55.626300000000001</v>
      </c>
      <c r="J27" s="1" t="s">
        <v>29</v>
      </c>
      <c r="K27" s="1">
        <v>55.626300000000001</v>
      </c>
      <c r="N27" s="1" t="s">
        <v>28</v>
      </c>
      <c r="O27" s="1" t="s">
        <v>91</v>
      </c>
      <c r="P27" s="1">
        <v>62.526499999999999</v>
      </c>
      <c r="Q27" s="1" t="s">
        <v>199</v>
      </c>
      <c r="R27" s="1" t="s">
        <v>70</v>
      </c>
      <c r="S27" s="1">
        <v>67.515900000000002</v>
      </c>
      <c r="T27" s="1" t="s">
        <v>200</v>
      </c>
      <c r="U27" s="1" t="s">
        <v>70</v>
      </c>
      <c r="V27" s="1">
        <v>67.515900000000002</v>
      </c>
      <c r="W27" s="1" t="s">
        <v>70</v>
      </c>
      <c r="X27" s="1">
        <v>67.515900000000002</v>
      </c>
      <c r="AA27" s="1" t="s">
        <v>28</v>
      </c>
      <c r="AB27" s="1" t="s">
        <v>29</v>
      </c>
      <c r="AC27" s="1">
        <v>55.626300000000001</v>
      </c>
      <c r="AD27" s="1" t="s">
        <v>229</v>
      </c>
      <c r="AE27" s="1" t="s">
        <v>230</v>
      </c>
      <c r="AF27" s="1">
        <v>72.293000000000006</v>
      </c>
      <c r="AG27" s="1" t="s">
        <v>157</v>
      </c>
      <c r="AH27" s="1" t="s">
        <v>29</v>
      </c>
      <c r="AI27" s="1">
        <v>55.626300000000001</v>
      </c>
      <c r="AJ27" s="1" t="s">
        <v>29</v>
      </c>
      <c r="AK27" s="1">
        <v>55.626300000000001</v>
      </c>
    </row>
    <row r="28" spans="1:37" x14ac:dyDescent="0.25">
      <c r="A28" s="1" t="s">
        <v>33</v>
      </c>
      <c r="B28" s="1" t="s">
        <v>170</v>
      </c>
      <c r="C28" s="1">
        <v>54.352400000000003</v>
      </c>
      <c r="D28" s="1" t="s">
        <v>181</v>
      </c>
      <c r="E28" s="1" t="s">
        <v>170</v>
      </c>
      <c r="F28" s="1">
        <v>54.352400000000003</v>
      </c>
      <c r="G28" s="1" t="s">
        <v>182</v>
      </c>
      <c r="H28" s="1" t="s">
        <v>34</v>
      </c>
      <c r="I28" s="1">
        <v>55.732500000000002</v>
      </c>
      <c r="J28" s="1" t="s">
        <v>34</v>
      </c>
      <c r="K28" s="1">
        <v>55.732500000000002</v>
      </c>
      <c r="N28" s="1" t="s">
        <v>33</v>
      </c>
      <c r="O28" s="1" t="s">
        <v>74</v>
      </c>
      <c r="P28" s="1">
        <v>72.080699999999993</v>
      </c>
      <c r="Q28" s="1" t="s">
        <v>201</v>
      </c>
      <c r="R28" s="1" t="s">
        <v>74</v>
      </c>
      <c r="S28" s="1">
        <v>72.080699999999993</v>
      </c>
      <c r="T28" s="1" t="s">
        <v>202</v>
      </c>
      <c r="U28" s="1" t="s">
        <v>74</v>
      </c>
      <c r="V28" s="1">
        <v>72.080699999999993</v>
      </c>
      <c r="W28" s="1" t="s">
        <v>74</v>
      </c>
      <c r="X28" s="1">
        <v>72.080699999999993</v>
      </c>
      <c r="AA28" s="1" t="s">
        <v>33</v>
      </c>
      <c r="AB28" s="1" t="s">
        <v>170</v>
      </c>
      <c r="AC28" s="1">
        <v>54.352400000000003</v>
      </c>
      <c r="AD28" s="1" t="s">
        <v>63</v>
      </c>
      <c r="AE28" s="1" t="s">
        <v>231</v>
      </c>
      <c r="AF28" s="1">
        <v>75.371499999999997</v>
      </c>
      <c r="AG28" s="1" t="s">
        <v>232</v>
      </c>
      <c r="AH28" s="1" t="s">
        <v>211</v>
      </c>
      <c r="AI28" s="1">
        <v>63.694299999999998</v>
      </c>
      <c r="AJ28" s="1" t="s">
        <v>34</v>
      </c>
      <c r="AK28" s="1">
        <v>55.732500000000002</v>
      </c>
    </row>
    <row r="29" spans="1:37" x14ac:dyDescent="0.25">
      <c r="A29" s="1" t="s">
        <v>79</v>
      </c>
      <c r="B29" s="1" t="s">
        <v>172</v>
      </c>
      <c r="C29" s="1">
        <v>54.883200000000002</v>
      </c>
      <c r="D29" s="1" t="s">
        <v>183</v>
      </c>
      <c r="E29" s="1" t="s">
        <v>172</v>
      </c>
      <c r="F29" s="1">
        <v>54.883200000000002</v>
      </c>
      <c r="G29" s="1" t="s">
        <v>184</v>
      </c>
      <c r="H29" s="1" t="s">
        <v>172</v>
      </c>
      <c r="I29" s="1">
        <v>54.883200000000002</v>
      </c>
      <c r="J29" s="1" t="s">
        <v>172</v>
      </c>
      <c r="K29" s="1">
        <v>54.883200000000002</v>
      </c>
      <c r="N29" s="1" t="s">
        <v>36</v>
      </c>
      <c r="O29" s="1" t="s">
        <v>74</v>
      </c>
      <c r="P29" s="1">
        <v>72.080699999999993</v>
      </c>
      <c r="Q29" s="1" t="s">
        <v>203</v>
      </c>
      <c r="R29" s="1" t="s">
        <v>74</v>
      </c>
      <c r="S29" s="1">
        <v>72.080699999999993</v>
      </c>
      <c r="T29" s="1" t="s">
        <v>203</v>
      </c>
      <c r="U29" s="1" t="s">
        <v>74</v>
      </c>
      <c r="V29" s="1">
        <v>72.080699999999993</v>
      </c>
      <c r="W29" s="1" t="s">
        <v>74</v>
      </c>
      <c r="X29" s="1">
        <v>72.080699999999993</v>
      </c>
      <c r="AA29" s="1" t="s">
        <v>79</v>
      </c>
      <c r="AB29" s="1" t="s">
        <v>172</v>
      </c>
      <c r="AC29" s="1">
        <v>54.883200000000002</v>
      </c>
      <c r="AD29" s="1" t="s">
        <v>233</v>
      </c>
      <c r="AE29" s="1" t="s">
        <v>234</v>
      </c>
      <c r="AF29" s="1">
        <v>73.566900000000004</v>
      </c>
      <c r="AG29" s="1" t="s">
        <v>235</v>
      </c>
      <c r="AH29" s="1" t="s">
        <v>212</v>
      </c>
      <c r="AI29" s="1">
        <v>65.923599999999993</v>
      </c>
      <c r="AJ29" s="1" t="s">
        <v>172</v>
      </c>
      <c r="AK29" s="1">
        <v>54.883200000000002</v>
      </c>
    </row>
    <row r="30" spans="1:37" x14ac:dyDescent="0.25">
      <c r="A30" s="1" t="s">
        <v>36</v>
      </c>
      <c r="B30" s="1" t="s">
        <v>29</v>
      </c>
      <c r="C30" s="1">
        <v>55.626300000000001</v>
      </c>
      <c r="D30" s="1" t="s">
        <v>185</v>
      </c>
      <c r="E30" s="1" t="s">
        <v>180</v>
      </c>
      <c r="F30" s="1">
        <v>60.828000000000003</v>
      </c>
      <c r="G30" s="1" t="s">
        <v>186</v>
      </c>
      <c r="H30" s="1" t="s">
        <v>34</v>
      </c>
      <c r="I30" s="1">
        <v>55.732500000000002</v>
      </c>
      <c r="J30" s="1" t="s">
        <v>34</v>
      </c>
      <c r="K30" s="1">
        <v>55.732500000000002</v>
      </c>
      <c r="AA30" s="1" t="s">
        <v>116</v>
      </c>
      <c r="AB30" s="1" t="s">
        <v>214</v>
      </c>
      <c r="AC30" s="1">
        <v>56.4756</v>
      </c>
      <c r="AD30" s="1" t="s">
        <v>232</v>
      </c>
      <c r="AE30" s="1" t="s">
        <v>120</v>
      </c>
      <c r="AF30" s="1">
        <v>77.813199999999995</v>
      </c>
      <c r="AG30" s="1" t="s">
        <v>236</v>
      </c>
      <c r="AH30" s="1" t="s">
        <v>121</v>
      </c>
      <c r="AI30" s="1">
        <v>70.382199999999997</v>
      </c>
      <c r="AJ30" s="1" t="s">
        <v>216</v>
      </c>
      <c r="AK30" s="1">
        <v>64.649699999999996</v>
      </c>
    </row>
    <row r="31" spans="1:37" x14ac:dyDescent="0.25">
      <c r="AA31" s="1" t="s">
        <v>122</v>
      </c>
      <c r="AB31" s="1" t="s">
        <v>128</v>
      </c>
      <c r="AC31" s="1">
        <v>73.673000000000002</v>
      </c>
      <c r="AD31" s="1" t="s">
        <v>237</v>
      </c>
      <c r="AE31" s="1" t="s">
        <v>128</v>
      </c>
      <c r="AF31" s="1">
        <v>73.673000000000002</v>
      </c>
      <c r="AG31" s="1" t="s">
        <v>238</v>
      </c>
      <c r="AH31" s="1" t="s">
        <v>125</v>
      </c>
      <c r="AI31" s="1">
        <v>68.046700000000001</v>
      </c>
      <c r="AJ31" s="1" t="s">
        <v>128</v>
      </c>
      <c r="AK31" s="1">
        <v>73.673000000000002</v>
      </c>
    </row>
    <row r="32" spans="1:37" x14ac:dyDescent="0.25">
      <c r="AA32" s="1" t="s">
        <v>129</v>
      </c>
      <c r="AB32" s="1" t="s">
        <v>130</v>
      </c>
      <c r="AC32" s="1">
        <v>70.806799999999996</v>
      </c>
      <c r="AD32" s="1" t="s">
        <v>239</v>
      </c>
      <c r="AE32" s="1" t="s">
        <v>130</v>
      </c>
      <c r="AF32" s="1">
        <v>70.806799999999996</v>
      </c>
      <c r="AG32" s="1" t="s">
        <v>240</v>
      </c>
      <c r="AH32" s="1" t="s">
        <v>130</v>
      </c>
      <c r="AI32" s="1">
        <v>70.806799999999996</v>
      </c>
      <c r="AJ32" s="1" t="s">
        <v>130</v>
      </c>
      <c r="AK32" s="1">
        <v>70.806799999999996</v>
      </c>
    </row>
    <row r="33" spans="1:37" x14ac:dyDescent="0.25">
      <c r="AA33" s="1" t="s">
        <v>36</v>
      </c>
      <c r="AB33" s="1" t="s">
        <v>128</v>
      </c>
      <c r="AC33" s="1">
        <v>73.673000000000002</v>
      </c>
      <c r="AD33" s="1" t="s">
        <v>241</v>
      </c>
      <c r="AE33" s="1" t="s">
        <v>120</v>
      </c>
      <c r="AF33" s="1">
        <v>77.813199999999995</v>
      </c>
      <c r="AG33" s="1" t="s">
        <v>242</v>
      </c>
      <c r="AH33" s="1" t="s">
        <v>130</v>
      </c>
      <c r="AI33" s="1">
        <v>70.806799999999996</v>
      </c>
      <c r="AJ33" s="1" t="s">
        <v>128</v>
      </c>
      <c r="AK33" s="1">
        <v>73.673000000000002</v>
      </c>
    </row>
    <row r="36" spans="1:37" x14ac:dyDescent="0.25">
      <c r="A36" s="1" t="s">
        <v>51</v>
      </c>
      <c r="B36" s="2" t="s">
        <v>20</v>
      </c>
      <c r="C36" s="2"/>
      <c r="D36" s="2"/>
      <c r="E36" s="2" t="s">
        <v>21</v>
      </c>
      <c r="F36" s="2"/>
      <c r="G36" s="2"/>
      <c r="H36" s="2" t="s">
        <v>22</v>
      </c>
      <c r="I36" s="2"/>
      <c r="J36" s="2" t="s">
        <v>23</v>
      </c>
      <c r="K36" s="2"/>
      <c r="N36" s="1" t="s">
        <v>51</v>
      </c>
      <c r="O36" s="2" t="s">
        <v>20</v>
      </c>
      <c r="P36" s="2"/>
      <c r="Q36" s="2"/>
      <c r="R36" s="2" t="s">
        <v>21</v>
      </c>
      <c r="S36" s="2"/>
      <c r="T36" s="2"/>
      <c r="U36" s="2" t="s">
        <v>22</v>
      </c>
      <c r="V36" s="2"/>
      <c r="W36" s="2" t="s">
        <v>23</v>
      </c>
      <c r="X36" s="2"/>
      <c r="AA36" s="1" t="s">
        <v>51</v>
      </c>
      <c r="AB36" s="2" t="s">
        <v>20</v>
      </c>
      <c r="AC36" s="2"/>
      <c r="AD36" s="2"/>
      <c r="AE36" s="2" t="s">
        <v>21</v>
      </c>
      <c r="AF36" s="2"/>
      <c r="AG36" s="2"/>
      <c r="AH36" s="2" t="s">
        <v>22</v>
      </c>
      <c r="AI36" s="2"/>
      <c r="AJ36" s="2" t="s">
        <v>23</v>
      </c>
      <c r="AK36" s="2"/>
    </row>
    <row r="37" spans="1:37" x14ac:dyDescent="0.25">
      <c r="A37" s="1" t="s">
        <v>26</v>
      </c>
      <c r="B37" s="1" t="s">
        <v>24</v>
      </c>
      <c r="C37" s="1" t="s">
        <v>25</v>
      </c>
      <c r="D37" s="1" t="s">
        <v>27</v>
      </c>
      <c r="E37" s="1" t="s">
        <v>24</v>
      </c>
      <c r="F37" s="1" t="s">
        <v>25</v>
      </c>
      <c r="G37" s="1" t="s">
        <v>27</v>
      </c>
      <c r="H37" s="1" t="s">
        <v>24</v>
      </c>
      <c r="I37" s="1" t="s">
        <v>25</v>
      </c>
      <c r="J37" s="1" t="s">
        <v>24</v>
      </c>
      <c r="K37" s="1" t="s">
        <v>25</v>
      </c>
      <c r="N37" s="1" t="s">
        <v>26</v>
      </c>
      <c r="O37" s="1" t="s">
        <v>24</v>
      </c>
      <c r="P37" s="1" t="s">
        <v>25</v>
      </c>
      <c r="Q37" s="1" t="s">
        <v>27</v>
      </c>
      <c r="R37" s="1" t="s">
        <v>24</v>
      </c>
      <c r="S37" s="1" t="s">
        <v>25</v>
      </c>
      <c r="T37" s="1" t="s">
        <v>27</v>
      </c>
      <c r="U37" s="1" t="s">
        <v>24</v>
      </c>
      <c r="V37" s="1" t="s">
        <v>25</v>
      </c>
      <c r="W37" s="1" t="s">
        <v>24</v>
      </c>
      <c r="X37" s="1" t="s">
        <v>25</v>
      </c>
      <c r="AA37" s="1" t="s">
        <v>26</v>
      </c>
      <c r="AB37" s="1" t="s">
        <v>24</v>
      </c>
      <c r="AC37" s="1" t="s">
        <v>25</v>
      </c>
      <c r="AD37" s="1" t="s">
        <v>27</v>
      </c>
      <c r="AE37" s="1" t="s">
        <v>24</v>
      </c>
      <c r="AF37" s="1" t="s">
        <v>25</v>
      </c>
      <c r="AG37" s="1" t="s">
        <v>27</v>
      </c>
      <c r="AH37" s="1" t="s">
        <v>24</v>
      </c>
      <c r="AI37" s="1" t="s">
        <v>25</v>
      </c>
      <c r="AJ37" s="1" t="s">
        <v>24</v>
      </c>
      <c r="AK37" s="1" t="s">
        <v>25</v>
      </c>
    </row>
    <row r="38" spans="1:37" x14ac:dyDescent="0.25">
      <c r="A38" s="1" t="s">
        <v>28</v>
      </c>
      <c r="B38" s="1" t="s">
        <v>29</v>
      </c>
      <c r="C38" s="1">
        <v>42.993600000000001</v>
      </c>
      <c r="D38" s="1" t="s">
        <v>140</v>
      </c>
      <c r="E38" s="1" t="s">
        <v>29</v>
      </c>
      <c r="F38" s="1">
        <v>42.993600000000001</v>
      </c>
      <c r="G38" s="1" t="s">
        <v>140</v>
      </c>
      <c r="H38" s="1" t="s">
        <v>29</v>
      </c>
      <c r="I38" s="1">
        <v>42.993600000000001</v>
      </c>
      <c r="J38" s="1" t="s">
        <v>29</v>
      </c>
      <c r="K38" s="1">
        <v>42.993600000000001</v>
      </c>
      <c r="N38" s="1" t="s">
        <v>28</v>
      </c>
      <c r="O38" s="1" t="s">
        <v>91</v>
      </c>
      <c r="P38" s="1">
        <v>49.469200000000001</v>
      </c>
      <c r="Q38" s="1" t="s">
        <v>100</v>
      </c>
      <c r="R38" s="1" t="s">
        <v>91</v>
      </c>
      <c r="S38" s="1">
        <v>49.469200000000001</v>
      </c>
      <c r="T38" s="1" t="s">
        <v>99</v>
      </c>
      <c r="U38" s="1" t="s">
        <v>70</v>
      </c>
      <c r="V38" s="1">
        <v>42.569000000000003</v>
      </c>
      <c r="W38" s="1" t="s">
        <v>70</v>
      </c>
      <c r="X38" s="1">
        <v>42.569000000000003</v>
      </c>
      <c r="AA38" s="1" t="s">
        <v>28</v>
      </c>
      <c r="AB38" s="1" t="s">
        <v>29</v>
      </c>
      <c r="AC38" s="1">
        <v>42.993600000000001</v>
      </c>
      <c r="AD38" s="1" t="s">
        <v>140</v>
      </c>
      <c r="AE38" s="1" t="s">
        <v>243</v>
      </c>
      <c r="AF38" s="1">
        <v>55.732500000000002</v>
      </c>
      <c r="AG38" s="1" t="s">
        <v>100</v>
      </c>
      <c r="AH38" s="1" t="s">
        <v>29</v>
      </c>
      <c r="AI38" s="1">
        <v>42.993600000000001</v>
      </c>
      <c r="AJ38" s="1" t="s">
        <v>29</v>
      </c>
      <c r="AK38" s="1">
        <v>42.993600000000001</v>
      </c>
    </row>
    <row r="39" spans="1:37" x14ac:dyDescent="0.25">
      <c r="A39" s="1" t="s">
        <v>33</v>
      </c>
      <c r="B39" s="1" t="s">
        <v>170</v>
      </c>
      <c r="C39" s="1">
        <v>50.106200000000001</v>
      </c>
      <c r="D39" s="1" t="s">
        <v>101</v>
      </c>
      <c r="E39" s="1" t="s">
        <v>34</v>
      </c>
      <c r="F39" s="1">
        <v>53.5032</v>
      </c>
      <c r="G39" s="1" t="s">
        <v>101</v>
      </c>
      <c r="H39" s="1" t="s">
        <v>34</v>
      </c>
      <c r="I39" s="1">
        <v>53.5032</v>
      </c>
      <c r="J39" s="1" t="s">
        <v>34</v>
      </c>
      <c r="K39" s="1">
        <v>53.5032</v>
      </c>
      <c r="N39" s="1" t="s">
        <v>33</v>
      </c>
      <c r="O39" s="1" t="s">
        <v>74</v>
      </c>
      <c r="P39" s="1">
        <v>42.569000000000003</v>
      </c>
      <c r="Q39" s="1" t="s">
        <v>101</v>
      </c>
      <c r="R39" s="1" t="s">
        <v>74</v>
      </c>
      <c r="S39" s="1">
        <v>42.569000000000003</v>
      </c>
      <c r="T39" s="1" t="s">
        <v>152</v>
      </c>
      <c r="U39" s="1" t="s">
        <v>74</v>
      </c>
      <c r="V39" s="1">
        <v>42.569000000000003</v>
      </c>
      <c r="W39" s="1" t="s">
        <v>74</v>
      </c>
      <c r="X39" s="1">
        <v>42.569000000000003</v>
      </c>
      <c r="AA39" s="1" t="s">
        <v>33</v>
      </c>
      <c r="AB39" s="1" t="s">
        <v>170</v>
      </c>
      <c r="AC39" s="1">
        <v>50.106200000000001</v>
      </c>
      <c r="AD39" s="1" t="s">
        <v>226</v>
      </c>
      <c r="AE39" s="1" t="s">
        <v>244</v>
      </c>
      <c r="AF39" s="1">
        <v>59.023400000000002</v>
      </c>
      <c r="AG39" s="1" t="s">
        <v>226</v>
      </c>
      <c r="AH39" s="1" t="s">
        <v>211</v>
      </c>
      <c r="AI39" s="1">
        <v>48.301499999999997</v>
      </c>
      <c r="AJ39" s="1" t="s">
        <v>34</v>
      </c>
      <c r="AK39" s="1">
        <v>53.5032</v>
      </c>
    </row>
    <row r="40" spans="1:37" x14ac:dyDescent="0.25">
      <c r="A40" s="1" t="s">
        <v>79</v>
      </c>
      <c r="B40" s="1" t="s">
        <v>172</v>
      </c>
      <c r="C40" s="1">
        <v>51.910800000000002</v>
      </c>
      <c r="D40" s="1" t="s">
        <v>152</v>
      </c>
      <c r="E40" s="1" t="s">
        <v>172</v>
      </c>
      <c r="F40" s="1">
        <v>51.910800000000002</v>
      </c>
      <c r="G40" s="1" t="s">
        <v>44</v>
      </c>
      <c r="H40" s="1" t="s">
        <v>172</v>
      </c>
      <c r="I40" s="1">
        <v>51.910800000000002</v>
      </c>
      <c r="J40" s="1" t="s">
        <v>172</v>
      </c>
      <c r="K40" s="1">
        <v>51.910800000000002</v>
      </c>
      <c r="N40" s="1" t="s">
        <v>36</v>
      </c>
      <c r="O40" s="1" t="s">
        <v>91</v>
      </c>
      <c r="P40" s="1">
        <v>49.469200000000001</v>
      </c>
      <c r="Q40" s="1" t="s">
        <v>204</v>
      </c>
      <c r="R40" s="1" t="s">
        <v>91</v>
      </c>
      <c r="S40" s="1">
        <v>49.469200000000001</v>
      </c>
      <c r="T40" s="1" t="s">
        <v>132</v>
      </c>
      <c r="U40" s="1" t="s">
        <v>70</v>
      </c>
      <c r="V40" s="1">
        <v>42.569000000000003</v>
      </c>
      <c r="W40" s="1" t="s">
        <v>70</v>
      </c>
      <c r="X40" s="1">
        <v>42.569000000000003</v>
      </c>
      <c r="AA40" s="1" t="s">
        <v>79</v>
      </c>
      <c r="AB40" s="1" t="s">
        <v>172</v>
      </c>
      <c r="AC40" s="1">
        <v>51.910800000000002</v>
      </c>
      <c r="AD40" s="1" t="s">
        <v>152</v>
      </c>
      <c r="AE40" s="1" t="s">
        <v>245</v>
      </c>
      <c r="AF40" s="1">
        <v>56.581699999999998</v>
      </c>
      <c r="AG40" s="1" t="s">
        <v>169</v>
      </c>
      <c r="AH40" s="1" t="s">
        <v>212</v>
      </c>
      <c r="AI40" s="1">
        <v>59.235700000000001</v>
      </c>
      <c r="AJ40" s="1" t="s">
        <v>172</v>
      </c>
      <c r="AK40" s="1">
        <v>51.910800000000002</v>
      </c>
    </row>
    <row r="41" spans="1:37" x14ac:dyDescent="0.25">
      <c r="A41" s="1" t="s">
        <v>36</v>
      </c>
      <c r="B41" s="1" t="s">
        <v>172</v>
      </c>
      <c r="C41" s="1">
        <v>51.910800000000002</v>
      </c>
      <c r="D41" s="1" t="s">
        <v>187</v>
      </c>
      <c r="E41" s="1" t="s">
        <v>34</v>
      </c>
      <c r="F41" s="1">
        <v>53.5032</v>
      </c>
      <c r="G41" s="1" t="s">
        <v>188</v>
      </c>
      <c r="H41" s="1" t="s">
        <v>34</v>
      </c>
      <c r="I41" s="1">
        <v>53.5032</v>
      </c>
      <c r="J41" s="1" t="s">
        <v>34</v>
      </c>
      <c r="K41" s="1">
        <v>53.5032</v>
      </c>
      <c r="AA41" s="1" t="s">
        <v>116</v>
      </c>
      <c r="AB41" s="1" t="s">
        <v>214</v>
      </c>
      <c r="AC41" s="1">
        <v>54.564799999999998</v>
      </c>
      <c r="AD41" s="1" t="s">
        <v>246</v>
      </c>
      <c r="AE41" s="1" t="s">
        <v>145</v>
      </c>
      <c r="AF41" s="1">
        <v>59.660299999999999</v>
      </c>
      <c r="AG41" s="1" t="s">
        <v>154</v>
      </c>
      <c r="AH41" s="1" t="s">
        <v>121</v>
      </c>
      <c r="AI41" s="1">
        <v>56.581699999999998</v>
      </c>
      <c r="AJ41" s="1" t="s">
        <v>216</v>
      </c>
      <c r="AK41" s="1">
        <v>57.006399999999999</v>
      </c>
    </row>
    <row r="42" spans="1:37" x14ac:dyDescent="0.25">
      <c r="AA42" s="1" t="s">
        <v>122</v>
      </c>
      <c r="AB42" s="1" t="s">
        <v>128</v>
      </c>
      <c r="AC42" s="1">
        <v>56.051000000000002</v>
      </c>
      <c r="AD42" s="1" t="s">
        <v>155</v>
      </c>
      <c r="AE42" s="1" t="s">
        <v>127</v>
      </c>
      <c r="AF42" s="1">
        <v>59.235700000000001</v>
      </c>
      <c r="AG42" s="1" t="s">
        <v>156</v>
      </c>
      <c r="AH42" s="1" t="s">
        <v>125</v>
      </c>
      <c r="AI42" s="1">
        <v>55.201700000000002</v>
      </c>
      <c r="AJ42" s="1" t="s">
        <v>128</v>
      </c>
      <c r="AK42" s="1">
        <v>56.051000000000002</v>
      </c>
    </row>
    <row r="43" spans="1:37" x14ac:dyDescent="0.25">
      <c r="AA43" s="1" t="s">
        <v>129</v>
      </c>
      <c r="AB43" s="1" t="s">
        <v>130</v>
      </c>
      <c r="AC43" s="1">
        <v>54.458599999999997</v>
      </c>
      <c r="AD43" s="1" t="s">
        <v>71</v>
      </c>
      <c r="AE43" s="1" t="s">
        <v>130</v>
      </c>
      <c r="AF43" s="1">
        <v>54.458599999999997</v>
      </c>
      <c r="AG43" s="1" t="s">
        <v>110</v>
      </c>
      <c r="AH43" s="1" t="s">
        <v>130</v>
      </c>
      <c r="AI43" s="1">
        <v>54.458599999999997</v>
      </c>
      <c r="AJ43" s="1" t="s">
        <v>130</v>
      </c>
      <c r="AK43" s="1">
        <v>54.458599999999997</v>
      </c>
    </row>
    <row r="44" spans="1:37" x14ac:dyDescent="0.25">
      <c r="AA44" s="1" t="s">
        <v>36</v>
      </c>
      <c r="AB44" s="1" t="s">
        <v>128</v>
      </c>
      <c r="AC44" s="1">
        <v>56.051000000000002</v>
      </c>
      <c r="AD44" s="1" t="s">
        <v>247</v>
      </c>
      <c r="AE44" s="1" t="s">
        <v>145</v>
      </c>
      <c r="AF44" s="1">
        <v>59.660299999999999</v>
      </c>
      <c r="AG44" s="1" t="s">
        <v>248</v>
      </c>
      <c r="AH44" s="1" t="s">
        <v>212</v>
      </c>
      <c r="AI44" s="1">
        <v>59.235700000000001</v>
      </c>
      <c r="AJ44" s="1" t="s">
        <v>216</v>
      </c>
      <c r="AK44" s="1">
        <v>57.006399999999999</v>
      </c>
    </row>
    <row r="47" spans="1:37" x14ac:dyDescent="0.25">
      <c r="A47" s="1" t="s">
        <v>58</v>
      </c>
      <c r="B47" s="2" t="s">
        <v>20</v>
      </c>
      <c r="C47" s="2"/>
      <c r="D47" s="2"/>
      <c r="E47" s="2" t="s">
        <v>21</v>
      </c>
      <c r="F47" s="2"/>
      <c r="G47" s="2"/>
      <c r="H47" s="2" t="s">
        <v>22</v>
      </c>
      <c r="I47" s="2"/>
      <c r="J47" s="2" t="s">
        <v>23</v>
      </c>
      <c r="K47" s="2"/>
      <c r="N47" s="1" t="s">
        <v>58</v>
      </c>
      <c r="O47" s="2" t="s">
        <v>20</v>
      </c>
      <c r="P47" s="2"/>
      <c r="Q47" s="2"/>
      <c r="R47" s="2" t="s">
        <v>21</v>
      </c>
      <c r="S47" s="2"/>
      <c r="T47" s="2"/>
      <c r="U47" s="2" t="s">
        <v>22</v>
      </c>
      <c r="V47" s="2"/>
      <c r="W47" s="2" t="s">
        <v>23</v>
      </c>
      <c r="X47" s="2"/>
      <c r="AA47" s="1" t="s">
        <v>58</v>
      </c>
      <c r="AB47" s="2" t="s">
        <v>20</v>
      </c>
      <c r="AC47" s="2"/>
      <c r="AD47" s="2"/>
      <c r="AE47" s="2" t="s">
        <v>21</v>
      </c>
      <c r="AF47" s="2"/>
      <c r="AG47" s="2"/>
      <c r="AH47" s="2" t="s">
        <v>22</v>
      </c>
      <c r="AI47" s="2"/>
      <c r="AJ47" s="2" t="s">
        <v>23</v>
      </c>
      <c r="AK47" s="2"/>
    </row>
    <row r="48" spans="1:37" x14ac:dyDescent="0.25">
      <c r="A48" s="1" t="s">
        <v>26</v>
      </c>
      <c r="B48" s="1" t="s">
        <v>24</v>
      </c>
      <c r="C48" s="1" t="s">
        <v>25</v>
      </c>
      <c r="D48" s="1" t="s">
        <v>27</v>
      </c>
      <c r="E48" s="1" t="s">
        <v>24</v>
      </c>
      <c r="F48" s="1" t="s">
        <v>25</v>
      </c>
      <c r="G48" s="1" t="s">
        <v>27</v>
      </c>
      <c r="H48" s="1" t="s">
        <v>24</v>
      </c>
      <c r="I48" s="1" t="s">
        <v>25</v>
      </c>
      <c r="J48" s="1" t="s">
        <v>24</v>
      </c>
      <c r="K48" s="1" t="s">
        <v>25</v>
      </c>
      <c r="N48" s="1" t="s">
        <v>26</v>
      </c>
      <c r="O48" s="1" t="s">
        <v>24</v>
      </c>
      <c r="P48" s="1" t="s">
        <v>25</v>
      </c>
      <c r="Q48" s="1" t="s">
        <v>27</v>
      </c>
      <c r="R48" s="1" t="s">
        <v>24</v>
      </c>
      <c r="S48" s="1" t="s">
        <v>25</v>
      </c>
      <c r="T48" s="1" t="s">
        <v>27</v>
      </c>
      <c r="U48" s="1" t="s">
        <v>24</v>
      </c>
      <c r="V48" s="1" t="s">
        <v>25</v>
      </c>
      <c r="W48" s="1" t="s">
        <v>24</v>
      </c>
      <c r="X48" s="1" t="s">
        <v>25</v>
      </c>
      <c r="AA48" s="1" t="s">
        <v>26</v>
      </c>
      <c r="AB48" s="1" t="s">
        <v>24</v>
      </c>
      <c r="AC48" s="1" t="s">
        <v>25</v>
      </c>
      <c r="AD48" s="1" t="s">
        <v>27</v>
      </c>
      <c r="AE48" s="1" t="s">
        <v>24</v>
      </c>
      <c r="AF48" s="1" t="s">
        <v>25</v>
      </c>
      <c r="AG48" s="1" t="s">
        <v>27</v>
      </c>
      <c r="AH48" s="1" t="s">
        <v>24</v>
      </c>
      <c r="AI48" s="1" t="s">
        <v>25</v>
      </c>
      <c r="AJ48" s="1" t="s">
        <v>24</v>
      </c>
      <c r="AK48" s="1" t="s">
        <v>25</v>
      </c>
    </row>
    <row r="49" spans="1:37" x14ac:dyDescent="0.25">
      <c r="A49" s="1" t="s">
        <v>28</v>
      </c>
      <c r="B49" s="1" t="s">
        <v>29</v>
      </c>
      <c r="C49" s="1">
        <v>62.844999999999999</v>
      </c>
      <c r="D49" s="1" t="s">
        <v>189</v>
      </c>
      <c r="E49" s="1" t="s">
        <v>53</v>
      </c>
      <c r="F49" s="1">
        <v>67.728200000000001</v>
      </c>
      <c r="G49" s="1" t="s">
        <v>190</v>
      </c>
      <c r="H49" s="1" t="s">
        <v>29</v>
      </c>
      <c r="I49" s="1">
        <v>62.844999999999999</v>
      </c>
      <c r="J49" s="1" t="s">
        <v>29</v>
      </c>
      <c r="K49" s="1">
        <v>62.844999999999999</v>
      </c>
      <c r="N49" s="1" t="s">
        <v>28</v>
      </c>
      <c r="O49" s="1" t="s">
        <v>91</v>
      </c>
      <c r="P49" s="1">
        <v>63.906599999999997</v>
      </c>
      <c r="Q49" s="1" t="s">
        <v>205</v>
      </c>
      <c r="R49" s="1" t="s">
        <v>70</v>
      </c>
      <c r="S49" s="1">
        <v>71.549899999999994</v>
      </c>
      <c r="T49" s="1" t="s">
        <v>206</v>
      </c>
      <c r="U49" s="1" t="s">
        <v>70</v>
      </c>
      <c r="V49" s="1">
        <v>71.549899999999994</v>
      </c>
      <c r="W49" s="1" t="s">
        <v>70</v>
      </c>
      <c r="X49" s="1">
        <v>71.549899999999994</v>
      </c>
      <c r="AA49" s="1" t="s">
        <v>28</v>
      </c>
      <c r="AB49" s="1" t="s">
        <v>29</v>
      </c>
      <c r="AC49" s="1">
        <v>62.844999999999999</v>
      </c>
      <c r="AD49" s="1" t="s">
        <v>164</v>
      </c>
      <c r="AE49" s="1" t="s">
        <v>230</v>
      </c>
      <c r="AF49" s="1">
        <v>63.906599999999997</v>
      </c>
      <c r="AG49" s="1" t="s">
        <v>48</v>
      </c>
      <c r="AH49" s="1" t="s">
        <v>29</v>
      </c>
      <c r="AI49" s="1">
        <v>62.844999999999999</v>
      </c>
      <c r="AJ49" s="1" t="s">
        <v>29</v>
      </c>
      <c r="AK49" s="1">
        <v>62.844999999999999</v>
      </c>
    </row>
    <row r="50" spans="1:37" x14ac:dyDescent="0.25">
      <c r="A50" s="1" t="s">
        <v>33</v>
      </c>
      <c r="B50" s="1" t="s">
        <v>170</v>
      </c>
      <c r="C50" s="1">
        <v>64.012699999999995</v>
      </c>
      <c r="D50" s="1" t="s">
        <v>84</v>
      </c>
      <c r="E50" s="1" t="s">
        <v>170</v>
      </c>
      <c r="F50" s="1">
        <v>64.012699999999995</v>
      </c>
      <c r="G50" s="1" t="s">
        <v>191</v>
      </c>
      <c r="H50" s="1" t="s">
        <v>34</v>
      </c>
      <c r="I50" s="1">
        <v>63.057299999999998</v>
      </c>
      <c r="J50" s="1" t="s">
        <v>34</v>
      </c>
      <c r="K50" s="1">
        <v>63.057299999999998</v>
      </c>
      <c r="N50" s="1" t="s">
        <v>33</v>
      </c>
      <c r="O50" s="1" t="s">
        <v>74</v>
      </c>
      <c r="P50" s="1">
        <v>70.912999999999997</v>
      </c>
      <c r="Q50" s="1" t="s">
        <v>84</v>
      </c>
      <c r="R50" s="1" t="s">
        <v>74</v>
      </c>
      <c r="S50" s="1">
        <v>70.912999999999997</v>
      </c>
      <c r="T50" s="1" t="s">
        <v>207</v>
      </c>
      <c r="U50" s="1" t="s">
        <v>74</v>
      </c>
      <c r="V50" s="1">
        <v>70.912999999999997</v>
      </c>
      <c r="W50" s="1" t="s">
        <v>74</v>
      </c>
      <c r="X50" s="1">
        <v>70.912999999999997</v>
      </c>
      <c r="AA50" s="1" t="s">
        <v>33</v>
      </c>
      <c r="AB50" s="1" t="s">
        <v>170</v>
      </c>
      <c r="AC50" s="1">
        <v>64.012699999999995</v>
      </c>
      <c r="AD50" s="1" t="s">
        <v>249</v>
      </c>
      <c r="AE50" s="1" t="s">
        <v>250</v>
      </c>
      <c r="AF50" s="1">
        <v>71.443700000000007</v>
      </c>
      <c r="AG50" s="1" t="s">
        <v>251</v>
      </c>
      <c r="AH50" s="1" t="s">
        <v>211</v>
      </c>
      <c r="AI50" s="1">
        <v>66.666700000000006</v>
      </c>
      <c r="AJ50" s="1" t="s">
        <v>34</v>
      </c>
      <c r="AK50" s="1">
        <v>63.057299999999998</v>
      </c>
    </row>
    <row r="51" spans="1:37" x14ac:dyDescent="0.25">
      <c r="A51" s="1" t="s">
        <v>79</v>
      </c>
      <c r="B51" s="1" t="s">
        <v>172</v>
      </c>
      <c r="C51" s="1">
        <v>63.269599999999997</v>
      </c>
      <c r="D51" s="1" t="s">
        <v>83</v>
      </c>
      <c r="E51" s="1" t="s">
        <v>172</v>
      </c>
      <c r="F51" s="1">
        <v>63.269599999999997</v>
      </c>
      <c r="G51" s="1" t="s">
        <v>181</v>
      </c>
      <c r="H51" s="1" t="s">
        <v>172</v>
      </c>
      <c r="I51" s="1">
        <v>63.269599999999997</v>
      </c>
      <c r="J51" s="1" t="s">
        <v>172</v>
      </c>
      <c r="K51" s="1">
        <v>63.269599999999997</v>
      </c>
      <c r="N51" s="1" t="s">
        <v>36</v>
      </c>
      <c r="O51" s="1" t="s">
        <v>74</v>
      </c>
      <c r="P51" s="1">
        <v>70.912999999999997</v>
      </c>
      <c r="Q51" s="1" t="s">
        <v>208</v>
      </c>
      <c r="R51" s="1" t="s">
        <v>70</v>
      </c>
      <c r="S51" s="1">
        <v>71.549899999999994</v>
      </c>
      <c r="T51" s="1" t="s">
        <v>209</v>
      </c>
      <c r="U51" s="1" t="s">
        <v>70</v>
      </c>
      <c r="V51" s="1">
        <v>71.549899999999994</v>
      </c>
      <c r="W51" s="1" t="s">
        <v>70</v>
      </c>
      <c r="X51" s="1">
        <v>71.549899999999994</v>
      </c>
      <c r="AA51" s="1" t="s">
        <v>79</v>
      </c>
      <c r="AB51" s="1" t="s">
        <v>172</v>
      </c>
      <c r="AC51" s="1">
        <v>63.269599999999997</v>
      </c>
      <c r="AD51" s="1" t="s">
        <v>174</v>
      </c>
      <c r="AE51" s="1" t="s">
        <v>252</v>
      </c>
      <c r="AF51" s="1">
        <v>74.946899999999999</v>
      </c>
      <c r="AG51" s="1" t="s">
        <v>95</v>
      </c>
      <c r="AH51" s="1" t="s">
        <v>212</v>
      </c>
      <c r="AI51" s="1">
        <v>75.477699999999999</v>
      </c>
      <c r="AJ51" s="1" t="s">
        <v>172</v>
      </c>
      <c r="AK51" s="1">
        <v>63.269599999999997</v>
      </c>
    </row>
    <row r="52" spans="1:37" x14ac:dyDescent="0.25">
      <c r="A52" s="1" t="s">
        <v>36</v>
      </c>
      <c r="B52" s="1" t="s">
        <v>170</v>
      </c>
      <c r="C52" s="1">
        <v>64.012699999999995</v>
      </c>
      <c r="D52" s="1" t="s">
        <v>192</v>
      </c>
      <c r="E52" s="1" t="s">
        <v>53</v>
      </c>
      <c r="F52" s="1">
        <v>67.728200000000001</v>
      </c>
      <c r="G52" s="1" t="s">
        <v>193</v>
      </c>
      <c r="H52" s="1" t="s">
        <v>172</v>
      </c>
      <c r="I52" s="1">
        <v>63.269599999999997</v>
      </c>
      <c r="J52" s="1" t="s">
        <v>172</v>
      </c>
      <c r="K52" s="1">
        <v>63.269599999999997</v>
      </c>
      <c r="AA52" s="1" t="s">
        <v>116</v>
      </c>
      <c r="AB52" s="1" t="s">
        <v>214</v>
      </c>
      <c r="AC52" s="1">
        <v>64.543499999999995</v>
      </c>
      <c r="AD52" s="1" t="s">
        <v>253</v>
      </c>
      <c r="AE52" s="1" t="s">
        <v>225</v>
      </c>
      <c r="AF52" s="1">
        <v>77.070099999999996</v>
      </c>
      <c r="AG52" s="1" t="s">
        <v>83</v>
      </c>
      <c r="AH52" s="1" t="s">
        <v>121</v>
      </c>
      <c r="AI52" s="1">
        <v>70.594499999999996</v>
      </c>
      <c r="AJ52" s="1" t="s">
        <v>216</v>
      </c>
      <c r="AK52" s="1">
        <v>67.303600000000003</v>
      </c>
    </row>
    <row r="53" spans="1:37" x14ac:dyDescent="0.25">
      <c r="AA53" s="1" t="s">
        <v>122</v>
      </c>
      <c r="AB53" s="1" t="s">
        <v>128</v>
      </c>
      <c r="AC53" s="1">
        <v>71.337599999999995</v>
      </c>
      <c r="AD53" s="1" t="s">
        <v>227</v>
      </c>
      <c r="AE53" s="1" t="s">
        <v>127</v>
      </c>
      <c r="AF53" s="1">
        <v>81.953299999999999</v>
      </c>
      <c r="AG53" s="1" t="s">
        <v>254</v>
      </c>
      <c r="AH53" s="1" t="s">
        <v>125</v>
      </c>
      <c r="AI53" s="1">
        <v>77.176199999999994</v>
      </c>
      <c r="AJ53" s="1" t="s">
        <v>128</v>
      </c>
      <c r="AK53" s="1">
        <v>71.337599999999995</v>
      </c>
    </row>
    <row r="54" spans="1:37" x14ac:dyDescent="0.25">
      <c r="AA54" s="1" t="s">
        <v>129</v>
      </c>
      <c r="AB54" s="1" t="s">
        <v>130</v>
      </c>
      <c r="AC54" s="1">
        <v>76.751599999999996</v>
      </c>
      <c r="AD54" s="1" t="s">
        <v>199</v>
      </c>
      <c r="AE54" s="1" t="s">
        <v>130</v>
      </c>
      <c r="AF54" s="1">
        <v>76.751599999999996</v>
      </c>
      <c r="AG54" s="1" t="s">
        <v>255</v>
      </c>
      <c r="AH54" s="1" t="s">
        <v>130</v>
      </c>
      <c r="AI54" s="1">
        <v>76.751599999999996</v>
      </c>
      <c r="AJ54" s="1" t="s">
        <v>130</v>
      </c>
      <c r="AK54" s="1">
        <v>76.751599999999996</v>
      </c>
    </row>
    <row r="55" spans="1:37" x14ac:dyDescent="0.25">
      <c r="AA55" s="1" t="s">
        <v>36</v>
      </c>
      <c r="AB55" s="1" t="s">
        <v>130</v>
      </c>
      <c r="AC55" s="1">
        <v>76.751599999999996</v>
      </c>
      <c r="AD55" s="1" t="s">
        <v>256</v>
      </c>
      <c r="AE55" s="1" t="s">
        <v>127</v>
      </c>
      <c r="AF55" s="1">
        <v>81.953299999999999</v>
      </c>
      <c r="AG55" s="1" t="s">
        <v>257</v>
      </c>
      <c r="AH55" s="1" t="s">
        <v>125</v>
      </c>
      <c r="AI55" s="1">
        <v>77.176199999999994</v>
      </c>
      <c r="AJ55" s="1" t="s">
        <v>130</v>
      </c>
      <c r="AK55" s="1">
        <v>76.751599999999996</v>
      </c>
    </row>
  </sheetData>
  <mergeCells count="61">
    <mergeCell ref="AB47:AD47"/>
    <mergeCell ref="AE47:AG47"/>
    <mergeCell ref="AH47:AI47"/>
    <mergeCell ref="AJ47:AK47"/>
    <mergeCell ref="AB25:AD25"/>
    <mergeCell ref="AE25:AG25"/>
    <mergeCell ref="AH25:AI25"/>
    <mergeCell ref="AJ25:AK25"/>
    <mergeCell ref="AB36:AD36"/>
    <mergeCell ref="AE36:AG36"/>
    <mergeCell ref="AH36:AI36"/>
    <mergeCell ref="AJ36:AK36"/>
    <mergeCell ref="AB3:AD3"/>
    <mergeCell ref="AE3:AG3"/>
    <mergeCell ref="AH3:AI3"/>
    <mergeCell ref="AJ3:AK3"/>
    <mergeCell ref="AB14:AD14"/>
    <mergeCell ref="AE14:AG14"/>
    <mergeCell ref="AH14:AI14"/>
    <mergeCell ref="AJ14:AK14"/>
    <mergeCell ref="O36:Q36"/>
    <mergeCell ref="R36:T36"/>
    <mergeCell ref="U36:V36"/>
    <mergeCell ref="W36:X36"/>
    <mergeCell ref="O47:Q47"/>
    <mergeCell ref="R47:T47"/>
    <mergeCell ref="U47:V47"/>
    <mergeCell ref="W47:X47"/>
    <mergeCell ref="O14:Q14"/>
    <mergeCell ref="R14:T14"/>
    <mergeCell ref="U14:V14"/>
    <mergeCell ref="W14:X14"/>
    <mergeCell ref="O25:Q25"/>
    <mergeCell ref="R25:T25"/>
    <mergeCell ref="U25:V25"/>
    <mergeCell ref="W25:X25"/>
    <mergeCell ref="B36:D36"/>
    <mergeCell ref="E36:G36"/>
    <mergeCell ref="H36:I36"/>
    <mergeCell ref="J36:K36"/>
    <mergeCell ref="B47:D47"/>
    <mergeCell ref="E47:G47"/>
    <mergeCell ref="H47:I47"/>
    <mergeCell ref="J47:K47"/>
    <mergeCell ref="B14:D14"/>
    <mergeCell ref="E14:G14"/>
    <mergeCell ref="H14:I14"/>
    <mergeCell ref="J14:K14"/>
    <mergeCell ref="B25:D25"/>
    <mergeCell ref="E25:G25"/>
    <mergeCell ref="H25:I25"/>
    <mergeCell ref="J25:K25"/>
    <mergeCell ref="A1:X1"/>
    <mergeCell ref="B3:D3"/>
    <mergeCell ref="E3:G3"/>
    <mergeCell ref="H3:I3"/>
    <mergeCell ref="J3:K3"/>
    <mergeCell ref="O3:Q3"/>
    <mergeCell ref="R3:T3"/>
    <mergeCell ref="U3:V3"/>
    <mergeCell ref="W3:X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5"/>
  <sheetViews>
    <sheetView tabSelected="1" workbookViewId="0">
      <selection sqref="A1:X1"/>
    </sheetView>
  </sheetViews>
  <sheetFormatPr defaultRowHeight="15" x14ac:dyDescent="0.25"/>
  <sheetData>
    <row r="1" spans="1:24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x14ac:dyDescent="0.25">
      <c r="A3" s="1" t="s">
        <v>64</v>
      </c>
      <c r="B3" s="1" t="s">
        <v>20</v>
      </c>
      <c r="C3" s="1" t="s">
        <v>21</v>
      </c>
      <c r="D3" s="1" t="s">
        <v>65</v>
      </c>
      <c r="E3" s="1" t="s">
        <v>66</v>
      </c>
      <c r="F3" s="1" t="s">
        <v>67</v>
      </c>
      <c r="I3" s="1" t="s">
        <v>64</v>
      </c>
      <c r="J3" s="1" t="s">
        <v>20</v>
      </c>
      <c r="K3" s="1" t="s">
        <v>21</v>
      </c>
      <c r="L3" s="1" t="s">
        <v>65</v>
      </c>
      <c r="M3" s="1" t="s">
        <v>66</v>
      </c>
      <c r="N3" s="1" t="s">
        <v>67</v>
      </c>
      <c r="Q3" s="1" t="s">
        <v>64</v>
      </c>
      <c r="R3" s="1" t="s">
        <v>20</v>
      </c>
      <c r="S3" s="1" t="s">
        <v>21</v>
      </c>
      <c r="T3" s="1" t="s">
        <v>65</v>
      </c>
      <c r="U3" s="1" t="s">
        <v>66</v>
      </c>
      <c r="V3" s="1" t="s">
        <v>67</v>
      </c>
    </row>
    <row r="4" spans="1:24" x14ac:dyDescent="0.25">
      <c r="A4" s="1" t="s">
        <v>68</v>
      </c>
      <c r="B4" s="1">
        <v>0</v>
      </c>
      <c r="C4" s="1">
        <v>3</v>
      </c>
      <c r="D4" s="1">
        <v>0</v>
      </c>
      <c r="E4" s="1">
        <v>0</v>
      </c>
      <c r="F4" s="1">
        <v>1</v>
      </c>
      <c r="I4" s="1" t="s">
        <v>68</v>
      </c>
      <c r="J4" s="1">
        <v>0</v>
      </c>
      <c r="K4" s="1">
        <v>0</v>
      </c>
      <c r="L4" s="1">
        <v>0</v>
      </c>
      <c r="M4" s="1">
        <v>0</v>
      </c>
      <c r="N4" s="1">
        <v>5</v>
      </c>
      <c r="Q4" s="1" t="s">
        <v>68</v>
      </c>
      <c r="R4" s="1">
        <v>0</v>
      </c>
      <c r="S4" s="1">
        <v>5</v>
      </c>
      <c r="T4" s="1">
        <v>0</v>
      </c>
      <c r="U4" s="1">
        <v>0</v>
      </c>
      <c r="V4" s="1">
        <v>0</v>
      </c>
    </row>
    <row r="5" spans="1:24" x14ac:dyDescent="0.25">
      <c r="A5" s="1" t="s">
        <v>69</v>
      </c>
      <c r="B5" s="1">
        <v>0</v>
      </c>
      <c r="C5" s="1">
        <v>4</v>
      </c>
      <c r="D5" s="1">
        <v>0</v>
      </c>
      <c r="E5" s="1">
        <v>0</v>
      </c>
      <c r="I5" s="1" t="s">
        <v>69</v>
      </c>
      <c r="J5" s="1">
        <v>0</v>
      </c>
      <c r="K5" s="1">
        <v>0</v>
      </c>
      <c r="L5" s="1">
        <v>0</v>
      </c>
      <c r="M5" s="1">
        <v>0</v>
      </c>
      <c r="Q5" s="1" t="s">
        <v>69</v>
      </c>
      <c r="R5" s="1">
        <v>0</v>
      </c>
      <c r="S5" s="1">
        <v>5</v>
      </c>
      <c r="T5" s="1">
        <v>0</v>
      </c>
      <c r="U5" s="1">
        <v>0</v>
      </c>
    </row>
  </sheetData>
  <mergeCells count="1">
    <mergeCell ref="A1:X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"/>
  <sheetViews>
    <sheetView workbookViewId="0">
      <selection sqref="A1:X1"/>
    </sheetView>
  </sheetViews>
  <sheetFormatPr defaultRowHeight="15" x14ac:dyDescent="0.25"/>
  <sheetData>
    <row r="1" spans="1:24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</sheetData>
  <mergeCells count="1">
    <mergeCell ref="A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Keys</vt:lpstr>
      <vt:lpstr>HOME - 5 - ALL</vt:lpstr>
      <vt:lpstr>HOME - 5 - ALL-chart</vt:lpstr>
      <vt:lpstr>HOME - 5 - ALL-special</vt:lpstr>
      <vt:lpstr>HOME - 6 - ALL</vt:lpstr>
      <vt:lpstr>HOME - 6 - ALL-chart</vt:lpstr>
      <vt:lpstr>HOME - 6 - ALL-special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</cp:lastModifiedBy>
  <dcterms:created xsi:type="dcterms:W3CDTF">2020-07-31T22:31:52Z</dcterms:created>
  <dcterms:modified xsi:type="dcterms:W3CDTF">2020-07-31T22:37:04Z</dcterms:modified>
</cp:coreProperties>
</file>