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eys" sheetId="1" r:id="rId1"/>
    <sheet name="HOME - 5 - ALL" sheetId="2" r:id="rId2"/>
    <sheet name="HOME - 5 - ALL-chart" sheetId="3" r:id="rId3"/>
  </sheets>
  <calcPr calcId="124519" fullCalcOnLoad="1"/>
</workbook>
</file>

<file path=xl/sharedStrings.xml><?xml version="1.0" encoding="utf-8"?>
<sst xmlns="http://schemas.openxmlformats.org/spreadsheetml/2006/main" count="1940" uniqueCount="257">
  <si>
    <t>KEYS</t>
  </si>
  <si>
    <t>Examples:</t>
  </si>
  <si>
    <t>{ Combinations } - { Dates } - { Error Mode } - { Combination Mode }</t>
  </si>
  <si>
    <t>In title:</t>
  </si>
  <si>
    <t>{ Combinations }</t>
  </si>
  <si>
    <t>{ Dates }</t>
  </si>
  <si>
    <t>{ Error Mode }</t>
  </si>
  <si>
    <t>{ Combination Mode }</t>
  </si>
  <si>
    <t>Example:</t>
  </si>
  <si>
    <t>2 Combinations</t>
  </si>
  <si>
    <t>N19, N20</t>
  </si>
  <si>
    <t>WGT Error Mode</t>
  </si>
  <si>
    <t>AB Combination Mode</t>
  </si>
  <si>
    <t>Meaning:</t>
  </si>
  <si>
    <t>Using a combination of 2 matrices.</t>
  </si>
  <si>
    <t>Using data from November 19 (N19), and November 20 (N20).</t>
  </si>
  <si>
    <t>Using weighted errors.</t>
  </si>
  <si>
    <t>Using Adaptive Boosting combination method.</t>
  </si>
  <si>
    <t>ALL - 1326 train data - 564 test data - GD Approach vs Joseph Method - MAX Error Mode - 25 Combination Mode - 3 tables</t>
  </si>
  <si>
    <t>AP</t>
  </si>
  <si>
    <t>GD Approach</t>
  </si>
  <si>
    <t>JC Method</t>
  </si>
  <si>
    <t>SVM-SVM</t>
  </si>
  <si>
    <t>0.7688s</t>
  </si>
  <si>
    <t>0.1399s</t>
  </si>
  <si>
    <t>0.7698s</t>
  </si>
  <si>
    <t>0.1299s</t>
  </si>
  <si>
    <t>Num of AP</t>
  </si>
  <si>
    <t>Best Ap Set</t>
  </si>
  <si>
    <t>Testing Accuracy</t>
  </si>
  <si>
    <t>d=2</t>
  </si>
  <si>
    <t>(1, 2)</t>
  </si>
  <si>
    <t>d=3</t>
  </si>
  <si>
    <t>(1, 2, 3)</t>
  </si>
  <si>
    <t>SVM-NNv4</t>
  </si>
  <si>
    <t>0.0298s</t>
  </si>
  <si>
    <t>0.0293s</t>
  </si>
  <si>
    <t>SVM-kNNv1</t>
  </si>
  <si>
    <t>0.1929s</t>
  </si>
  <si>
    <t>0.1781s</t>
  </si>
  <si>
    <t>SVM-kNNv2</t>
  </si>
  <si>
    <t>0.0352s</t>
  </si>
  <si>
    <t>0.0342s</t>
  </si>
  <si>
    <t>SVM-kNNv3</t>
  </si>
  <si>
    <t>0.1433s</t>
  </si>
  <si>
    <t>0.1419s</t>
  </si>
  <si>
    <t>NNv4-SVM</t>
  </si>
  <si>
    <t>0.7396s</t>
  </si>
  <si>
    <t>0.1265s</t>
  </si>
  <si>
    <t>0.5763s</t>
  </si>
  <si>
    <t>0.2416s</t>
  </si>
  <si>
    <t>d=4</t>
  </si>
  <si>
    <t>(1, 2, 1, 2, 3)</t>
  </si>
  <si>
    <t>NNv4-NNv4</t>
  </si>
  <si>
    <t>0.0208s</t>
  </si>
  <si>
    <t>0.0486s</t>
  </si>
  <si>
    <t>NNv4-kNNv1</t>
  </si>
  <si>
    <t>0.1518s</t>
  </si>
  <si>
    <t>0.3289s</t>
  </si>
  <si>
    <t>NNv4-kNNv2</t>
  </si>
  <si>
    <t>0.0779s</t>
  </si>
  <si>
    <t>NNv4-kNNv3</t>
  </si>
  <si>
    <t>0.1493s</t>
  </si>
  <si>
    <t>0.2996s</t>
  </si>
  <si>
    <t>kNNv1-SVM</t>
  </si>
  <si>
    <t>0.7282s</t>
  </si>
  <si>
    <t>0.123s</t>
  </si>
  <si>
    <t>4.0829s</t>
  </si>
  <si>
    <t>0.245s</t>
  </si>
  <si>
    <t>(1, 2, 3, 2, 3)</t>
  </si>
  <si>
    <t>kNNv1-NNv4</t>
  </si>
  <si>
    <t>0.0213s</t>
  </si>
  <si>
    <t>0.0506s</t>
  </si>
  <si>
    <t>kNNv1-kNNv1</t>
  </si>
  <si>
    <t>0.1503s</t>
  </si>
  <si>
    <t>0.3145s</t>
  </si>
  <si>
    <t>kNNv1-kNNv2</t>
  </si>
  <si>
    <t>0.0774s</t>
  </si>
  <si>
    <t>kNNv1-kNNv3</t>
  </si>
  <si>
    <t>0.1458s</t>
  </si>
  <si>
    <t>0.2852s</t>
  </si>
  <si>
    <t>kNNv2-SVM</t>
  </si>
  <si>
    <t>0.6977s</t>
  </si>
  <si>
    <t>0.1126s</t>
  </si>
  <si>
    <t>0.8984s</t>
  </si>
  <si>
    <t>0.25s</t>
  </si>
  <si>
    <t>(1, 3)</t>
  </si>
  <si>
    <t>(1, 3, 1, 2, 3)</t>
  </si>
  <si>
    <t>kNNv2-NNv4</t>
  </si>
  <si>
    <t>0.0466s</t>
  </si>
  <si>
    <t>kNNv2-kNNv1</t>
  </si>
  <si>
    <t>0.1548s</t>
  </si>
  <si>
    <t>0.3244s</t>
  </si>
  <si>
    <t>kNNv2-kNNv2</t>
  </si>
  <si>
    <t>0.0322s</t>
  </si>
  <si>
    <t>0.0754s</t>
  </si>
  <si>
    <t>kNNv2-kNNv3</t>
  </si>
  <si>
    <t>0.1414s</t>
  </si>
  <si>
    <t>0.2867s</t>
  </si>
  <si>
    <t>kNNv3-SVM</t>
  </si>
  <si>
    <t>0.6656s</t>
  </si>
  <si>
    <t>0.1156s</t>
  </si>
  <si>
    <t>3.6193s</t>
  </si>
  <si>
    <t>0.2465s</t>
  </si>
  <si>
    <t>kNNv3-NNv4</t>
  </si>
  <si>
    <t>0.0198s</t>
  </si>
  <si>
    <t>0.0491s</t>
  </si>
  <si>
    <t>kNNv3-kNNv1</t>
  </si>
  <si>
    <t>0.1528s</t>
  </si>
  <si>
    <t>kNNv3-kNNv2</t>
  </si>
  <si>
    <t>0.0337s</t>
  </si>
  <si>
    <t>0.0749s</t>
  </si>
  <si>
    <t>kNNv3-kNNv3</t>
  </si>
  <si>
    <t>0.1359s</t>
  </si>
  <si>
    <t>0.2896s</t>
  </si>
  <si>
    <t>Beacon</t>
  </si>
  <si>
    <t>2.4061s</t>
  </si>
  <si>
    <t>0.1835s</t>
  </si>
  <si>
    <t>2.4091s</t>
  </si>
  <si>
    <t>0.1816s</t>
  </si>
  <si>
    <t>(4, 7)</t>
  </si>
  <si>
    <t>(4, 5, 7)</t>
  </si>
  <si>
    <t>(4, 5, 6, 7)</t>
  </si>
  <si>
    <t>0.2227s</t>
  </si>
  <si>
    <t>0.2178s</t>
  </si>
  <si>
    <t>0.054s</t>
  </si>
  <si>
    <t>0.0581s</t>
  </si>
  <si>
    <t>0.2207s</t>
  </si>
  <si>
    <t>0.2163s</t>
  </si>
  <si>
    <t>2.2936s</t>
  </si>
  <si>
    <t>0.1746s</t>
  </si>
  <si>
    <t>1.7261s</t>
  </si>
  <si>
    <t>0.3051s</t>
  </si>
  <si>
    <t>d=5</t>
  </si>
  <si>
    <t>(4, 5, 6, 7, 4, 5)</t>
  </si>
  <si>
    <t>0.0332s</t>
  </si>
  <si>
    <t>0.062s</t>
  </si>
  <si>
    <t>0.3829s</t>
  </si>
  <si>
    <t>0.056s</t>
  </si>
  <si>
    <t>0.0992s</t>
  </si>
  <si>
    <t>0.2168s</t>
  </si>
  <si>
    <t>0.3656s</t>
  </si>
  <si>
    <t>2.3605s</t>
  </si>
  <si>
    <t>0.1766s</t>
  </si>
  <si>
    <t>11.0655s</t>
  </si>
  <si>
    <t>0.3224s</t>
  </si>
  <si>
    <t>(5, 7)</t>
  </si>
  <si>
    <t>(5, 6, 7)</t>
  </si>
  <si>
    <t>(4, 5, 6, 7, 5, 6, 7)</t>
  </si>
  <si>
    <t>0.0333s</t>
  </si>
  <si>
    <t>0.066s</t>
  </si>
  <si>
    <t>0.3745s</t>
  </si>
  <si>
    <t>0.0546s</t>
  </si>
  <si>
    <t>0.1012s</t>
  </si>
  <si>
    <t>0.2172s</t>
  </si>
  <si>
    <t>0.375s</t>
  </si>
  <si>
    <t>2.3377s</t>
  </si>
  <si>
    <t>0.1726s</t>
  </si>
  <si>
    <t>2.8079s</t>
  </si>
  <si>
    <t>0.3021s</t>
  </si>
  <si>
    <t>(4, 6, 7)</t>
  </si>
  <si>
    <t>(4, 6, 7, 5, 7)</t>
  </si>
  <si>
    <t>0.0595s</t>
  </si>
  <si>
    <t>0.2159s</t>
  </si>
  <si>
    <t>0.3755s</t>
  </si>
  <si>
    <t>0.0536s</t>
  </si>
  <si>
    <t>0.0928s</t>
  </si>
  <si>
    <t>0.2138s</t>
  </si>
  <si>
    <t>0.3581s</t>
  </si>
  <si>
    <t>2.3558s</t>
  </si>
  <si>
    <t>0.18s</t>
  </si>
  <si>
    <t>10.7192s</t>
  </si>
  <si>
    <t>0.3085s</t>
  </si>
  <si>
    <t>0.065s</t>
  </si>
  <si>
    <t>0.3775s</t>
  </si>
  <si>
    <t>0.0555s</t>
  </si>
  <si>
    <t>0.1002s</t>
  </si>
  <si>
    <t>0.2113s</t>
  </si>
  <si>
    <t>0.376s</t>
  </si>
  <si>
    <t>Mix</t>
  </si>
  <si>
    <t>27.6896s</t>
  </si>
  <si>
    <t>0.3968s</t>
  </si>
  <si>
    <t>27.7189s</t>
  </si>
  <si>
    <t>0.4047s</t>
  </si>
  <si>
    <t>(1, 2, 7)</t>
  </si>
  <si>
    <t>(1, 2, 3, 7)</t>
  </si>
  <si>
    <t>(1, 3, 4, 7)</t>
  </si>
  <si>
    <t>(1, 2, 3, 4, 7)</t>
  </si>
  <si>
    <t>(1, 3, 4, 6, 7)</t>
  </si>
  <si>
    <t>d=6</t>
  </si>
  <si>
    <t>(1, 2, 3, 4, 6, 7)</t>
  </si>
  <si>
    <t>(1, 2, 3, 4, 5, 6)</t>
  </si>
  <si>
    <t>d=7</t>
  </si>
  <si>
    <t>(1, 2, 3, 4, 5, 6, 7)</t>
  </si>
  <si>
    <t>0.0818s</t>
  </si>
  <si>
    <t>0.0804s</t>
  </si>
  <si>
    <t>0.4712s</t>
  </si>
  <si>
    <t>0.4692s</t>
  </si>
  <si>
    <t>0.128s</t>
  </si>
  <si>
    <t>0.4652s</t>
  </si>
  <si>
    <t>0.4727s</t>
  </si>
  <si>
    <t>27.344s</t>
  </si>
  <si>
    <t>0.3988s</t>
  </si>
  <si>
    <t>22.3711s</t>
  </si>
  <si>
    <t>0.556s</t>
  </si>
  <si>
    <t>(2, 4, 5, 7)</t>
  </si>
  <si>
    <t>(2, 4, 5, 6, 7)</t>
  </si>
  <si>
    <t>(1, 2, 4, 5, 6, 7)</t>
  </si>
  <si>
    <t>d=8</t>
  </si>
  <si>
    <t>(2, 4, 5, 6, 7, 1, 2, 3, 4, 5, 6)</t>
  </si>
  <si>
    <t>0.0809s</t>
  </si>
  <si>
    <t>0.117s</t>
  </si>
  <si>
    <t>0.4752s</t>
  </si>
  <si>
    <t>0.6403s</t>
  </si>
  <si>
    <t>0.122s</t>
  </si>
  <si>
    <t>0.1721s</t>
  </si>
  <si>
    <t>0.4707s</t>
  </si>
  <si>
    <t>0.6483s</t>
  </si>
  <si>
    <t>26.8536s</t>
  </si>
  <si>
    <t>0.374s</t>
  </si>
  <si>
    <t>155.5649s</t>
  </si>
  <si>
    <t>0.5446s</t>
  </si>
  <si>
    <t>(1, 4, 5, 6, 7)</t>
  </si>
  <si>
    <t>(1, 4, 5, 6, 7, 1, 2, 4, 5, 6, 7)</t>
  </si>
  <si>
    <t>0.0759s</t>
  </si>
  <si>
    <t>0.1111s</t>
  </si>
  <si>
    <t>0.5595s</t>
  </si>
  <si>
    <t>0.7732s</t>
  </si>
  <si>
    <t>0.1225s</t>
  </si>
  <si>
    <t>0.4701s</t>
  </si>
  <si>
    <t>27.9908s</t>
  </si>
  <si>
    <t>0.4018s</t>
  </si>
  <si>
    <t>34.5388s</t>
  </si>
  <si>
    <t>0.5535s</t>
  </si>
  <si>
    <t>(1, 4, 6, 7)</t>
  </si>
  <si>
    <t>(2, 3, 4, 6, 7)</t>
  </si>
  <si>
    <t>(1, 4, 6, 7, 1, 4, 5, 7)</t>
  </si>
  <si>
    <t>0.0813s</t>
  </si>
  <si>
    <t>0.1141s</t>
  </si>
  <si>
    <t>0.5704s</t>
  </si>
  <si>
    <t>0.7708s</t>
  </si>
  <si>
    <t>0.1269s</t>
  </si>
  <si>
    <t>0.1741s</t>
  </si>
  <si>
    <t>0.4757s</t>
  </si>
  <si>
    <t>0.6349s</t>
  </si>
  <si>
    <t>27.5355s</t>
  </si>
  <si>
    <t>0.3809s</t>
  </si>
  <si>
    <t>128.9894s</t>
  </si>
  <si>
    <t>0.5744s</t>
  </si>
  <si>
    <t>(1, 3, 4, 5, 6, 7)</t>
  </si>
  <si>
    <t>(1, 4, 5, 6, 7, 3, 4, 5, 6, 7)</t>
  </si>
  <si>
    <t>0.0803s</t>
  </si>
  <si>
    <t>0.5526s</t>
  </si>
  <si>
    <t>0.7377s</t>
  </si>
  <si>
    <t>0.1681s</t>
  </si>
  <si>
    <t>0.4737s</t>
  </si>
  <si>
    <t>0.676s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</si>
</sst>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ALL'!$A$4</c:f>
              <c:strCache>
                <c:ptCount val="1"/>
                <c:pt idx="0">
                  <c:v>SVM-SVM</c:v>
                </c:pt>
              </c:strCache>
            </c:strRef>
          </c:tx>
          <c:cat>
            <c:strRef>
              <c:f>'HOME - 5 - ALL'!$A$6:$A$7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ALL'!$E$6:$E$7</c:f>
              <c:numCache>
                <c:formatCode>General</c:formatCode>
                <c:ptCount val="2"/>
                <c:pt idx="0">
                  <c:v>78.7234</c:v>
                </c:pt>
                <c:pt idx="1">
                  <c:v>90.2482</c:v>
                </c:pt>
              </c:numCache>
            </c:numRef>
          </c:val>
        </c:ser>
        <c:ser>
          <c:idx val="1"/>
          <c:order val="1"/>
          <c:tx>
            <c:strRef>
              <c:f>'HOME - 5 - ALL'!$A$4</c:f>
              <c:strCache>
                <c:ptCount val="1"/>
                <c:pt idx="0">
                  <c:v>SVM-SVM</c:v>
                </c:pt>
              </c:strCache>
            </c:strRef>
          </c:tx>
          <c:cat>
            <c:strRef>
              <c:f>'HOME - 5 - ALL'!$A$6:$A$7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ALL'!$C$6:$C$7</c:f>
              <c:numCache>
                <c:formatCode>General</c:formatCode>
                <c:ptCount val="2"/>
                <c:pt idx="0">
                  <c:v>78.7234</c:v>
                </c:pt>
                <c:pt idx="1">
                  <c:v>90.2482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NNv4-kNNv3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ALL'!$A$112</c:f>
              <c:strCache>
                <c:ptCount val="1"/>
                <c:pt idx="0">
                  <c:v>NNv4-kNNv3</c:v>
                </c:pt>
              </c:strCache>
            </c:strRef>
          </c:tx>
          <c:cat>
            <c:strRef>
              <c:f>'HOME - 5 - ALL'!$A$114:$A$116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ALL'!$E$114:$E$116</c:f>
              <c:numCache>
                <c:formatCode>General</c:formatCode>
                <c:ptCount val="3"/>
                <c:pt idx="0">
                  <c:v>38.6525</c:v>
                </c:pt>
                <c:pt idx="1">
                  <c:v>43.0851</c:v>
                </c:pt>
                <c:pt idx="2">
                  <c:v>40.2482</c:v>
                </c:pt>
              </c:numCache>
            </c:numRef>
          </c:val>
        </c:ser>
        <c:ser>
          <c:idx val="1"/>
          <c:order val="1"/>
          <c:tx>
            <c:strRef>
              <c:f>'HOME - 5 - ALL'!$A$112</c:f>
              <c:strCache>
                <c:ptCount val="1"/>
                <c:pt idx="0">
                  <c:v>NNv4-kNNv3</c:v>
                </c:pt>
              </c:strCache>
            </c:strRef>
          </c:tx>
          <c:cat>
            <c:strRef>
              <c:f>'HOME - 5 - ALL'!$A$114:$A$115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ALL'!$C$114:$C$115</c:f>
              <c:numCache>
                <c:formatCode>General</c:formatCode>
                <c:ptCount val="2"/>
                <c:pt idx="0">
                  <c:v>38.6525</c:v>
                </c:pt>
                <c:pt idx="1">
                  <c:v>43.0851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kNNv1-SVM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ALL'!$A$124</c:f>
              <c:strCache>
                <c:ptCount val="1"/>
                <c:pt idx="0">
                  <c:v>kNNv1-SVM</c:v>
                </c:pt>
              </c:strCache>
            </c:strRef>
          </c:tx>
          <c:cat>
            <c:strRef>
              <c:f>'HOME - 5 - ALL'!$A$126:$A$128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ALL'!$E$126:$E$128</c:f>
              <c:numCache>
                <c:formatCode>General</c:formatCode>
                <c:ptCount val="3"/>
                <c:pt idx="0">
                  <c:v>78.7234</c:v>
                </c:pt>
                <c:pt idx="1">
                  <c:v>90.2482</c:v>
                </c:pt>
                <c:pt idx="2">
                  <c:v>88.82980000000001</c:v>
                </c:pt>
              </c:numCache>
            </c:numRef>
          </c:val>
        </c:ser>
        <c:ser>
          <c:idx val="1"/>
          <c:order val="1"/>
          <c:tx>
            <c:strRef>
              <c:f>'HOME - 5 - ALL'!$A$124</c:f>
              <c:strCache>
                <c:ptCount val="1"/>
                <c:pt idx="0">
                  <c:v>kNNv1-SVM</c:v>
                </c:pt>
              </c:strCache>
            </c:strRef>
          </c:tx>
          <c:cat>
            <c:strRef>
              <c:f>'HOME - 5 - ALL'!$A$126:$A$127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ALL'!$C$126:$C$127</c:f>
              <c:numCache>
                <c:formatCode>General</c:formatCode>
                <c:ptCount val="2"/>
                <c:pt idx="0">
                  <c:v>78.7234</c:v>
                </c:pt>
                <c:pt idx="1">
                  <c:v>90.2482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kNNv1-NNv4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ALL'!$A$136</c:f>
              <c:strCache>
                <c:ptCount val="1"/>
                <c:pt idx="0">
                  <c:v>kNNv1-NNv4</c:v>
                </c:pt>
              </c:strCache>
            </c:strRef>
          </c:tx>
          <c:cat>
            <c:strRef>
              <c:f>'HOME - 5 - ALL'!$A$138:$A$140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ALL'!$E$138:$E$140</c:f>
              <c:numCache>
                <c:formatCode>General</c:formatCode>
                <c:ptCount val="3"/>
                <c:pt idx="0">
                  <c:v>62.0567</c:v>
                </c:pt>
                <c:pt idx="1">
                  <c:v>50.7092</c:v>
                </c:pt>
                <c:pt idx="2">
                  <c:v>43.0851</c:v>
                </c:pt>
              </c:numCache>
            </c:numRef>
          </c:val>
        </c:ser>
        <c:ser>
          <c:idx val="1"/>
          <c:order val="1"/>
          <c:tx>
            <c:strRef>
              <c:f>'HOME - 5 - ALL'!$A$136</c:f>
              <c:strCache>
                <c:ptCount val="1"/>
                <c:pt idx="0">
                  <c:v>kNNv1-NNv4</c:v>
                </c:pt>
              </c:strCache>
            </c:strRef>
          </c:tx>
          <c:cat>
            <c:strRef>
              <c:f>'HOME - 5 - ALL'!$A$138:$A$139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ALL'!$C$138:$C$139</c:f>
              <c:numCache>
                <c:formatCode>General</c:formatCode>
                <c:ptCount val="2"/>
                <c:pt idx="0">
                  <c:v>62.0567</c:v>
                </c:pt>
                <c:pt idx="1">
                  <c:v>50.7092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kNNv1-kNNv1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ALL'!$A$148</c:f>
              <c:strCache>
                <c:ptCount val="1"/>
                <c:pt idx="0">
                  <c:v>kNNv1-kNNv1</c:v>
                </c:pt>
              </c:strCache>
            </c:strRef>
          </c:tx>
          <c:cat>
            <c:strRef>
              <c:f>'HOME - 5 - ALL'!$A$150:$A$152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ALL'!$E$150:$E$152</c:f>
              <c:numCache>
                <c:formatCode>General</c:formatCode>
                <c:ptCount val="3"/>
                <c:pt idx="0">
                  <c:v>36.3475</c:v>
                </c:pt>
                <c:pt idx="1">
                  <c:v>44.3262</c:v>
                </c:pt>
                <c:pt idx="2">
                  <c:v>53.3688</c:v>
                </c:pt>
              </c:numCache>
            </c:numRef>
          </c:val>
        </c:ser>
        <c:ser>
          <c:idx val="1"/>
          <c:order val="1"/>
          <c:tx>
            <c:strRef>
              <c:f>'HOME - 5 - ALL'!$A$148</c:f>
              <c:strCache>
                <c:ptCount val="1"/>
                <c:pt idx="0">
                  <c:v>kNNv1-kNNv1</c:v>
                </c:pt>
              </c:strCache>
            </c:strRef>
          </c:tx>
          <c:cat>
            <c:strRef>
              <c:f>'HOME - 5 - ALL'!$A$150:$A$151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ALL'!$C$150:$C$151</c:f>
              <c:numCache>
                <c:formatCode>General</c:formatCode>
                <c:ptCount val="2"/>
                <c:pt idx="0">
                  <c:v>36.3475</c:v>
                </c:pt>
                <c:pt idx="1">
                  <c:v>44.3262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kNNv1-kNNv2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ALL'!$A$160</c:f>
              <c:strCache>
                <c:ptCount val="1"/>
                <c:pt idx="0">
                  <c:v>kNNv1-kNNv2</c:v>
                </c:pt>
              </c:strCache>
            </c:strRef>
          </c:tx>
          <c:cat>
            <c:strRef>
              <c:f>'HOME - 5 - ALL'!$A$162:$A$164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ALL'!$E$162:$E$164</c:f>
              <c:numCache>
                <c:formatCode>General</c:formatCode>
                <c:ptCount val="3"/>
                <c:pt idx="0">
                  <c:v>19.6809</c:v>
                </c:pt>
                <c:pt idx="1">
                  <c:v>19.1489</c:v>
                </c:pt>
                <c:pt idx="2">
                  <c:v>33.5106</c:v>
                </c:pt>
              </c:numCache>
            </c:numRef>
          </c:val>
        </c:ser>
        <c:ser>
          <c:idx val="1"/>
          <c:order val="1"/>
          <c:tx>
            <c:strRef>
              <c:f>'HOME - 5 - ALL'!$A$160</c:f>
              <c:strCache>
                <c:ptCount val="1"/>
                <c:pt idx="0">
                  <c:v>kNNv1-kNNv2</c:v>
                </c:pt>
              </c:strCache>
            </c:strRef>
          </c:tx>
          <c:cat>
            <c:strRef>
              <c:f>'HOME - 5 - ALL'!$A$162:$A$163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ALL'!$C$162:$C$163</c:f>
              <c:numCache>
                <c:formatCode>General</c:formatCode>
                <c:ptCount val="2"/>
                <c:pt idx="0">
                  <c:v>19.6809</c:v>
                </c:pt>
                <c:pt idx="1">
                  <c:v>19.1489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kNNv1-kNNv3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ALL'!$A$172</c:f>
              <c:strCache>
                <c:ptCount val="1"/>
                <c:pt idx="0">
                  <c:v>kNNv1-kNNv3</c:v>
                </c:pt>
              </c:strCache>
            </c:strRef>
          </c:tx>
          <c:cat>
            <c:strRef>
              <c:f>'HOME - 5 - ALL'!$A$174:$A$176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ALL'!$E$174:$E$176</c:f>
              <c:numCache>
                <c:formatCode>General</c:formatCode>
                <c:ptCount val="3"/>
                <c:pt idx="0">
                  <c:v>38.6525</c:v>
                </c:pt>
                <c:pt idx="1">
                  <c:v>43.0851</c:v>
                </c:pt>
                <c:pt idx="2">
                  <c:v>49.4681</c:v>
                </c:pt>
              </c:numCache>
            </c:numRef>
          </c:val>
        </c:ser>
        <c:ser>
          <c:idx val="1"/>
          <c:order val="1"/>
          <c:tx>
            <c:strRef>
              <c:f>'HOME - 5 - ALL'!$A$172</c:f>
              <c:strCache>
                <c:ptCount val="1"/>
                <c:pt idx="0">
                  <c:v>kNNv1-kNNv3</c:v>
                </c:pt>
              </c:strCache>
            </c:strRef>
          </c:tx>
          <c:cat>
            <c:strRef>
              <c:f>'HOME - 5 - ALL'!$A$174:$A$175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ALL'!$C$174:$C$175</c:f>
              <c:numCache>
                <c:formatCode>General</c:formatCode>
                <c:ptCount val="2"/>
                <c:pt idx="0">
                  <c:v>38.1206</c:v>
                </c:pt>
                <c:pt idx="1">
                  <c:v>43.0851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kNNv2-SVM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ALL'!$A$184</c:f>
              <c:strCache>
                <c:ptCount val="1"/>
                <c:pt idx="0">
                  <c:v>kNNv2-SVM</c:v>
                </c:pt>
              </c:strCache>
            </c:strRef>
          </c:tx>
          <c:cat>
            <c:strRef>
              <c:f>'HOME - 5 - ALL'!$A$186:$A$188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ALL'!$E$186:$E$188</c:f>
              <c:numCache>
                <c:formatCode>General</c:formatCode>
                <c:ptCount val="3"/>
                <c:pt idx="0">
                  <c:v>70.0355</c:v>
                </c:pt>
                <c:pt idx="1">
                  <c:v>90.2482</c:v>
                </c:pt>
                <c:pt idx="2">
                  <c:v>76.59569999999999</c:v>
                </c:pt>
              </c:numCache>
            </c:numRef>
          </c:val>
        </c:ser>
        <c:ser>
          <c:idx val="1"/>
          <c:order val="1"/>
          <c:tx>
            <c:strRef>
              <c:f>'HOME - 5 - ALL'!$A$184</c:f>
              <c:strCache>
                <c:ptCount val="1"/>
                <c:pt idx="0">
                  <c:v>kNNv2-SVM</c:v>
                </c:pt>
              </c:strCache>
            </c:strRef>
          </c:tx>
          <c:cat>
            <c:strRef>
              <c:f>'HOME - 5 - ALL'!$A$186:$A$187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ALL'!$C$186:$C$187</c:f>
              <c:numCache>
                <c:formatCode>General</c:formatCode>
                <c:ptCount val="2"/>
                <c:pt idx="0">
                  <c:v>78.7234</c:v>
                </c:pt>
                <c:pt idx="1">
                  <c:v>90.2482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kNNv2-NNv4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ALL'!$A$196</c:f>
              <c:strCache>
                <c:ptCount val="1"/>
                <c:pt idx="0">
                  <c:v>kNNv2-NNv4</c:v>
                </c:pt>
              </c:strCache>
            </c:strRef>
          </c:tx>
          <c:cat>
            <c:strRef>
              <c:f>'HOME - 5 - ALL'!$A$198:$A$200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ALL'!$E$198:$E$200</c:f>
              <c:numCache>
                <c:formatCode>General</c:formatCode>
                <c:ptCount val="3"/>
                <c:pt idx="0">
                  <c:v>42.0213</c:v>
                </c:pt>
                <c:pt idx="1">
                  <c:v>50.7092</c:v>
                </c:pt>
                <c:pt idx="2">
                  <c:v>28.5461</c:v>
                </c:pt>
              </c:numCache>
            </c:numRef>
          </c:val>
        </c:ser>
        <c:ser>
          <c:idx val="1"/>
          <c:order val="1"/>
          <c:tx>
            <c:strRef>
              <c:f>'HOME - 5 - ALL'!$A$196</c:f>
              <c:strCache>
                <c:ptCount val="1"/>
                <c:pt idx="0">
                  <c:v>kNNv2-NNv4</c:v>
                </c:pt>
              </c:strCache>
            </c:strRef>
          </c:tx>
          <c:cat>
            <c:strRef>
              <c:f>'HOME - 5 - ALL'!$A$198:$A$199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ALL'!$C$198:$C$199</c:f>
              <c:numCache>
                <c:formatCode>General</c:formatCode>
                <c:ptCount val="2"/>
                <c:pt idx="0">
                  <c:v>62.0567</c:v>
                </c:pt>
                <c:pt idx="1">
                  <c:v>50.7092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kNNv2-kNNv1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ALL'!$A$208</c:f>
              <c:strCache>
                <c:ptCount val="1"/>
                <c:pt idx="0">
                  <c:v>kNNv2-kNNv1</c:v>
                </c:pt>
              </c:strCache>
            </c:strRef>
          </c:tx>
          <c:cat>
            <c:strRef>
              <c:f>'HOME - 5 - ALL'!$A$210:$A$212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ALL'!$E$210:$E$212</c:f>
              <c:numCache>
                <c:formatCode>General</c:formatCode>
                <c:ptCount val="3"/>
                <c:pt idx="0">
                  <c:v>35.6383</c:v>
                </c:pt>
                <c:pt idx="1">
                  <c:v>44.3262</c:v>
                </c:pt>
                <c:pt idx="2">
                  <c:v>29.4326</c:v>
                </c:pt>
              </c:numCache>
            </c:numRef>
          </c:val>
        </c:ser>
        <c:ser>
          <c:idx val="1"/>
          <c:order val="1"/>
          <c:tx>
            <c:strRef>
              <c:f>'HOME - 5 - ALL'!$A$208</c:f>
              <c:strCache>
                <c:ptCount val="1"/>
                <c:pt idx="0">
                  <c:v>kNNv2-kNNv1</c:v>
                </c:pt>
              </c:strCache>
            </c:strRef>
          </c:tx>
          <c:cat>
            <c:strRef>
              <c:f>'HOME - 5 - ALL'!$A$210:$A$211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ALL'!$C$210:$C$211</c:f>
              <c:numCache>
                <c:formatCode>General</c:formatCode>
                <c:ptCount val="2"/>
                <c:pt idx="0">
                  <c:v>36.3475</c:v>
                </c:pt>
                <c:pt idx="1">
                  <c:v>44.3262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kNNv2-kNNv2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ALL'!$A$220</c:f>
              <c:strCache>
                <c:ptCount val="1"/>
                <c:pt idx="0">
                  <c:v>kNNv2-kNNv2</c:v>
                </c:pt>
              </c:strCache>
            </c:strRef>
          </c:tx>
          <c:cat>
            <c:strRef>
              <c:f>'HOME - 5 - ALL'!$A$222:$A$224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ALL'!$E$222:$E$224</c:f>
              <c:numCache>
                <c:formatCode>General</c:formatCode>
                <c:ptCount val="3"/>
                <c:pt idx="0">
                  <c:v>17.1986</c:v>
                </c:pt>
                <c:pt idx="1">
                  <c:v>19.1489</c:v>
                </c:pt>
                <c:pt idx="2">
                  <c:v>46.8085</c:v>
                </c:pt>
              </c:numCache>
            </c:numRef>
          </c:val>
        </c:ser>
        <c:ser>
          <c:idx val="1"/>
          <c:order val="1"/>
          <c:tx>
            <c:strRef>
              <c:f>'HOME - 5 - ALL'!$A$220</c:f>
              <c:strCache>
                <c:ptCount val="1"/>
                <c:pt idx="0">
                  <c:v>kNNv2-kNNv2</c:v>
                </c:pt>
              </c:strCache>
            </c:strRef>
          </c:tx>
          <c:cat>
            <c:strRef>
              <c:f>'HOME - 5 - ALL'!$A$222:$A$223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ALL'!$C$222:$C$223</c:f>
              <c:numCache>
                <c:formatCode>General</c:formatCode>
                <c:ptCount val="2"/>
                <c:pt idx="0">
                  <c:v>19.6809</c:v>
                </c:pt>
                <c:pt idx="1">
                  <c:v>19.1489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ALL'!$A$16</c:f>
              <c:strCache>
                <c:ptCount val="1"/>
                <c:pt idx="0">
                  <c:v>SVM-NNv4</c:v>
                </c:pt>
              </c:strCache>
            </c:strRef>
          </c:tx>
          <c:cat>
            <c:strRef>
              <c:f>'HOME - 5 - ALL'!$A$18:$A$19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ALL'!$E$18:$E$19</c:f>
              <c:numCache>
                <c:formatCode>General</c:formatCode>
                <c:ptCount val="2"/>
                <c:pt idx="0">
                  <c:v>62.0567</c:v>
                </c:pt>
                <c:pt idx="1">
                  <c:v>50.7092</c:v>
                </c:pt>
              </c:numCache>
            </c:numRef>
          </c:val>
        </c:ser>
        <c:ser>
          <c:idx val="1"/>
          <c:order val="1"/>
          <c:tx>
            <c:strRef>
              <c:f>'HOME - 5 - ALL'!$A$16</c:f>
              <c:strCache>
                <c:ptCount val="1"/>
                <c:pt idx="0">
                  <c:v>SVM-NNv4</c:v>
                </c:pt>
              </c:strCache>
            </c:strRef>
          </c:tx>
          <c:cat>
            <c:strRef>
              <c:f>'HOME - 5 - ALL'!$A$18:$A$19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ALL'!$C$18:$C$19</c:f>
              <c:numCache>
                <c:formatCode>General</c:formatCode>
                <c:ptCount val="2"/>
                <c:pt idx="0">
                  <c:v>62.0567</c:v>
                </c:pt>
                <c:pt idx="1">
                  <c:v>50.7092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kNNv2-kNNv3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ALL'!$A$232</c:f>
              <c:strCache>
                <c:ptCount val="1"/>
                <c:pt idx="0">
                  <c:v>kNNv2-kNNv3</c:v>
                </c:pt>
              </c:strCache>
            </c:strRef>
          </c:tx>
          <c:cat>
            <c:strRef>
              <c:f>'HOME - 5 - ALL'!$A$234:$A$236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ALL'!$E$234:$E$236</c:f>
              <c:numCache>
                <c:formatCode>General</c:formatCode>
                <c:ptCount val="3"/>
                <c:pt idx="0">
                  <c:v>40.0709</c:v>
                </c:pt>
                <c:pt idx="1">
                  <c:v>43.0851</c:v>
                </c:pt>
                <c:pt idx="2">
                  <c:v>26.9504</c:v>
                </c:pt>
              </c:numCache>
            </c:numRef>
          </c:val>
        </c:ser>
        <c:ser>
          <c:idx val="1"/>
          <c:order val="1"/>
          <c:tx>
            <c:strRef>
              <c:f>'HOME - 5 - ALL'!$A$232</c:f>
              <c:strCache>
                <c:ptCount val="1"/>
                <c:pt idx="0">
                  <c:v>kNNv2-kNNv3</c:v>
                </c:pt>
              </c:strCache>
            </c:strRef>
          </c:tx>
          <c:cat>
            <c:strRef>
              <c:f>'HOME - 5 - ALL'!$A$234:$A$235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ALL'!$C$234:$C$235</c:f>
              <c:numCache>
                <c:formatCode>General</c:formatCode>
                <c:ptCount val="2"/>
                <c:pt idx="0">
                  <c:v>38.6525</c:v>
                </c:pt>
                <c:pt idx="1">
                  <c:v>43.0851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kNNv3-SVM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ALL'!$A$244</c:f>
              <c:strCache>
                <c:ptCount val="1"/>
                <c:pt idx="0">
                  <c:v>kNNv3-SVM</c:v>
                </c:pt>
              </c:strCache>
            </c:strRef>
          </c:tx>
          <c:cat>
            <c:strRef>
              <c:f>'HOME - 5 - ALL'!$A$246:$A$248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ALL'!$E$246:$E$248</c:f>
              <c:numCache>
                <c:formatCode>General</c:formatCode>
                <c:ptCount val="3"/>
                <c:pt idx="0">
                  <c:v>70.0355</c:v>
                </c:pt>
                <c:pt idx="1">
                  <c:v>90.2482</c:v>
                </c:pt>
                <c:pt idx="2">
                  <c:v>88.82980000000001</c:v>
                </c:pt>
              </c:numCache>
            </c:numRef>
          </c:val>
        </c:ser>
        <c:ser>
          <c:idx val="1"/>
          <c:order val="1"/>
          <c:tx>
            <c:strRef>
              <c:f>'HOME - 5 - ALL'!$A$244</c:f>
              <c:strCache>
                <c:ptCount val="1"/>
                <c:pt idx="0">
                  <c:v>kNNv3-SVM</c:v>
                </c:pt>
              </c:strCache>
            </c:strRef>
          </c:tx>
          <c:cat>
            <c:strRef>
              <c:f>'HOME - 5 - ALL'!$A$246:$A$247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ALL'!$C$246:$C$247</c:f>
              <c:numCache>
                <c:formatCode>General</c:formatCode>
                <c:ptCount val="2"/>
                <c:pt idx="0">
                  <c:v>78.7234</c:v>
                </c:pt>
                <c:pt idx="1">
                  <c:v>90.2482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kNNv3-NNv4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ALL'!$A$256</c:f>
              <c:strCache>
                <c:ptCount val="1"/>
                <c:pt idx="0">
                  <c:v>kNNv3-NNv4</c:v>
                </c:pt>
              </c:strCache>
            </c:strRef>
          </c:tx>
          <c:cat>
            <c:strRef>
              <c:f>'HOME - 5 - ALL'!$A$258:$A$260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ALL'!$E$258:$E$260</c:f>
              <c:numCache>
                <c:formatCode>General</c:formatCode>
                <c:ptCount val="3"/>
                <c:pt idx="0">
                  <c:v>42.0213</c:v>
                </c:pt>
                <c:pt idx="1">
                  <c:v>50.7092</c:v>
                </c:pt>
                <c:pt idx="2">
                  <c:v>48.227</c:v>
                </c:pt>
              </c:numCache>
            </c:numRef>
          </c:val>
        </c:ser>
        <c:ser>
          <c:idx val="1"/>
          <c:order val="1"/>
          <c:tx>
            <c:strRef>
              <c:f>'HOME - 5 - ALL'!$A$256</c:f>
              <c:strCache>
                <c:ptCount val="1"/>
                <c:pt idx="0">
                  <c:v>kNNv3-NNv4</c:v>
                </c:pt>
              </c:strCache>
            </c:strRef>
          </c:tx>
          <c:cat>
            <c:strRef>
              <c:f>'HOME - 5 - ALL'!$A$258:$A$259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ALL'!$C$258:$C$259</c:f>
              <c:numCache>
                <c:formatCode>General</c:formatCode>
                <c:ptCount val="2"/>
                <c:pt idx="0">
                  <c:v>62.0567</c:v>
                </c:pt>
                <c:pt idx="1">
                  <c:v>50.7092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kNNv3-kNNv1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ALL'!$A$268</c:f>
              <c:strCache>
                <c:ptCount val="1"/>
                <c:pt idx="0">
                  <c:v>kNNv3-kNNv1</c:v>
                </c:pt>
              </c:strCache>
            </c:strRef>
          </c:tx>
          <c:cat>
            <c:strRef>
              <c:f>'HOME - 5 - ALL'!$A$270:$A$272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ALL'!$E$270:$E$272</c:f>
              <c:numCache>
                <c:formatCode>General</c:formatCode>
                <c:ptCount val="3"/>
                <c:pt idx="0">
                  <c:v>35.6383</c:v>
                </c:pt>
                <c:pt idx="1">
                  <c:v>44.3262</c:v>
                </c:pt>
                <c:pt idx="2">
                  <c:v>51.9504</c:v>
                </c:pt>
              </c:numCache>
            </c:numRef>
          </c:val>
        </c:ser>
        <c:ser>
          <c:idx val="1"/>
          <c:order val="1"/>
          <c:tx>
            <c:strRef>
              <c:f>'HOME - 5 - ALL'!$A$268</c:f>
              <c:strCache>
                <c:ptCount val="1"/>
                <c:pt idx="0">
                  <c:v>kNNv3-kNNv1</c:v>
                </c:pt>
              </c:strCache>
            </c:strRef>
          </c:tx>
          <c:cat>
            <c:strRef>
              <c:f>'HOME - 5 - ALL'!$A$270:$A$271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ALL'!$C$270:$C$271</c:f>
              <c:numCache>
                <c:formatCode>General</c:formatCode>
                <c:ptCount val="2"/>
                <c:pt idx="0">
                  <c:v>36.3475</c:v>
                </c:pt>
                <c:pt idx="1">
                  <c:v>44.3262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kNNv3-kNNv2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ALL'!$A$280</c:f>
              <c:strCache>
                <c:ptCount val="1"/>
                <c:pt idx="0">
                  <c:v>kNNv3-kNNv2</c:v>
                </c:pt>
              </c:strCache>
            </c:strRef>
          </c:tx>
          <c:cat>
            <c:strRef>
              <c:f>'HOME - 5 - ALL'!$A$282:$A$284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ALL'!$E$282:$E$284</c:f>
              <c:numCache>
                <c:formatCode>General</c:formatCode>
                <c:ptCount val="3"/>
                <c:pt idx="0">
                  <c:v>17.1986</c:v>
                </c:pt>
                <c:pt idx="1">
                  <c:v>19.1489</c:v>
                </c:pt>
                <c:pt idx="2">
                  <c:v>29.078</c:v>
                </c:pt>
              </c:numCache>
            </c:numRef>
          </c:val>
        </c:ser>
        <c:ser>
          <c:idx val="1"/>
          <c:order val="1"/>
          <c:tx>
            <c:strRef>
              <c:f>'HOME - 5 - ALL'!$A$280</c:f>
              <c:strCache>
                <c:ptCount val="1"/>
                <c:pt idx="0">
                  <c:v>kNNv3-kNNv2</c:v>
                </c:pt>
              </c:strCache>
            </c:strRef>
          </c:tx>
          <c:cat>
            <c:strRef>
              <c:f>'HOME - 5 - ALL'!$A$282:$A$283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ALL'!$C$282:$C$283</c:f>
              <c:numCache>
                <c:formatCode>General</c:formatCode>
                <c:ptCount val="2"/>
                <c:pt idx="0">
                  <c:v>19.6809</c:v>
                </c:pt>
                <c:pt idx="1">
                  <c:v>19.1489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kNNv3-kNNv3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ALL'!$A$292</c:f>
              <c:strCache>
                <c:ptCount val="1"/>
                <c:pt idx="0">
                  <c:v>kNNv3-kNNv3</c:v>
                </c:pt>
              </c:strCache>
            </c:strRef>
          </c:tx>
          <c:cat>
            <c:strRef>
              <c:f>'HOME - 5 - ALL'!$A$294:$A$296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ALL'!$E$294:$E$296</c:f>
              <c:numCache>
                <c:formatCode>General</c:formatCode>
                <c:ptCount val="3"/>
                <c:pt idx="0">
                  <c:v>40.0709</c:v>
                </c:pt>
                <c:pt idx="1">
                  <c:v>43.0851</c:v>
                </c:pt>
                <c:pt idx="2">
                  <c:v>58.6879</c:v>
                </c:pt>
              </c:numCache>
            </c:numRef>
          </c:val>
        </c:ser>
        <c:ser>
          <c:idx val="1"/>
          <c:order val="1"/>
          <c:tx>
            <c:strRef>
              <c:f>'HOME - 5 - ALL'!$A$292</c:f>
              <c:strCache>
                <c:ptCount val="1"/>
                <c:pt idx="0">
                  <c:v>kNNv3-kNNv3</c:v>
                </c:pt>
              </c:strCache>
            </c:strRef>
          </c:tx>
          <c:cat>
            <c:strRef>
              <c:f>'HOME - 5 - ALL'!$A$294:$A$295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ALL'!$C$294:$C$295</c:f>
              <c:numCache>
                <c:formatCode>General</c:formatCode>
                <c:ptCount val="2"/>
                <c:pt idx="0">
                  <c:v>38.1206</c:v>
                </c:pt>
                <c:pt idx="1">
                  <c:v>43.0851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Accuracy of 25 modes using GD Approach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ALL'!$A$4</c:f>
              <c:strCache>
                <c:ptCount val="1"/>
                <c:pt idx="0">
                  <c:v>SVM-SVM</c:v>
                </c:pt>
              </c:strCache>
            </c:strRef>
          </c:tx>
          <c:marker>
            <c:symbol val="none"/>
          </c:marker>
          <c:cat>
            <c:strRef>
              <c:f>'HOME - 5 - ALL'!$A$6:$A$7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ALL'!$C$6:$C$7</c:f>
              <c:numCache>
                <c:formatCode>General</c:formatCode>
                <c:ptCount val="2"/>
                <c:pt idx="0">
                  <c:v>78.7234</c:v>
                </c:pt>
                <c:pt idx="1">
                  <c:v>90.2482</c:v>
                </c:pt>
              </c:numCache>
            </c:numRef>
          </c:val>
        </c:ser>
        <c:ser>
          <c:idx val="1"/>
          <c:order val="1"/>
          <c:tx>
            <c:strRef>
              <c:f>'HOME - 5 - ALL'!$A$16</c:f>
              <c:strCache>
                <c:ptCount val="1"/>
                <c:pt idx="0">
                  <c:v>SVM-NNv4</c:v>
                </c:pt>
              </c:strCache>
            </c:strRef>
          </c:tx>
          <c:marker>
            <c:symbol val="none"/>
          </c:marker>
          <c:cat>
            <c:strRef>
              <c:f>'HOME - 5 - ALL'!$A$18:$A$19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ALL'!$C$18:$C$19</c:f>
              <c:numCache>
                <c:formatCode>General</c:formatCode>
                <c:ptCount val="2"/>
                <c:pt idx="0">
                  <c:v>62.0567</c:v>
                </c:pt>
                <c:pt idx="1">
                  <c:v>50.7092</c:v>
                </c:pt>
              </c:numCache>
            </c:numRef>
          </c:val>
        </c:ser>
        <c:ser>
          <c:idx val="2"/>
          <c:order val="2"/>
          <c:tx>
            <c:strRef>
              <c:f>'HOME - 5 - ALL'!$A$28</c:f>
              <c:strCache>
                <c:ptCount val="1"/>
                <c:pt idx="0">
                  <c:v>SVM-kNNv1</c:v>
                </c:pt>
              </c:strCache>
            </c:strRef>
          </c:tx>
          <c:marker>
            <c:symbol val="none"/>
          </c:marker>
          <c:cat>
            <c:strRef>
              <c:f>'HOME - 5 - ALL'!$A$30:$A$31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ALL'!$C$30:$C$31</c:f>
              <c:numCache>
                <c:formatCode>General</c:formatCode>
                <c:ptCount val="2"/>
                <c:pt idx="0">
                  <c:v>36.3475</c:v>
                </c:pt>
                <c:pt idx="1">
                  <c:v>44.3262</c:v>
                </c:pt>
              </c:numCache>
            </c:numRef>
          </c:val>
        </c:ser>
        <c:ser>
          <c:idx val="3"/>
          <c:order val="3"/>
          <c:tx>
            <c:strRef>
              <c:f>'HOME - 5 - ALL'!$A$40</c:f>
              <c:strCache>
                <c:ptCount val="1"/>
                <c:pt idx="0">
                  <c:v>SVM-kNNv2</c:v>
                </c:pt>
              </c:strCache>
            </c:strRef>
          </c:tx>
          <c:marker>
            <c:symbol val="none"/>
          </c:marker>
          <c:cat>
            <c:strRef>
              <c:f>'HOME - 5 - ALL'!$A$42:$A$43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ALL'!$C$42:$C$43</c:f>
              <c:numCache>
                <c:formatCode>General</c:formatCode>
                <c:ptCount val="2"/>
                <c:pt idx="0">
                  <c:v>19.6809</c:v>
                </c:pt>
                <c:pt idx="1">
                  <c:v>19.1489</c:v>
                </c:pt>
              </c:numCache>
            </c:numRef>
          </c:val>
        </c:ser>
        <c:ser>
          <c:idx val="4"/>
          <c:order val="4"/>
          <c:tx>
            <c:strRef>
              <c:f>'HOME - 5 - ALL'!$A$52</c:f>
              <c:strCache>
                <c:ptCount val="1"/>
                <c:pt idx="0">
                  <c:v>SVM-kNNv3</c:v>
                </c:pt>
              </c:strCache>
            </c:strRef>
          </c:tx>
          <c:marker>
            <c:symbol val="none"/>
          </c:marker>
          <c:cat>
            <c:strRef>
              <c:f>'HOME - 5 - ALL'!$A$54:$A$55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ALL'!$C$54:$C$55</c:f>
              <c:numCache>
                <c:formatCode>General</c:formatCode>
                <c:ptCount val="2"/>
                <c:pt idx="0">
                  <c:v>38.6525</c:v>
                </c:pt>
                <c:pt idx="1">
                  <c:v>43.0851</c:v>
                </c:pt>
              </c:numCache>
            </c:numRef>
          </c:val>
        </c:ser>
        <c:ser>
          <c:idx val="5"/>
          <c:order val="5"/>
          <c:tx>
            <c:strRef>
              <c:f>'HOME - 5 - ALL'!$A$64</c:f>
              <c:strCache>
                <c:ptCount val="1"/>
                <c:pt idx="0">
                  <c:v>NNv4-SVM</c:v>
                </c:pt>
              </c:strCache>
            </c:strRef>
          </c:tx>
          <c:marker>
            <c:symbol val="none"/>
          </c:marker>
          <c:cat>
            <c:strRef>
              <c:f>'HOME - 5 - ALL'!$A$66:$A$67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ALL'!$C$66:$C$67</c:f>
              <c:numCache>
                <c:formatCode>General</c:formatCode>
                <c:ptCount val="2"/>
                <c:pt idx="0">
                  <c:v>78.7234</c:v>
                </c:pt>
                <c:pt idx="1">
                  <c:v>90.2482</c:v>
                </c:pt>
              </c:numCache>
            </c:numRef>
          </c:val>
        </c:ser>
        <c:ser>
          <c:idx val="6"/>
          <c:order val="6"/>
          <c:tx>
            <c:strRef>
              <c:f>'HOME - 5 - ALL'!$A$76</c:f>
              <c:strCache>
                <c:ptCount val="1"/>
                <c:pt idx="0">
                  <c:v>NNv4-NNv4</c:v>
                </c:pt>
              </c:strCache>
            </c:strRef>
          </c:tx>
          <c:marker>
            <c:symbol val="none"/>
          </c:marker>
          <c:cat>
            <c:strRef>
              <c:f>'HOME - 5 - ALL'!$A$78:$A$79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ALL'!$C$78:$C$79</c:f>
              <c:numCache>
                <c:formatCode>General</c:formatCode>
                <c:ptCount val="2"/>
                <c:pt idx="0">
                  <c:v>62.0567</c:v>
                </c:pt>
                <c:pt idx="1">
                  <c:v>50.7092</c:v>
                </c:pt>
              </c:numCache>
            </c:numRef>
          </c:val>
        </c:ser>
        <c:ser>
          <c:idx val="7"/>
          <c:order val="7"/>
          <c:tx>
            <c:strRef>
              <c:f>'HOME - 5 - ALL'!$A$88</c:f>
              <c:strCache>
                <c:ptCount val="1"/>
                <c:pt idx="0">
                  <c:v>NNv4-kNNv1</c:v>
                </c:pt>
              </c:strCache>
            </c:strRef>
          </c:tx>
          <c:marker>
            <c:symbol val="none"/>
          </c:marker>
          <c:cat>
            <c:strRef>
              <c:f>'HOME - 5 - ALL'!$A$90:$A$91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ALL'!$C$90:$C$91</c:f>
              <c:numCache>
                <c:formatCode>General</c:formatCode>
                <c:ptCount val="2"/>
                <c:pt idx="0">
                  <c:v>36.3475</c:v>
                </c:pt>
                <c:pt idx="1">
                  <c:v>44.3262</c:v>
                </c:pt>
              </c:numCache>
            </c:numRef>
          </c:val>
        </c:ser>
        <c:ser>
          <c:idx val="8"/>
          <c:order val="8"/>
          <c:tx>
            <c:strRef>
              <c:f>'HOME - 5 - ALL'!$A$100</c:f>
              <c:strCache>
                <c:ptCount val="1"/>
                <c:pt idx="0">
                  <c:v>NNv4-kNNv2</c:v>
                </c:pt>
              </c:strCache>
            </c:strRef>
          </c:tx>
          <c:marker>
            <c:symbol val="none"/>
          </c:marker>
          <c:cat>
            <c:strRef>
              <c:f>'HOME - 5 - ALL'!$A$102:$A$103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ALL'!$C$102:$C$103</c:f>
              <c:numCache>
                <c:formatCode>General</c:formatCode>
                <c:ptCount val="2"/>
                <c:pt idx="0">
                  <c:v>19.6809</c:v>
                </c:pt>
                <c:pt idx="1">
                  <c:v>19.1489</c:v>
                </c:pt>
              </c:numCache>
            </c:numRef>
          </c:val>
        </c:ser>
        <c:ser>
          <c:idx val="9"/>
          <c:order val="9"/>
          <c:tx>
            <c:strRef>
              <c:f>'HOME - 5 - ALL'!$A$112</c:f>
              <c:strCache>
                <c:ptCount val="1"/>
                <c:pt idx="0">
                  <c:v>NNv4-kNNv3</c:v>
                </c:pt>
              </c:strCache>
            </c:strRef>
          </c:tx>
          <c:marker>
            <c:symbol val="none"/>
          </c:marker>
          <c:cat>
            <c:strRef>
              <c:f>'HOME - 5 - ALL'!$A$114:$A$115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ALL'!$C$114:$C$115</c:f>
              <c:numCache>
                <c:formatCode>General</c:formatCode>
                <c:ptCount val="2"/>
                <c:pt idx="0">
                  <c:v>38.6525</c:v>
                </c:pt>
                <c:pt idx="1">
                  <c:v>43.0851</c:v>
                </c:pt>
              </c:numCache>
            </c:numRef>
          </c:val>
        </c:ser>
        <c:ser>
          <c:idx val="10"/>
          <c:order val="10"/>
          <c:tx>
            <c:strRef>
              <c:f>'HOME - 5 - ALL'!$A$124</c:f>
              <c:strCache>
                <c:ptCount val="1"/>
                <c:pt idx="0">
                  <c:v>kNNv1-SVM</c:v>
                </c:pt>
              </c:strCache>
            </c:strRef>
          </c:tx>
          <c:marker>
            <c:symbol val="none"/>
          </c:marker>
          <c:cat>
            <c:strRef>
              <c:f>'HOME - 5 - ALL'!$A$126:$A$127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ALL'!$C$126:$C$127</c:f>
              <c:numCache>
                <c:formatCode>General</c:formatCode>
                <c:ptCount val="2"/>
                <c:pt idx="0">
                  <c:v>78.7234</c:v>
                </c:pt>
                <c:pt idx="1">
                  <c:v>90.2482</c:v>
                </c:pt>
              </c:numCache>
            </c:numRef>
          </c:val>
        </c:ser>
        <c:ser>
          <c:idx val="11"/>
          <c:order val="11"/>
          <c:tx>
            <c:strRef>
              <c:f>'HOME - 5 - ALL'!$A$136</c:f>
              <c:strCache>
                <c:ptCount val="1"/>
                <c:pt idx="0">
                  <c:v>kNNv1-NNv4</c:v>
                </c:pt>
              </c:strCache>
            </c:strRef>
          </c:tx>
          <c:marker>
            <c:symbol val="none"/>
          </c:marker>
          <c:cat>
            <c:strRef>
              <c:f>'HOME - 5 - ALL'!$A$138:$A$139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ALL'!$C$138:$C$139</c:f>
              <c:numCache>
                <c:formatCode>General</c:formatCode>
                <c:ptCount val="2"/>
                <c:pt idx="0">
                  <c:v>62.0567</c:v>
                </c:pt>
                <c:pt idx="1">
                  <c:v>50.7092</c:v>
                </c:pt>
              </c:numCache>
            </c:numRef>
          </c:val>
        </c:ser>
        <c:ser>
          <c:idx val="12"/>
          <c:order val="12"/>
          <c:tx>
            <c:strRef>
              <c:f>'HOME - 5 - ALL'!$A$148</c:f>
              <c:strCache>
                <c:ptCount val="1"/>
                <c:pt idx="0">
                  <c:v>kNNv1-kNNv1</c:v>
                </c:pt>
              </c:strCache>
            </c:strRef>
          </c:tx>
          <c:marker>
            <c:symbol val="none"/>
          </c:marker>
          <c:cat>
            <c:strRef>
              <c:f>'HOME - 5 - ALL'!$A$150:$A$151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ALL'!$C$150:$C$151</c:f>
              <c:numCache>
                <c:formatCode>General</c:formatCode>
                <c:ptCount val="2"/>
                <c:pt idx="0">
                  <c:v>36.3475</c:v>
                </c:pt>
                <c:pt idx="1">
                  <c:v>44.3262</c:v>
                </c:pt>
              </c:numCache>
            </c:numRef>
          </c:val>
        </c:ser>
        <c:ser>
          <c:idx val="13"/>
          <c:order val="13"/>
          <c:tx>
            <c:strRef>
              <c:f>'HOME - 5 - ALL'!$A$160</c:f>
              <c:strCache>
                <c:ptCount val="1"/>
                <c:pt idx="0">
                  <c:v>kNNv1-kNNv2</c:v>
                </c:pt>
              </c:strCache>
            </c:strRef>
          </c:tx>
          <c:marker>
            <c:symbol val="none"/>
          </c:marker>
          <c:cat>
            <c:strRef>
              <c:f>'HOME - 5 - ALL'!$A$162:$A$163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ALL'!$C$162:$C$163</c:f>
              <c:numCache>
                <c:formatCode>General</c:formatCode>
                <c:ptCount val="2"/>
                <c:pt idx="0">
                  <c:v>19.6809</c:v>
                </c:pt>
                <c:pt idx="1">
                  <c:v>19.1489</c:v>
                </c:pt>
              </c:numCache>
            </c:numRef>
          </c:val>
        </c:ser>
        <c:ser>
          <c:idx val="14"/>
          <c:order val="14"/>
          <c:tx>
            <c:strRef>
              <c:f>'HOME - 5 - ALL'!$A$172</c:f>
              <c:strCache>
                <c:ptCount val="1"/>
                <c:pt idx="0">
                  <c:v>kNNv1-kNNv3</c:v>
                </c:pt>
              </c:strCache>
            </c:strRef>
          </c:tx>
          <c:marker>
            <c:symbol val="none"/>
          </c:marker>
          <c:cat>
            <c:strRef>
              <c:f>'HOME - 5 - ALL'!$A$174:$A$175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ALL'!$C$174:$C$175</c:f>
              <c:numCache>
                <c:formatCode>General</c:formatCode>
                <c:ptCount val="2"/>
                <c:pt idx="0">
                  <c:v>38.1206</c:v>
                </c:pt>
                <c:pt idx="1">
                  <c:v>43.0851</c:v>
                </c:pt>
              </c:numCache>
            </c:numRef>
          </c:val>
        </c:ser>
        <c:ser>
          <c:idx val="15"/>
          <c:order val="15"/>
          <c:tx>
            <c:strRef>
              <c:f>'HOME - 5 - ALL'!$A$184</c:f>
              <c:strCache>
                <c:ptCount val="1"/>
                <c:pt idx="0">
                  <c:v>kNNv2-SVM</c:v>
                </c:pt>
              </c:strCache>
            </c:strRef>
          </c:tx>
          <c:marker>
            <c:symbol val="none"/>
          </c:marker>
          <c:cat>
            <c:strRef>
              <c:f>'HOME - 5 - ALL'!$A$186:$A$187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ALL'!$C$186:$C$187</c:f>
              <c:numCache>
                <c:formatCode>General</c:formatCode>
                <c:ptCount val="2"/>
                <c:pt idx="0">
                  <c:v>78.7234</c:v>
                </c:pt>
                <c:pt idx="1">
                  <c:v>90.2482</c:v>
                </c:pt>
              </c:numCache>
            </c:numRef>
          </c:val>
        </c:ser>
        <c:ser>
          <c:idx val="16"/>
          <c:order val="16"/>
          <c:tx>
            <c:strRef>
              <c:f>'HOME - 5 - ALL'!$A$196</c:f>
              <c:strCache>
                <c:ptCount val="1"/>
                <c:pt idx="0">
                  <c:v>kNNv2-NNv4</c:v>
                </c:pt>
              </c:strCache>
            </c:strRef>
          </c:tx>
          <c:marker>
            <c:symbol val="none"/>
          </c:marker>
          <c:cat>
            <c:strRef>
              <c:f>'HOME - 5 - ALL'!$A$198:$A$199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ALL'!$C$198:$C$199</c:f>
              <c:numCache>
                <c:formatCode>General</c:formatCode>
                <c:ptCount val="2"/>
                <c:pt idx="0">
                  <c:v>62.0567</c:v>
                </c:pt>
                <c:pt idx="1">
                  <c:v>50.7092</c:v>
                </c:pt>
              </c:numCache>
            </c:numRef>
          </c:val>
        </c:ser>
        <c:ser>
          <c:idx val="17"/>
          <c:order val="17"/>
          <c:tx>
            <c:strRef>
              <c:f>'HOME - 5 - ALL'!$A$208</c:f>
              <c:strCache>
                <c:ptCount val="1"/>
                <c:pt idx="0">
                  <c:v>kNNv2-kNNv1</c:v>
                </c:pt>
              </c:strCache>
            </c:strRef>
          </c:tx>
          <c:marker>
            <c:symbol val="none"/>
          </c:marker>
          <c:cat>
            <c:strRef>
              <c:f>'HOME - 5 - ALL'!$A$210:$A$211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ALL'!$C$210:$C$211</c:f>
              <c:numCache>
                <c:formatCode>General</c:formatCode>
                <c:ptCount val="2"/>
                <c:pt idx="0">
                  <c:v>36.3475</c:v>
                </c:pt>
                <c:pt idx="1">
                  <c:v>44.3262</c:v>
                </c:pt>
              </c:numCache>
            </c:numRef>
          </c:val>
        </c:ser>
        <c:ser>
          <c:idx val="18"/>
          <c:order val="18"/>
          <c:tx>
            <c:strRef>
              <c:f>'HOME - 5 - ALL'!$A$220</c:f>
              <c:strCache>
                <c:ptCount val="1"/>
                <c:pt idx="0">
                  <c:v>kNNv2-kNNv2</c:v>
                </c:pt>
              </c:strCache>
            </c:strRef>
          </c:tx>
          <c:marker>
            <c:symbol val="none"/>
          </c:marker>
          <c:cat>
            <c:strRef>
              <c:f>'HOME - 5 - ALL'!$A$222:$A$223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ALL'!$C$222:$C$223</c:f>
              <c:numCache>
                <c:formatCode>General</c:formatCode>
                <c:ptCount val="2"/>
                <c:pt idx="0">
                  <c:v>19.6809</c:v>
                </c:pt>
                <c:pt idx="1">
                  <c:v>19.1489</c:v>
                </c:pt>
              </c:numCache>
            </c:numRef>
          </c:val>
        </c:ser>
        <c:ser>
          <c:idx val="19"/>
          <c:order val="19"/>
          <c:tx>
            <c:strRef>
              <c:f>'HOME - 5 - ALL'!$A$232</c:f>
              <c:strCache>
                <c:ptCount val="1"/>
                <c:pt idx="0">
                  <c:v>kNNv2-kNNv3</c:v>
                </c:pt>
              </c:strCache>
            </c:strRef>
          </c:tx>
          <c:marker>
            <c:symbol val="none"/>
          </c:marker>
          <c:cat>
            <c:strRef>
              <c:f>'HOME - 5 - ALL'!$A$234:$A$235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ALL'!$C$234:$C$235</c:f>
              <c:numCache>
                <c:formatCode>General</c:formatCode>
                <c:ptCount val="2"/>
                <c:pt idx="0">
                  <c:v>38.6525</c:v>
                </c:pt>
                <c:pt idx="1">
                  <c:v>43.0851</c:v>
                </c:pt>
              </c:numCache>
            </c:numRef>
          </c:val>
        </c:ser>
        <c:ser>
          <c:idx val="20"/>
          <c:order val="20"/>
          <c:tx>
            <c:strRef>
              <c:f>'HOME - 5 - ALL'!$A$244</c:f>
              <c:strCache>
                <c:ptCount val="1"/>
                <c:pt idx="0">
                  <c:v>kNNv3-SVM</c:v>
                </c:pt>
              </c:strCache>
            </c:strRef>
          </c:tx>
          <c:marker>
            <c:symbol val="none"/>
          </c:marker>
          <c:cat>
            <c:strRef>
              <c:f>'HOME - 5 - ALL'!$A$246:$A$247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ALL'!$C$246:$C$247</c:f>
              <c:numCache>
                <c:formatCode>General</c:formatCode>
                <c:ptCount val="2"/>
                <c:pt idx="0">
                  <c:v>78.7234</c:v>
                </c:pt>
                <c:pt idx="1">
                  <c:v>90.2482</c:v>
                </c:pt>
              </c:numCache>
            </c:numRef>
          </c:val>
        </c:ser>
        <c:ser>
          <c:idx val="21"/>
          <c:order val="21"/>
          <c:tx>
            <c:strRef>
              <c:f>'HOME - 5 - ALL'!$A$256</c:f>
              <c:strCache>
                <c:ptCount val="1"/>
                <c:pt idx="0">
                  <c:v>kNNv3-NNv4</c:v>
                </c:pt>
              </c:strCache>
            </c:strRef>
          </c:tx>
          <c:marker>
            <c:symbol val="none"/>
          </c:marker>
          <c:cat>
            <c:strRef>
              <c:f>'HOME - 5 - ALL'!$A$258:$A$259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ALL'!$C$258:$C$259</c:f>
              <c:numCache>
                <c:formatCode>General</c:formatCode>
                <c:ptCount val="2"/>
                <c:pt idx="0">
                  <c:v>62.0567</c:v>
                </c:pt>
                <c:pt idx="1">
                  <c:v>50.7092</c:v>
                </c:pt>
              </c:numCache>
            </c:numRef>
          </c:val>
        </c:ser>
        <c:ser>
          <c:idx val="22"/>
          <c:order val="22"/>
          <c:tx>
            <c:strRef>
              <c:f>'HOME - 5 - ALL'!$A$268</c:f>
              <c:strCache>
                <c:ptCount val="1"/>
                <c:pt idx="0">
                  <c:v>kNNv3-kNNv1</c:v>
                </c:pt>
              </c:strCache>
            </c:strRef>
          </c:tx>
          <c:marker>
            <c:symbol val="none"/>
          </c:marker>
          <c:cat>
            <c:strRef>
              <c:f>'HOME - 5 - ALL'!$A$270:$A$271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ALL'!$C$270:$C$271</c:f>
              <c:numCache>
                <c:formatCode>General</c:formatCode>
                <c:ptCount val="2"/>
                <c:pt idx="0">
                  <c:v>36.3475</c:v>
                </c:pt>
                <c:pt idx="1">
                  <c:v>44.3262</c:v>
                </c:pt>
              </c:numCache>
            </c:numRef>
          </c:val>
        </c:ser>
        <c:ser>
          <c:idx val="23"/>
          <c:order val="23"/>
          <c:tx>
            <c:strRef>
              <c:f>'HOME - 5 - ALL'!$A$280</c:f>
              <c:strCache>
                <c:ptCount val="1"/>
                <c:pt idx="0">
                  <c:v>kNNv3-kNNv2</c:v>
                </c:pt>
              </c:strCache>
            </c:strRef>
          </c:tx>
          <c:marker>
            <c:symbol val="none"/>
          </c:marker>
          <c:cat>
            <c:strRef>
              <c:f>'HOME - 5 - ALL'!$A$282:$A$283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ALL'!$C$282:$C$283</c:f>
              <c:numCache>
                <c:formatCode>General</c:formatCode>
                <c:ptCount val="2"/>
                <c:pt idx="0">
                  <c:v>19.6809</c:v>
                </c:pt>
                <c:pt idx="1">
                  <c:v>19.1489</c:v>
                </c:pt>
              </c:numCache>
            </c:numRef>
          </c:val>
        </c:ser>
        <c:ser>
          <c:idx val="24"/>
          <c:order val="24"/>
          <c:tx>
            <c:strRef>
              <c:f>'HOME - 5 - ALL'!$A$292</c:f>
              <c:strCache>
                <c:ptCount val="1"/>
                <c:pt idx="0">
                  <c:v>kNNv3-kNNv3</c:v>
                </c:pt>
              </c:strCache>
            </c:strRef>
          </c:tx>
          <c:marker>
            <c:symbol val="none"/>
          </c:marker>
          <c:cat>
            <c:strRef>
              <c:f>'HOME - 5 - ALL'!$A$294:$A$295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ALL'!$C$294:$C$295</c:f>
              <c:numCache>
                <c:formatCode>General</c:formatCode>
                <c:ptCount val="2"/>
                <c:pt idx="0">
                  <c:v>38.1206</c:v>
                </c:pt>
                <c:pt idx="1">
                  <c:v>43.0851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Accuracy of 25 modes using JC Method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ALL'!$A$4</c:f>
              <c:strCache>
                <c:ptCount val="1"/>
                <c:pt idx="0">
                  <c:v>SVM-SVM</c:v>
                </c:pt>
              </c:strCache>
            </c:strRef>
          </c:tx>
          <c:marker>
            <c:symbol val="none"/>
          </c:marker>
          <c:cat>
            <c:strRef>
              <c:f>'HOME - 5 - ALL'!$A$6:$A$7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ALL'!$E$6:$E$7</c:f>
              <c:numCache>
                <c:formatCode>General</c:formatCode>
                <c:ptCount val="2"/>
                <c:pt idx="0">
                  <c:v>78.7234</c:v>
                </c:pt>
                <c:pt idx="1">
                  <c:v>90.2482</c:v>
                </c:pt>
              </c:numCache>
            </c:numRef>
          </c:val>
        </c:ser>
        <c:ser>
          <c:idx val="1"/>
          <c:order val="1"/>
          <c:tx>
            <c:strRef>
              <c:f>'HOME - 5 - ALL'!$A$16</c:f>
              <c:strCache>
                <c:ptCount val="1"/>
                <c:pt idx="0">
                  <c:v>SVM-NNv4</c:v>
                </c:pt>
              </c:strCache>
            </c:strRef>
          </c:tx>
          <c:marker>
            <c:symbol val="none"/>
          </c:marker>
          <c:cat>
            <c:strRef>
              <c:f>'HOME - 5 - ALL'!$A$18:$A$19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ALL'!$E$18:$E$19</c:f>
              <c:numCache>
                <c:formatCode>General</c:formatCode>
                <c:ptCount val="2"/>
                <c:pt idx="0">
                  <c:v>62.0567</c:v>
                </c:pt>
                <c:pt idx="1">
                  <c:v>50.7092</c:v>
                </c:pt>
              </c:numCache>
            </c:numRef>
          </c:val>
        </c:ser>
        <c:ser>
          <c:idx val="2"/>
          <c:order val="2"/>
          <c:tx>
            <c:strRef>
              <c:f>'HOME - 5 - ALL'!$A$28</c:f>
              <c:strCache>
                <c:ptCount val="1"/>
                <c:pt idx="0">
                  <c:v>SVM-kNNv1</c:v>
                </c:pt>
              </c:strCache>
            </c:strRef>
          </c:tx>
          <c:marker>
            <c:symbol val="none"/>
          </c:marker>
          <c:cat>
            <c:strRef>
              <c:f>'HOME - 5 - ALL'!$A$30:$A$31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ALL'!$E$30:$E$31</c:f>
              <c:numCache>
                <c:formatCode>General</c:formatCode>
                <c:ptCount val="2"/>
                <c:pt idx="0">
                  <c:v>35.6383</c:v>
                </c:pt>
                <c:pt idx="1">
                  <c:v>44.3262</c:v>
                </c:pt>
              </c:numCache>
            </c:numRef>
          </c:val>
        </c:ser>
        <c:ser>
          <c:idx val="3"/>
          <c:order val="3"/>
          <c:tx>
            <c:strRef>
              <c:f>'HOME - 5 - ALL'!$A$40</c:f>
              <c:strCache>
                <c:ptCount val="1"/>
                <c:pt idx="0">
                  <c:v>SVM-kNNv2</c:v>
                </c:pt>
              </c:strCache>
            </c:strRef>
          </c:tx>
          <c:marker>
            <c:symbol val="none"/>
          </c:marker>
          <c:cat>
            <c:strRef>
              <c:f>'HOME - 5 - ALL'!$A$42:$A$43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ALL'!$E$42:$E$43</c:f>
              <c:numCache>
                <c:formatCode>General</c:formatCode>
                <c:ptCount val="2"/>
                <c:pt idx="0">
                  <c:v>19.6809</c:v>
                </c:pt>
                <c:pt idx="1">
                  <c:v>19.1489</c:v>
                </c:pt>
              </c:numCache>
            </c:numRef>
          </c:val>
        </c:ser>
        <c:ser>
          <c:idx val="4"/>
          <c:order val="4"/>
          <c:tx>
            <c:strRef>
              <c:f>'HOME - 5 - ALL'!$A$52</c:f>
              <c:strCache>
                <c:ptCount val="1"/>
                <c:pt idx="0">
                  <c:v>SVM-kNNv3</c:v>
                </c:pt>
              </c:strCache>
            </c:strRef>
          </c:tx>
          <c:marker>
            <c:symbol val="none"/>
          </c:marker>
          <c:cat>
            <c:strRef>
              <c:f>'HOME - 5 - ALL'!$A$54:$A$55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ALL'!$E$54:$E$55</c:f>
              <c:numCache>
                <c:formatCode>General</c:formatCode>
                <c:ptCount val="2"/>
                <c:pt idx="0">
                  <c:v>38.1206</c:v>
                </c:pt>
                <c:pt idx="1">
                  <c:v>43.0851</c:v>
                </c:pt>
              </c:numCache>
            </c:numRef>
          </c:val>
        </c:ser>
        <c:ser>
          <c:idx val="5"/>
          <c:order val="5"/>
          <c:tx>
            <c:strRef>
              <c:f>'HOME - 5 - ALL'!$A$64</c:f>
              <c:strCache>
                <c:ptCount val="1"/>
                <c:pt idx="0">
                  <c:v>NNv4-SVM</c:v>
                </c:pt>
              </c:strCache>
            </c:strRef>
          </c:tx>
          <c:marker>
            <c:symbol val="none"/>
          </c:marker>
          <c:cat>
            <c:strRef>
              <c:f>'HOME - 5 - ALL'!$A$66:$A$68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ALL'!$E$66:$E$68</c:f>
              <c:numCache>
                <c:formatCode>General</c:formatCode>
                <c:ptCount val="3"/>
                <c:pt idx="0">
                  <c:v>78.7234</c:v>
                </c:pt>
                <c:pt idx="1">
                  <c:v>90.2482</c:v>
                </c:pt>
                <c:pt idx="2">
                  <c:v>80.1418</c:v>
                </c:pt>
              </c:numCache>
            </c:numRef>
          </c:val>
        </c:ser>
        <c:ser>
          <c:idx val="6"/>
          <c:order val="6"/>
          <c:tx>
            <c:strRef>
              <c:f>'HOME - 5 - ALL'!$A$76</c:f>
              <c:strCache>
                <c:ptCount val="1"/>
                <c:pt idx="0">
                  <c:v>NNv4-NNv4</c:v>
                </c:pt>
              </c:strCache>
            </c:strRef>
          </c:tx>
          <c:marker>
            <c:symbol val="none"/>
          </c:marker>
          <c:cat>
            <c:strRef>
              <c:f>'HOME - 5 - ALL'!$A$78:$A$80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ALL'!$E$78:$E$80</c:f>
              <c:numCache>
                <c:formatCode>General</c:formatCode>
                <c:ptCount val="3"/>
                <c:pt idx="0">
                  <c:v>62.0567</c:v>
                </c:pt>
                <c:pt idx="1">
                  <c:v>50.7092</c:v>
                </c:pt>
                <c:pt idx="2">
                  <c:v>62.0567</c:v>
                </c:pt>
              </c:numCache>
            </c:numRef>
          </c:val>
        </c:ser>
        <c:ser>
          <c:idx val="7"/>
          <c:order val="7"/>
          <c:tx>
            <c:strRef>
              <c:f>'HOME - 5 - ALL'!$A$88</c:f>
              <c:strCache>
                <c:ptCount val="1"/>
                <c:pt idx="0">
                  <c:v>NNv4-kNNv1</c:v>
                </c:pt>
              </c:strCache>
            </c:strRef>
          </c:tx>
          <c:marker>
            <c:symbol val="none"/>
          </c:marker>
          <c:cat>
            <c:strRef>
              <c:f>'HOME - 5 - ALL'!$A$90:$A$92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ALL'!$E$90:$E$92</c:f>
              <c:numCache>
                <c:formatCode>General</c:formatCode>
                <c:ptCount val="3"/>
                <c:pt idx="0">
                  <c:v>36.3475</c:v>
                </c:pt>
                <c:pt idx="1">
                  <c:v>44.3262</c:v>
                </c:pt>
                <c:pt idx="2">
                  <c:v>38.4752</c:v>
                </c:pt>
              </c:numCache>
            </c:numRef>
          </c:val>
        </c:ser>
        <c:ser>
          <c:idx val="8"/>
          <c:order val="8"/>
          <c:tx>
            <c:strRef>
              <c:f>'HOME - 5 - ALL'!$A$100</c:f>
              <c:strCache>
                <c:ptCount val="1"/>
                <c:pt idx="0">
                  <c:v>NNv4-kNNv2</c:v>
                </c:pt>
              </c:strCache>
            </c:strRef>
          </c:tx>
          <c:marker>
            <c:symbol val="none"/>
          </c:marker>
          <c:cat>
            <c:strRef>
              <c:f>'HOME - 5 - ALL'!$A$102:$A$104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ALL'!$E$102:$E$104</c:f>
              <c:numCache>
                <c:formatCode>General</c:formatCode>
                <c:ptCount val="3"/>
                <c:pt idx="0">
                  <c:v>19.6809</c:v>
                </c:pt>
                <c:pt idx="1">
                  <c:v>19.1489</c:v>
                </c:pt>
                <c:pt idx="2">
                  <c:v>20.922</c:v>
                </c:pt>
              </c:numCache>
            </c:numRef>
          </c:val>
        </c:ser>
        <c:ser>
          <c:idx val="9"/>
          <c:order val="9"/>
          <c:tx>
            <c:strRef>
              <c:f>'HOME - 5 - ALL'!$A$112</c:f>
              <c:strCache>
                <c:ptCount val="1"/>
                <c:pt idx="0">
                  <c:v>NNv4-kNNv3</c:v>
                </c:pt>
              </c:strCache>
            </c:strRef>
          </c:tx>
          <c:marker>
            <c:symbol val="none"/>
          </c:marker>
          <c:cat>
            <c:strRef>
              <c:f>'HOME - 5 - ALL'!$A$114:$A$116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ALL'!$E$114:$E$116</c:f>
              <c:numCache>
                <c:formatCode>General</c:formatCode>
                <c:ptCount val="3"/>
                <c:pt idx="0">
                  <c:v>38.6525</c:v>
                </c:pt>
                <c:pt idx="1">
                  <c:v>43.0851</c:v>
                </c:pt>
                <c:pt idx="2">
                  <c:v>40.2482</c:v>
                </c:pt>
              </c:numCache>
            </c:numRef>
          </c:val>
        </c:ser>
        <c:ser>
          <c:idx val="10"/>
          <c:order val="10"/>
          <c:tx>
            <c:strRef>
              <c:f>'HOME - 5 - ALL'!$A$124</c:f>
              <c:strCache>
                <c:ptCount val="1"/>
                <c:pt idx="0">
                  <c:v>kNNv1-SVM</c:v>
                </c:pt>
              </c:strCache>
            </c:strRef>
          </c:tx>
          <c:marker>
            <c:symbol val="none"/>
          </c:marker>
          <c:cat>
            <c:strRef>
              <c:f>'HOME - 5 - ALL'!$A$126:$A$128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ALL'!$E$126:$E$128</c:f>
              <c:numCache>
                <c:formatCode>General</c:formatCode>
                <c:ptCount val="3"/>
                <c:pt idx="0">
                  <c:v>78.7234</c:v>
                </c:pt>
                <c:pt idx="1">
                  <c:v>90.2482</c:v>
                </c:pt>
                <c:pt idx="2">
                  <c:v>88.82980000000001</c:v>
                </c:pt>
              </c:numCache>
            </c:numRef>
          </c:val>
        </c:ser>
        <c:ser>
          <c:idx val="11"/>
          <c:order val="11"/>
          <c:tx>
            <c:strRef>
              <c:f>'HOME - 5 - ALL'!$A$136</c:f>
              <c:strCache>
                <c:ptCount val="1"/>
                <c:pt idx="0">
                  <c:v>kNNv1-NNv4</c:v>
                </c:pt>
              </c:strCache>
            </c:strRef>
          </c:tx>
          <c:marker>
            <c:symbol val="none"/>
          </c:marker>
          <c:cat>
            <c:strRef>
              <c:f>'HOME - 5 - ALL'!$A$138:$A$140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ALL'!$E$138:$E$140</c:f>
              <c:numCache>
                <c:formatCode>General</c:formatCode>
                <c:ptCount val="3"/>
                <c:pt idx="0">
                  <c:v>62.0567</c:v>
                </c:pt>
                <c:pt idx="1">
                  <c:v>50.7092</c:v>
                </c:pt>
                <c:pt idx="2">
                  <c:v>43.0851</c:v>
                </c:pt>
              </c:numCache>
            </c:numRef>
          </c:val>
        </c:ser>
        <c:ser>
          <c:idx val="12"/>
          <c:order val="12"/>
          <c:tx>
            <c:strRef>
              <c:f>'HOME - 5 - ALL'!$A$148</c:f>
              <c:strCache>
                <c:ptCount val="1"/>
                <c:pt idx="0">
                  <c:v>kNNv1-kNNv1</c:v>
                </c:pt>
              </c:strCache>
            </c:strRef>
          </c:tx>
          <c:marker>
            <c:symbol val="none"/>
          </c:marker>
          <c:cat>
            <c:strRef>
              <c:f>'HOME - 5 - ALL'!$A$150:$A$152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ALL'!$E$150:$E$152</c:f>
              <c:numCache>
                <c:formatCode>General</c:formatCode>
                <c:ptCount val="3"/>
                <c:pt idx="0">
                  <c:v>36.3475</c:v>
                </c:pt>
                <c:pt idx="1">
                  <c:v>44.3262</c:v>
                </c:pt>
                <c:pt idx="2">
                  <c:v>53.3688</c:v>
                </c:pt>
              </c:numCache>
            </c:numRef>
          </c:val>
        </c:ser>
        <c:ser>
          <c:idx val="13"/>
          <c:order val="13"/>
          <c:tx>
            <c:strRef>
              <c:f>'HOME - 5 - ALL'!$A$160</c:f>
              <c:strCache>
                <c:ptCount val="1"/>
                <c:pt idx="0">
                  <c:v>kNNv1-kNNv2</c:v>
                </c:pt>
              </c:strCache>
            </c:strRef>
          </c:tx>
          <c:marker>
            <c:symbol val="none"/>
          </c:marker>
          <c:cat>
            <c:strRef>
              <c:f>'HOME - 5 - ALL'!$A$162:$A$164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ALL'!$E$162:$E$164</c:f>
              <c:numCache>
                <c:formatCode>General</c:formatCode>
                <c:ptCount val="3"/>
                <c:pt idx="0">
                  <c:v>19.6809</c:v>
                </c:pt>
                <c:pt idx="1">
                  <c:v>19.1489</c:v>
                </c:pt>
                <c:pt idx="2">
                  <c:v>33.5106</c:v>
                </c:pt>
              </c:numCache>
            </c:numRef>
          </c:val>
        </c:ser>
        <c:ser>
          <c:idx val="14"/>
          <c:order val="14"/>
          <c:tx>
            <c:strRef>
              <c:f>'HOME - 5 - ALL'!$A$172</c:f>
              <c:strCache>
                <c:ptCount val="1"/>
                <c:pt idx="0">
                  <c:v>kNNv1-kNNv3</c:v>
                </c:pt>
              </c:strCache>
            </c:strRef>
          </c:tx>
          <c:marker>
            <c:symbol val="none"/>
          </c:marker>
          <c:cat>
            <c:strRef>
              <c:f>'HOME - 5 - ALL'!$A$174:$A$176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ALL'!$E$174:$E$176</c:f>
              <c:numCache>
                <c:formatCode>General</c:formatCode>
                <c:ptCount val="3"/>
                <c:pt idx="0">
                  <c:v>38.6525</c:v>
                </c:pt>
                <c:pt idx="1">
                  <c:v>43.0851</c:v>
                </c:pt>
                <c:pt idx="2">
                  <c:v>49.4681</c:v>
                </c:pt>
              </c:numCache>
            </c:numRef>
          </c:val>
        </c:ser>
        <c:ser>
          <c:idx val="15"/>
          <c:order val="15"/>
          <c:tx>
            <c:strRef>
              <c:f>'HOME - 5 - ALL'!$A$184</c:f>
              <c:strCache>
                <c:ptCount val="1"/>
                <c:pt idx="0">
                  <c:v>kNNv2-SVM</c:v>
                </c:pt>
              </c:strCache>
            </c:strRef>
          </c:tx>
          <c:marker>
            <c:symbol val="none"/>
          </c:marker>
          <c:cat>
            <c:strRef>
              <c:f>'HOME - 5 - ALL'!$A$186:$A$188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ALL'!$E$186:$E$188</c:f>
              <c:numCache>
                <c:formatCode>General</c:formatCode>
                <c:ptCount val="3"/>
                <c:pt idx="0">
                  <c:v>70.0355</c:v>
                </c:pt>
                <c:pt idx="1">
                  <c:v>90.2482</c:v>
                </c:pt>
                <c:pt idx="2">
                  <c:v>76.59569999999999</c:v>
                </c:pt>
              </c:numCache>
            </c:numRef>
          </c:val>
        </c:ser>
        <c:ser>
          <c:idx val="16"/>
          <c:order val="16"/>
          <c:tx>
            <c:strRef>
              <c:f>'HOME - 5 - ALL'!$A$196</c:f>
              <c:strCache>
                <c:ptCount val="1"/>
                <c:pt idx="0">
                  <c:v>kNNv2-NNv4</c:v>
                </c:pt>
              </c:strCache>
            </c:strRef>
          </c:tx>
          <c:marker>
            <c:symbol val="none"/>
          </c:marker>
          <c:cat>
            <c:strRef>
              <c:f>'HOME - 5 - ALL'!$A$198:$A$200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ALL'!$E$198:$E$200</c:f>
              <c:numCache>
                <c:formatCode>General</c:formatCode>
                <c:ptCount val="3"/>
                <c:pt idx="0">
                  <c:v>42.0213</c:v>
                </c:pt>
                <c:pt idx="1">
                  <c:v>50.7092</c:v>
                </c:pt>
                <c:pt idx="2">
                  <c:v>28.5461</c:v>
                </c:pt>
              </c:numCache>
            </c:numRef>
          </c:val>
        </c:ser>
        <c:ser>
          <c:idx val="17"/>
          <c:order val="17"/>
          <c:tx>
            <c:strRef>
              <c:f>'HOME - 5 - ALL'!$A$208</c:f>
              <c:strCache>
                <c:ptCount val="1"/>
                <c:pt idx="0">
                  <c:v>kNNv2-kNNv1</c:v>
                </c:pt>
              </c:strCache>
            </c:strRef>
          </c:tx>
          <c:marker>
            <c:symbol val="none"/>
          </c:marker>
          <c:cat>
            <c:strRef>
              <c:f>'HOME - 5 - ALL'!$A$210:$A$212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ALL'!$E$210:$E$212</c:f>
              <c:numCache>
                <c:formatCode>General</c:formatCode>
                <c:ptCount val="3"/>
                <c:pt idx="0">
                  <c:v>35.6383</c:v>
                </c:pt>
                <c:pt idx="1">
                  <c:v>44.3262</c:v>
                </c:pt>
                <c:pt idx="2">
                  <c:v>29.4326</c:v>
                </c:pt>
              </c:numCache>
            </c:numRef>
          </c:val>
        </c:ser>
        <c:ser>
          <c:idx val="18"/>
          <c:order val="18"/>
          <c:tx>
            <c:strRef>
              <c:f>'HOME - 5 - ALL'!$A$220</c:f>
              <c:strCache>
                <c:ptCount val="1"/>
                <c:pt idx="0">
                  <c:v>kNNv2-kNNv2</c:v>
                </c:pt>
              </c:strCache>
            </c:strRef>
          </c:tx>
          <c:marker>
            <c:symbol val="none"/>
          </c:marker>
          <c:cat>
            <c:strRef>
              <c:f>'HOME - 5 - ALL'!$A$222:$A$224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ALL'!$E$222:$E$224</c:f>
              <c:numCache>
                <c:formatCode>General</c:formatCode>
                <c:ptCount val="3"/>
                <c:pt idx="0">
                  <c:v>17.1986</c:v>
                </c:pt>
                <c:pt idx="1">
                  <c:v>19.1489</c:v>
                </c:pt>
                <c:pt idx="2">
                  <c:v>46.8085</c:v>
                </c:pt>
              </c:numCache>
            </c:numRef>
          </c:val>
        </c:ser>
        <c:ser>
          <c:idx val="19"/>
          <c:order val="19"/>
          <c:tx>
            <c:strRef>
              <c:f>'HOME - 5 - ALL'!$A$232</c:f>
              <c:strCache>
                <c:ptCount val="1"/>
                <c:pt idx="0">
                  <c:v>kNNv2-kNNv3</c:v>
                </c:pt>
              </c:strCache>
            </c:strRef>
          </c:tx>
          <c:marker>
            <c:symbol val="none"/>
          </c:marker>
          <c:cat>
            <c:strRef>
              <c:f>'HOME - 5 - ALL'!$A$234:$A$236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ALL'!$E$234:$E$236</c:f>
              <c:numCache>
                <c:formatCode>General</c:formatCode>
                <c:ptCount val="3"/>
                <c:pt idx="0">
                  <c:v>40.0709</c:v>
                </c:pt>
                <c:pt idx="1">
                  <c:v>43.0851</c:v>
                </c:pt>
                <c:pt idx="2">
                  <c:v>26.9504</c:v>
                </c:pt>
              </c:numCache>
            </c:numRef>
          </c:val>
        </c:ser>
        <c:ser>
          <c:idx val="20"/>
          <c:order val="20"/>
          <c:tx>
            <c:strRef>
              <c:f>'HOME - 5 - ALL'!$A$244</c:f>
              <c:strCache>
                <c:ptCount val="1"/>
                <c:pt idx="0">
                  <c:v>kNNv3-SVM</c:v>
                </c:pt>
              </c:strCache>
            </c:strRef>
          </c:tx>
          <c:marker>
            <c:symbol val="none"/>
          </c:marker>
          <c:cat>
            <c:strRef>
              <c:f>'HOME - 5 - ALL'!$A$246:$A$248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ALL'!$E$246:$E$248</c:f>
              <c:numCache>
                <c:formatCode>General</c:formatCode>
                <c:ptCount val="3"/>
                <c:pt idx="0">
                  <c:v>70.0355</c:v>
                </c:pt>
                <c:pt idx="1">
                  <c:v>90.2482</c:v>
                </c:pt>
                <c:pt idx="2">
                  <c:v>88.82980000000001</c:v>
                </c:pt>
              </c:numCache>
            </c:numRef>
          </c:val>
        </c:ser>
        <c:ser>
          <c:idx val="21"/>
          <c:order val="21"/>
          <c:tx>
            <c:strRef>
              <c:f>'HOME - 5 - ALL'!$A$256</c:f>
              <c:strCache>
                <c:ptCount val="1"/>
                <c:pt idx="0">
                  <c:v>kNNv3-NNv4</c:v>
                </c:pt>
              </c:strCache>
            </c:strRef>
          </c:tx>
          <c:marker>
            <c:symbol val="none"/>
          </c:marker>
          <c:cat>
            <c:strRef>
              <c:f>'HOME - 5 - ALL'!$A$258:$A$260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ALL'!$E$258:$E$260</c:f>
              <c:numCache>
                <c:formatCode>General</c:formatCode>
                <c:ptCount val="3"/>
                <c:pt idx="0">
                  <c:v>42.0213</c:v>
                </c:pt>
                <c:pt idx="1">
                  <c:v>50.7092</c:v>
                </c:pt>
                <c:pt idx="2">
                  <c:v>48.227</c:v>
                </c:pt>
              </c:numCache>
            </c:numRef>
          </c:val>
        </c:ser>
        <c:ser>
          <c:idx val="22"/>
          <c:order val="22"/>
          <c:tx>
            <c:strRef>
              <c:f>'HOME - 5 - ALL'!$A$268</c:f>
              <c:strCache>
                <c:ptCount val="1"/>
                <c:pt idx="0">
                  <c:v>kNNv3-kNNv1</c:v>
                </c:pt>
              </c:strCache>
            </c:strRef>
          </c:tx>
          <c:marker>
            <c:symbol val="none"/>
          </c:marker>
          <c:cat>
            <c:strRef>
              <c:f>'HOME - 5 - ALL'!$A$270:$A$272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ALL'!$E$270:$E$272</c:f>
              <c:numCache>
                <c:formatCode>General</c:formatCode>
                <c:ptCount val="3"/>
                <c:pt idx="0">
                  <c:v>35.6383</c:v>
                </c:pt>
                <c:pt idx="1">
                  <c:v>44.3262</c:v>
                </c:pt>
                <c:pt idx="2">
                  <c:v>51.9504</c:v>
                </c:pt>
              </c:numCache>
            </c:numRef>
          </c:val>
        </c:ser>
        <c:ser>
          <c:idx val="23"/>
          <c:order val="23"/>
          <c:tx>
            <c:strRef>
              <c:f>'HOME - 5 - ALL'!$A$280</c:f>
              <c:strCache>
                <c:ptCount val="1"/>
                <c:pt idx="0">
                  <c:v>kNNv3-kNNv2</c:v>
                </c:pt>
              </c:strCache>
            </c:strRef>
          </c:tx>
          <c:marker>
            <c:symbol val="none"/>
          </c:marker>
          <c:cat>
            <c:strRef>
              <c:f>'HOME - 5 - ALL'!$A$282:$A$284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ALL'!$E$282:$E$284</c:f>
              <c:numCache>
                <c:formatCode>General</c:formatCode>
                <c:ptCount val="3"/>
                <c:pt idx="0">
                  <c:v>17.1986</c:v>
                </c:pt>
                <c:pt idx="1">
                  <c:v>19.1489</c:v>
                </c:pt>
                <c:pt idx="2">
                  <c:v>29.078</c:v>
                </c:pt>
              </c:numCache>
            </c:numRef>
          </c:val>
        </c:ser>
        <c:ser>
          <c:idx val="24"/>
          <c:order val="24"/>
          <c:tx>
            <c:strRef>
              <c:f>'HOME - 5 - ALL'!$A$292</c:f>
              <c:strCache>
                <c:ptCount val="1"/>
                <c:pt idx="0">
                  <c:v>kNNv3-kNNv3</c:v>
                </c:pt>
              </c:strCache>
            </c:strRef>
          </c:tx>
          <c:marker>
            <c:symbol val="none"/>
          </c:marker>
          <c:cat>
            <c:strRef>
              <c:f>'HOME - 5 - ALL'!$A$294:$A$296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ALL'!$E$294:$E$296</c:f>
              <c:numCache>
                <c:formatCode>General</c:formatCode>
                <c:ptCount val="3"/>
                <c:pt idx="0">
                  <c:v>40.0709</c:v>
                </c:pt>
                <c:pt idx="1">
                  <c:v>43.0851</c:v>
                </c:pt>
                <c:pt idx="2">
                  <c:v>58.6879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ALL'!$H$4</c:f>
              <c:strCache>
                <c:ptCount val="1"/>
                <c:pt idx="0">
                  <c:v>SVM-SVM</c:v>
                </c:pt>
              </c:strCache>
            </c:strRef>
          </c:tx>
          <c:cat>
            <c:strRef>
              <c:f>'HOME - 5 - ALL'!$H$6:$H$8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ALL'!$L$6:$L$8</c:f>
              <c:numCache>
                <c:formatCode>General</c:formatCode>
                <c:ptCount val="3"/>
                <c:pt idx="0">
                  <c:v>92.0213</c:v>
                </c:pt>
                <c:pt idx="1">
                  <c:v>96.2766</c:v>
                </c:pt>
                <c:pt idx="2">
                  <c:v>96.4539</c:v>
                </c:pt>
              </c:numCache>
            </c:numRef>
          </c:val>
        </c:ser>
        <c:ser>
          <c:idx val="1"/>
          <c:order val="1"/>
          <c:tx>
            <c:strRef>
              <c:f>'HOME - 5 - ALL'!$H$4</c:f>
              <c:strCache>
                <c:ptCount val="1"/>
                <c:pt idx="0">
                  <c:v>SVM-SVM</c:v>
                </c:pt>
              </c:strCache>
            </c:strRef>
          </c:tx>
          <c:cat>
            <c:strRef>
              <c:f>'HOME - 5 - ALL'!$H$6:$H$8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ALL'!$J$6:$J$8</c:f>
              <c:numCache>
                <c:formatCode>General</c:formatCode>
                <c:ptCount val="3"/>
                <c:pt idx="0">
                  <c:v>92.0213</c:v>
                </c:pt>
                <c:pt idx="1">
                  <c:v>96.2766</c:v>
                </c:pt>
                <c:pt idx="2">
                  <c:v>96.4539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ALL'!$H$16</c:f>
              <c:strCache>
                <c:ptCount val="1"/>
                <c:pt idx="0">
                  <c:v>SVM-NNv4</c:v>
                </c:pt>
              </c:strCache>
            </c:strRef>
          </c:tx>
          <c:cat>
            <c:strRef>
              <c:f>'HOME - 5 - ALL'!$H$18:$H$20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ALL'!$L$18:$L$20</c:f>
              <c:numCache>
                <c:formatCode>General</c:formatCode>
                <c:ptCount val="3"/>
                <c:pt idx="0">
                  <c:v>81.5603</c:v>
                </c:pt>
                <c:pt idx="1">
                  <c:v>93.9716</c:v>
                </c:pt>
                <c:pt idx="2">
                  <c:v>93.79430000000001</c:v>
                </c:pt>
              </c:numCache>
            </c:numRef>
          </c:val>
        </c:ser>
        <c:ser>
          <c:idx val="1"/>
          <c:order val="1"/>
          <c:tx>
            <c:strRef>
              <c:f>'HOME - 5 - ALL'!$H$16</c:f>
              <c:strCache>
                <c:ptCount val="1"/>
                <c:pt idx="0">
                  <c:v>SVM-NNv4</c:v>
                </c:pt>
              </c:strCache>
            </c:strRef>
          </c:tx>
          <c:cat>
            <c:strRef>
              <c:f>'HOME - 5 - ALL'!$H$18:$H$20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ALL'!$J$18:$J$20</c:f>
              <c:numCache>
                <c:formatCode>General</c:formatCode>
                <c:ptCount val="3"/>
                <c:pt idx="0">
                  <c:v>81.5603</c:v>
                </c:pt>
                <c:pt idx="1">
                  <c:v>93.9716</c:v>
                </c:pt>
                <c:pt idx="2">
                  <c:v>93.79430000000001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SVM-kNNv1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ALL'!$A$28</c:f>
              <c:strCache>
                <c:ptCount val="1"/>
                <c:pt idx="0">
                  <c:v>SVM-kNNv1</c:v>
                </c:pt>
              </c:strCache>
            </c:strRef>
          </c:tx>
          <c:cat>
            <c:strRef>
              <c:f>'HOME - 5 - ALL'!$A$30:$A$31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ALL'!$E$30:$E$31</c:f>
              <c:numCache>
                <c:formatCode>General</c:formatCode>
                <c:ptCount val="2"/>
                <c:pt idx="0">
                  <c:v>35.6383</c:v>
                </c:pt>
                <c:pt idx="1">
                  <c:v>44.3262</c:v>
                </c:pt>
              </c:numCache>
            </c:numRef>
          </c:val>
        </c:ser>
        <c:ser>
          <c:idx val="1"/>
          <c:order val="1"/>
          <c:tx>
            <c:strRef>
              <c:f>'HOME - 5 - ALL'!$A$28</c:f>
              <c:strCache>
                <c:ptCount val="1"/>
                <c:pt idx="0">
                  <c:v>SVM-kNNv1</c:v>
                </c:pt>
              </c:strCache>
            </c:strRef>
          </c:tx>
          <c:cat>
            <c:strRef>
              <c:f>'HOME - 5 - ALL'!$A$30:$A$31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ALL'!$C$30:$C$31</c:f>
              <c:numCache>
                <c:formatCode>General</c:formatCode>
                <c:ptCount val="2"/>
                <c:pt idx="0">
                  <c:v>36.3475</c:v>
                </c:pt>
                <c:pt idx="1">
                  <c:v>44.3262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SVM-kNNv1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ALL'!$H$28</c:f>
              <c:strCache>
                <c:ptCount val="1"/>
                <c:pt idx="0">
                  <c:v>SVM-kNNv1</c:v>
                </c:pt>
              </c:strCache>
            </c:strRef>
          </c:tx>
          <c:cat>
            <c:strRef>
              <c:f>'HOME - 5 - ALL'!$H$30:$H$32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ALL'!$L$30:$L$32</c:f>
              <c:numCache>
                <c:formatCode>General</c:formatCode>
                <c:ptCount val="3"/>
                <c:pt idx="0">
                  <c:v>64.539</c:v>
                </c:pt>
                <c:pt idx="1">
                  <c:v>70.74469999999999</c:v>
                </c:pt>
                <c:pt idx="2">
                  <c:v>84.04259999999999</c:v>
                </c:pt>
              </c:numCache>
            </c:numRef>
          </c:val>
        </c:ser>
        <c:ser>
          <c:idx val="1"/>
          <c:order val="1"/>
          <c:tx>
            <c:strRef>
              <c:f>'HOME - 5 - ALL'!$H$28</c:f>
              <c:strCache>
                <c:ptCount val="1"/>
                <c:pt idx="0">
                  <c:v>SVM-kNNv1</c:v>
                </c:pt>
              </c:strCache>
            </c:strRef>
          </c:tx>
          <c:cat>
            <c:strRef>
              <c:f>'HOME - 5 - ALL'!$H$30:$H$32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ALL'!$J$30:$J$32</c:f>
              <c:numCache>
                <c:formatCode>General</c:formatCode>
                <c:ptCount val="3"/>
                <c:pt idx="0">
                  <c:v>64.539</c:v>
                </c:pt>
                <c:pt idx="1">
                  <c:v>70.74469999999999</c:v>
                </c:pt>
                <c:pt idx="2">
                  <c:v>84.04259999999999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SVM-kNNv2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ALL'!$H$40</c:f>
              <c:strCache>
                <c:ptCount val="1"/>
                <c:pt idx="0">
                  <c:v>SVM-kNNv2</c:v>
                </c:pt>
              </c:strCache>
            </c:strRef>
          </c:tx>
          <c:cat>
            <c:strRef>
              <c:f>'HOME - 5 - ALL'!$H$42:$H$44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ALL'!$L$42:$L$44</c:f>
              <c:numCache>
                <c:formatCode>General</c:formatCode>
                <c:ptCount val="3"/>
                <c:pt idx="0">
                  <c:v>51.2411</c:v>
                </c:pt>
                <c:pt idx="1">
                  <c:v>60.8156</c:v>
                </c:pt>
                <c:pt idx="2">
                  <c:v>60.9929</c:v>
                </c:pt>
              </c:numCache>
            </c:numRef>
          </c:val>
        </c:ser>
        <c:ser>
          <c:idx val="1"/>
          <c:order val="1"/>
          <c:tx>
            <c:strRef>
              <c:f>'HOME - 5 - ALL'!$H$40</c:f>
              <c:strCache>
                <c:ptCount val="1"/>
                <c:pt idx="0">
                  <c:v>SVM-kNNv2</c:v>
                </c:pt>
              </c:strCache>
            </c:strRef>
          </c:tx>
          <c:cat>
            <c:strRef>
              <c:f>'HOME - 5 - ALL'!$H$42:$H$44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ALL'!$J$42:$J$44</c:f>
              <c:numCache>
                <c:formatCode>General</c:formatCode>
                <c:ptCount val="3"/>
                <c:pt idx="0">
                  <c:v>51.2411</c:v>
                </c:pt>
                <c:pt idx="1">
                  <c:v>60.8156</c:v>
                </c:pt>
                <c:pt idx="2">
                  <c:v>60.9929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SVM-kNNv3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ALL'!$H$52</c:f>
              <c:strCache>
                <c:ptCount val="1"/>
                <c:pt idx="0">
                  <c:v>SVM-kNNv3</c:v>
                </c:pt>
              </c:strCache>
            </c:strRef>
          </c:tx>
          <c:cat>
            <c:strRef>
              <c:f>'HOME - 5 - ALL'!$H$54:$H$56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ALL'!$L$54:$L$56</c:f>
              <c:numCache>
                <c:formatCode>General</c:formatCode>
                <c:ptCount val="3"/>
                <c:pt idx="0">
                  <c:v>62.9433</c:v>
                </c:pt>
                <c:pt idx="1">
                  <c:v>67.3759</c:v>
                </c:pt>
                <c:pt idx="2">
                  <c:v>81.7376</c:v>
                </c:pt>
              </c:numCache>
            </c:numRef>
          </c:val>
        </c:ser>
        <c:ser>
          <c:idx val="1"/>
          <c:order val="1"/>
          <c:tx>
            <c:strRef>
              <c:f>'HOME - 5 - ALL'!$H$52</c:f>
              <c:strCache>
                <c:ptCount val="1"/>
                <c:pt idx="0">
                  <c:v>SVM-kNNv3</c:v>
                </c:pt>
              </c:strCache>
            </c:strRef>
          </c:tx>
          <c:cat>
            <c:strRef>
              <c:f>'HOME - 5 - ALL'!$H$54:$H$56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ALL'!$J$54:$J$56</c:f>
              <c:numCache>
                <c:formatCode>General</c:formatCode>
                <c:ptCount val="3"/>
                <c:pt idx="0">
                  <c:v>62.9433</c:v>
                </c:pt>
                <c:pt idx="1">
                  <c:v>67.3759</c:v>
                </c:pt>
                <c:pt idx="2">
                  <c:v>81.7376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ALL'!$H$64</c:f>
              <c:strCache>
                <c:ptCount val="1"/>
                <c:pt idx="0">
                  <c:v>NNv4-SVM</c:v>
                </c:pt>
              </c:strCache>
            </c:strRef>
          </c:tx>
          <c:cat>
            <c:strRef>
              <c:f>'HOME - 5 - ALL'!$H$66:$H$69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ALL'!$L$66:$L$69</c:f>
              <c:numCache>
                <c:formatCode>General</c:formatCode>
                <c:ptCount val="4"/>
                <c:pt idx="0">
                  <c:v>92.0213</c:v>
                </c:pt>
                <c:pt idx="1">
                  <c:v>96.2766</c:v>
                </c:pt>
                <c:pt idx="2">
                  <c:v>96.4539</c:v>
                </c:pt>
                <c:pt idx="3">
                  <c:v>95.3901</c:v>
                </c:pt>
              </c:numCache>
            </c:numRef>
          </c:val>
        </c:ser>
        <c:ser>
          <c:idx val="1"/>
          <c:order val="1"/>
          <c:tx>
            <c:strRef>
              <c:f>'HOME - 5 - ALL'!$H$64</c:f>
              <c:strCache>
                <c:ptCount val="1"/>
                <c:pt idx="0">
                  <c:v>NNv4-SVM</c:v>
                </c:pt>
              </c:strCache>
            </c:strRef>
          </c:tx>
          <c:cat>
            <c:strRef>
              <c:f>'HOME - 5 - ALL'!$H$66:$H$68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ALL'!$J$66:$J$68</c:f>
              <c:numCache>
                <c:formatCode>General</c:formatCode>
                <c:ptCount val="3"/>
                <c:pt idx="0">
                  <c:v>92.0213</c:v>
                </c:pt>
                <c:pt idx="1">
                  <c:v>96.2766</c:v>
                </c:pt>
                <c:pt idx="2">
                  <c:v>96.4539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ALL'!$H$76</c:f>
              <c:strCache>
                <c:ptCount val="1"/>
                <c:pt idx="0">
                  <c:v>NNv4-NNv4</c:v>
                </c:pt>
              </c:strCache>
            </c:strRef>
          </c:tx>
          <c:cat>
            <c:strRef>
              <c:f>'HOME - 5 - ALL'!$H$78:$H$81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ALL'!$L$78:$L$81</c:f>
              <c:numCache>
                <c:formatCode>General</c:formatCode>
                <c:ptCount val="4"/>
                <c:pt idx="0">
                  <c:v>81.5603</c:v>
                </c:pt>
                <c:pt idx="1">
                  <c:v>93.9716</c:v>
                </c:pt>
                <c:pt idx="2">
                  <c:v>93.79430000000001</c:v>
                </c:pt>
                <c:pt idx="3">
                  <c:v>95.3901</c:v>
                </c:pt>
              </c:numCache>
            </c:numRef>
          </c:val>
        </c:ser>
        <c:ser>
          <c:idx val="1"/>
          <c:order val="1"/>
          <c:tx>
            <c:strRef>
              <c:f>'HOME - 5 - ALL'!$H$76</c:f>
              <c:strCache>
                <c:ptCount val="1"/>
                <c:pt idx="0">
                  <c:v>NNv4-NNv4</c:v>
                </c:pt>
              </c:strCache>
            </c:strRef>
          </c:tx>
          <c:cat>
            <c:strRef>
              <c:f>'HOME - 5 - ALL'!$H$78:$H$80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ALL'!$J$78:$J$80</c:f>
              <c:numCache>
                <c:formatCode>General</c:formatCode>
                <c:ptCount val="3"/>
                <c:pt idx="0">
                  <c:v>81.5603</c:v>
                </c:pt>
                <c:pt idx="1">
                  <c:v>93.9716</c:v>
                </c:pt>
                <c:pt idx="2">
                  <c:v>93.79430000000001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NNv4-kNNv1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ALL'!$H$88</c:f>
              <c:strCache>
                <c:ptCount val="1"/>
                <c:pt idx="0">
                  <c:v>NNv4-kNNv1</c:v>
                </c:pt>
              </c:strCache>
            </c:strRef>
          </c:tx>
          <c:cat>
            <c:strRef>
              <c:f>'HOME - 5 - ALL'!$H$90:$H$93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ALL'!$L$90:$L$93</c:f>
              <c:numCache>
                <c:formatCode>General</c:formatCode>
                <c:ptCount val="4"/>
                <c:pt idx="0">
                  <c:v>64.539</c:v>
                </c:pt>
                <c:pt idx="1">
                  <c:v>70.74469999999999</c:v>
                </c:pt>
                <c:pt idx="2">
                  <c:v>84.04259999999999</c:v>
                </c:pt>
                <c:pt idx="3">
                  <c:v>84.2199</c:v>
                </c:pt>
              </c:numCache>
            </c:numRef>
          </c:val>
        </c:ser>
        <c:ser>
          <c:idx val="1"/>
          <c:order val="1"/>
          <c:tx>
            <c:strRef>
              <c:f>'HOME - 5 - ALL'!$H$88</c:f>
              <c:strCache>
                <c:ptCount val="1"/>
                <c:pt idx="0">
                  <c:v>NNv4-kNNv1</c:v>
                </c:pt>
              </c:strCache>
            </c:strRef>
          </c:tx>
          <c:cat>
            <c:strRef>
              <c:f>'HOME - 5 - ALL'!$H$90:$H$92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ALL'!$J$90:$J$92</c:f>
              <c:numCache>
                <c:formatCode>General</c:formatCode>
                <c:ptCount val="3"/>
                <c:pt idx="0">
                  <c:v>64.539</c:v>
                </c:pt>
                <c:pt idx="1">
                  <c:v>70.74469999999999</c:v>
                </c:pt>
                <c:pt idx="2">
                  <c:v>84.04259999999999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NNv4-kNNv2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ALL'!$H$100</c:f>
              <c:strCache>
                <c:ptCount val="1"/>
                <c:pt idx="0">
                  <c:v>NNv4-kNNv2</c:v>
                </c:pt>
              </c:strCache>
            </c:strRef>
          </c:tx>
          <c:cat>
            <c:strRef>
              <c:f>'HOME - 5 - ALL'!$H$102:$H$105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ALL'!$L$102:$L$105</c:f>
              <c:numCache>
                <c:formatCode>General</c:formatCode>
                <c:ptCount val="4"/>
                <c:pt idx="0">
                  <c:v>51.2411</c:v>
                </c:pt>
                <c:pt idx="1">
                  <c:v>60.8156</c:v>
                </c:pt>
                <c:pt idx="2">
                  <c:v>60.9929</c:v>
                </c:pt>
                <c:pt idx="3">
                  <c:v>60.8156</c:v>
                </c:pt>
              </c:numCache>
            </c:numRef>
          </c:val>
        </c:ser>
        <c:ser>
          <c:idx val="1"/>
          <c:order val="1"/>
          <c:tx>
            <c:strRef>
              <c:f>'HOME - 5 - ALL'!$H$100</c:f>
              <c:strCache>
                <c:ptCount val="1"/>
                <c:pt idx="0">
                  <c:v>NNv4-kNNv2</c:v>
                </c:pt>
              </c:strCache>
            </c:strRef>
          </c:tx>
          <c:cat>
            <c:strRef>
              <c:f>'HOME - 5 - ALL'!$H$102:$H$104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ALL'!$J$102:$J$104</c:f>
              <c:numCache>
                <c:formatCode>General</c:formatCode>
                <c:ptCount val="3"/>
                <c:pt idx="0">
                  <c:v>51.2411</c:v>
                </c:pt>
                <c:pt idx="1">
                  <c:v>60.8156</c:v>
                </c:pt>
                <c:pt idx="2">
                  <c:v>60.9929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NNv4-kNNv3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ALL'!$H$112</c:f>
              <c:strCache>
                <c:ptCount val="1"/>
                <c:pt idx="0">
                  <c:v>NNv4-kNNv3</c:v>
                </c:pt>
              </c:strCache>
            </c:strRef>
          </c:tx>
          <c:cat>
            <c:strRef>
              <c:f>'HOME - 5 - ALL'!$H$114:$H$117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ALL'!$L$114:$L$117</c:f>
              <c:numCache>
                <c:formatCode>General</c:formatCode>
                <c:ptCount val="4"/>
                <c:pt idx="0">
                  <c:v>62.9433</c:v>
                </c:pt>
                <c:pt idx="1">
                  <c:v>67.3759</c:v>
                </c:pt>
                <c:pt idx="2">
                  <c:v>81.7376</c:v>
                </c:pt>
                <c:pt idx="3">
                  <c:v>81.0284</c:v>
                </c:pt>
              </c:numCache>
            </c:numRef>
          </c:val>
        </c:ser>
        <c:ser>
          <c:idx val="1"/>
          <c:order val="1"/>
          <c:tx>
            <c:strRef>
              <c:f>'HOME - 5 - ALL'!$H$112</c:f>
              <c:strCache>
                <c:ptCount val="1"/>
                <c:pt idx="0">
                  <c:v>NNv4-kNNv3</c:v>
                </c:pt>
              </c:strCache>
            </c:strRef>
          </c:tx>
          <c:cat>
            <c:strRef>
              <c:f>'HOME - 5 - ALL'!$H$114:$H$116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ALL'!$J$114:$J$116</c:f>
              <c:numCache>
                <c:formatCode>General</c:formatCode>
                <c:ptCount val="3"/>
                <c:pt idx="0">
                  <c:v>62.9433</c:v>
                </c:pt>
                <c:pt idx="1">
                  <c:v>67.3759</c:v>
                </c:pt>
                <c:pt idx="2">
                  <c:v>81.7376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kNNv1-SVM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ALL'!$H$124</c:f>
              <c:strCache>
                <c:ptCount val="1"/>
                <c:pt idx="0">
                  <c:v>kNNv1-SVM</c:v>
                </c:pt>
              </c:strCache>
            </c:strRef>
          </c:tx>
          <c:cat>
            <c:strRef>
              <c:f>'HOME - 5 - ALL'!$H$126:$H$129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ALL'!$L$126:$L$129</c:f>
              <c:numCache>
                <c:formatCode>General</c:formatCode>
                <c:ptCount val="4"/>
                <c:pt idx="0">
                  <c:v>83.15600000000001</c:v>
                </c:pt>
                <c:pt idx="1">
                  <c:v>92.73050000000001</c:v>
                </c:pt>
                <c:pt idx="2">
                  <c:v>96.4539</c:v>
                </c:pt>
                <c:pt idx="3">
                  <c:v>96.9858</c:v>
                </c:pt>
              </c:numCache>
            </c:numRef>
          </c:val>
        </c:ser>
        <c:ser>
          <c:idx val="1"/>
          <c:order val="1"/>
          <c:tx>
            <c:strRef>
              <c:f>'HOME - 5 - ALL'!$H$124</c:f>
              <c:strCache>
                <c:ptCount val="1"/>
                <c:pt idx="0">
                  <c:v>kNNv1-SVM</c:v>
                </c:pt>
              </c:strCache>
            </c:strRef>
          </c:tx>
          <c:cat>
            <c:strRef>
              <c:f>'HOME - 5 - ALL'!$H$126:$H$128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ALL'!$J$126:$J$128</c:f>
              <c:numCache>
                <c:formatCode>General</c:formatCode>
                <c:ptCount val="3"/>
                <c:pt idx="0">
                  <c:v>92.0213</c:v>
                </c:pt>
                <c:pt idx="1">
                  <c:v>96.2766</c:v>
                </c:pt>
                <c:pt idx="2">
                  <c:v>96.4539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kNNv1-NNv4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ALL'!$H$136</c:f>
              <c:strCache>
                <c:ptCount val="1"/>
                <c:pt idx="0">
                  <c:v>kNNv1-NNv4</c:v>
                </c:pt>
              </c:strCache>
            </c:strRef>
          </c:tx>
          <c:cat>
            <c:strRef>
              <c:f>'HOME - 5 - ALL'!$H$138:$H$141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ALL'!$L$138:$L$141</c:f>
              <c:numCache>
                <c:formatCode>General</c:formatCode>
                <c:ptCount val="4"/>
                <c:pt idx="0">
                  <c:v>65.95740000000001</c:v>
                </c:pt>
                <c:pt idx="1">
                  <c:v>82.6241</c:v>
                </c:pt>
                <c:pt idx="2">
                  <c:v>93.79430000000001</c:v>
                </c:pt>
                <c:pt idx="3">
                  <c:v>90.7801</c:v>
                </c:pt>
              </c:numCache>
            </c:numRef>
          </c:val>
        </c:ser>
        <c:ser>
          <c:idx val="1"/>
          <c:order val="1"/>
          <c:tx>
            <c:strRef>
              <c:f>'HOME - 5 - ALL'!$H$136</c:f>
              <c:strCache>
                <c:ptCount val="1"/>
                <c:pt idx="0">
                  <c:v>kNNv1-NNv4</c:v>
                </c:pt>
              </c:strCache>
            </c:strRef>
          </c:tx>
          <c:cat>
            <c:strRef>
              <c:f>'HOME - 5 - ALL'!$H$138:$H$140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ALL'!$J$138:$J$140</c:f>
              <c:numCache>
                <c:formatCode>General</c:formatCode>
                <c:ptCount val="3"/>
                <c:pt idx="0">
                  <c:v>81.5603</c:v>
                </c:pt>
                <c:pt idx="1">
                  <c:v>93.9716</c:v>
                </c:pt>
                <c:pt idx="2">
                  <c:v>93.79430000000001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SVM-kNNv2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ALL'!$A$40</c:f>
              <c:strCache>
                <c:ptCount val="1"/>
                <c:pt idx="0">
                  <c:v>SVM-kNNv2</c:v>
                </c:pt>
              </c:strCache>
            </c:strRef>
          </c:tx>
          <c:cat>
            <c:strRef>
              <c:f>'HOME - 5 - ALL'!$A$42:$A$43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ALL'!$E$42:$E$43</c:f>
              <c:numCache>
                <c:formatCode>General</c:formatCode>
                <c:ptCount val="2"/>
                <c:pt idx="0">
                  <c:v>19.6809</c:v>
                </c:pt>
                <c:pt idx="1">
                  <c:v>19.1489</c:v>
                </c:pt>
              </c:numCache>
            </c:numRef>
          </c:val>
        </c:ser>
        <c:ser>
          <c:idx val="1"/>
          <c:order val="1"/>
          <c:tx>
            <c:strRef>
              <c:f>'HOME - 5 - ALL'!$A$40</c:f>
              <c:strCache>
                <c:ptCount val="1"/>
                <c:pt idx="0">
                  <c:v>SVM-kNNv2</c:v>
                </c:pt>
              </c:strCache>
            </c:strRef>
          </c:tx>
          <c:cat>
            <c:strRef>
              <c:f>'HOME - 5 - ALL'!$A$42:$A$43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ALL'!$C$42:$C$43</c:f>
              <c:numCache>
                <c:formatCode>General</c:formatCode>
                <c:ptCount val="2"/>
                <c:pt idx="0">
                  <c:v>19.6809</c:v>
                </c:pt>
                <c:pt idx="1">
                  <c:v>19.1489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kNNv1-kNNv1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ALL'!$H$148</c:f>
              <c:strCache>
                <c:ptCount val="1"/>
                <c:pt idx="0">
                  <c:v>kNNv1-kNNv1</c:v>
                </c:pt>
              </c:strCache>
            </c:strRef>
          </c:tx>
          <c:cat>
            <c:strRef>
              <c:f>'HOME - 5 - ALL'!$H$150:$H$153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ALL'!$L$150:$L$153</c:f>
              <c:numCache>
                <c:formatCode>General</c:formatCode>
                <c:ptCount val="4"/>
                <c:pt idx="0">
                  <c:v>54.2553</c:v>
                </c:pt>
                <c:pt idx="1">
                  <c:v>73.0496</c:v>
                </c:pt>
                <c:pt idx="2">
                  <c:v>84.04259999999999</c:v>
                </c:pt>
                <c:pt idx="3">
                  <c:v>86.17019999999999</c:v>
                </c:pt>
              </c:numCache>
            </c:numRef>
          </c:val>
        </c:ser>
        <c:ser>
          <c:idx val="1"/>
          <c:order val="1"/>
          <c:tx>
            <c:strRef>
              <c:f>'HOME - 5 - ALL'!$H$148</c:f>
              <c:strCache>
                <c:ptCount val="1"/>
                <c:pt idx="0">
                  <c:v>kNNv1-kNNv1</c:v>
                </c:pt>
              </c:strCache>
            </c:strRef>
          </c:tx>
          <c:cat>
            <c:strRef>
              <c:f>'HOME - 5 - ALL'!$H$150:$H$152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ALL'!$J$150:$J$152</c:f>
              <c:numCache>
                <c:formatCode>General</c:formatCode>
                <c:ptCount val="3"/>
                <c:pt idx="0">
                  <c:v>64.539</c:v>
                </c:pt>
                <c:pt idx="1">
                  <c:v>70.74469999999999</c:v>
                </c:pt>
                <c:pt idx="2">
                  <c:v>84.04259999999999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kNNv1-kNNv2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ALL'!$H$160</c:f>
              <c:strCache>
                <c:ptCount val="1"/>
                <c:pt idx="0">
                  <c:v>kNNv1-kNNv2</c:v>
                </c:pt>
              </c:strCache>
            </c:strRef>
          </c:tx>
          <c:cat>
            <c:strRef>
              <c:f>'HOME - 5 - ALL'!$H$162:$H$165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ALL'!$L$162:$L$165</c:f>
              <c:numCache>
                <c:formatCode>General</c:formatCode>
                <c:ptCount val="4"/>
                <c:pt idx="0">
                  <c:v>48.227</c:v>
                </c:pt>
                <c:pt idx="1">
                  <c:v>44.8582</c:v>
                </c:pt>
                <c:pt idx="2">
                  <c:v>60.9929</c:v>
                </c:pt>
                <c:pt idx="3">
                  <c:v>61.1702</c:v>
                </c:pt>
              </c:numCache>
            </c:numRef>
          </c:val>
        </c:ser>
        <c:ser>
          <c:idx val="1"/>
          <c:order val="1"/>
          <c:tx>
            <c:strRef>
              <c:f>'HOME - 5 - ALL'!$H$160</c:f>
              <c:strCache>
                <c:ptCount val="1"/>
                <c:pt idx="0">
                  <c:v>kNNv1-kNNv2</c:v>
                </c:pt>
              </c:strCache>
            </c:strRef>
          </c:tx>
          <c:cat>
            <c:strRef>
              <c:f>'HOME - 5 - ALL'!$H$162:$H$164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ALL'!$J$162:$J$164</c:f>
              <c:numCache>
                <c:formatCode>General</c:formatCode>
                <c:ptCount val="3"/>
                <c:pt idx="0">
                  <c:v>51.2411</c:v>
                </c:pt>
                <c:pt idx="1">
                  <c:v>60.8156</c:v>
                </c:pt>
                <c:pt idx="2">
                  <c:v>60.9929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kNNv1-kNNv3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ALL'!$H$172</c:f>
              <c:strCache>
                <c:ptCount val="1"/>
                <c:pt idx="0">
                  <c:v>kNNv1-kNNv3</c:v>
                </c:pt>
              </c:strCache>
            </c:strRef>
          </c:tx>
          <c:cat>
            <c:strRef>
              <c:f>'HOME - 5 - ALL'!$H$174:$H$177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ALL'!$L$174:$L$177</c:f>
              <c:numCache>
                <c:formatCode>General</c:formatCode>
                <c:ptCount val="4"/>
                <c:pt idx="0">
                  <c:v>48.227</c:v>
                </c:pt>
                <c:pt idx="1">
                  <c:v>74.2908</c:v>
                </c:pt>
                <c:pt idx="2">
                  <c:v>81.7376</c:v>
                </c:pt>
                <c:pt idx="3">
                  <c:v>84.5745</c:v>
                </c:pt>
              </c:numCache>
            </c:numRef>
          </c:val>
        </c:ser>
        <c:ser>
          <c:idx val="1"/>
          <c:order val="1"/>
          <c:tx>
            <c:strRef>
              <c:f>'HOME - 5 - ALL'!$H$172</c:f>
              <c:strCache>
                <c:ptCount val="1"/>
                <c:pt idx="0">
                  <c:v>kNNv1-kNNv3</c:v>
                </c:pt>
              </c:strCache>
            </c:strRef>
          </c:tx>
          <c:cat>
            <c:strRef>
              <c:f>'HOME - 5 - ALL'!$H$174:$H$176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ALL'!$J$174:$J$176</c:f>
              <c:numCache>
                <c:formatCode>General</c:formatCode>
                <c:ptCount val="3"/>
                <c:pt idx="0">
                  <c:v>62.9433</c:v>
                </c:pt>
                <c:pt idx="1">
                  <c:v>67.3759</c:v>
                </c:pt>
                <c:pt idx="2">
                  <c:v>81.7376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kNNv2-SVM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ALL'!$H$184</c:f>
              <c:strCache>
                <c:ptCount val="1"/>
                <c:pt idx="0">
                  <c:v>kNNv2-SVM</c:v>
                </c:pt>
              </c:strCache>
            </c:strRef>
          </c:tx>
          <c:cat>
            <c:strRef>
              <c:f>'HOME - 5 - ALL'!$H$186:$H$189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ALL'!$L$186:$L$189</c:f>
              <c:numCache>
                <c:formatCode>General</c:formatCode>
                <c:ptCount val="4"/>
                <c:pt idx="0">
                  <c:v>83.15600000000001</c:v>
                </c:pt>
                <c:pt idx="1">
                  <c:v>95.56740000000001</c:v>
                </c:pt>
                <c:pt idx="2">
                  <c:v>96.4539</c:v>
                </c:pt>
                <c:pt idx="3">
                  <c:v>95.922</c:v>
                </c:pt>
              </c:numCache>
            </c:numRef>
          </c:val>
        </c:ser>
        <c:ser>
          <c:idx val="1"/>
          <c:order val="1"/>
          <c:tx>
            <c:strRef>
              <c:f>'HOME - 5 - ALL'!$H$184</c:f>
              <c:strCache>
                <c:ptCount val="1"/>
                <c:pt idx="0">
                  <c:v>kNNv2-SVM</c:v>
                </c:pt>
              </c:strCache>
            </c:strRef>
          </c:tx>
          <c:cat>
            <c:strRef>
              <c:f>'HOME - 5 - ALL'!$H$186:$H$188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ALL'!$J$186:$J$188</c:f>
              <c:numCache>
                <c:formatCode>General</c:formatCode>
                <c:ptCount val="3"/>
                <c:pt idx="0">
                  <c:v>92.0213</c:v>
                </c:pt>
                <c:pt idx="1">
                  <c:v>96.2766</c:v>
                </c:pt>
                <c:pt idx="2">
                  <c:v>96.4539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kNNv2-NNv4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ALL'!$H$196</c:f>
              <c:strCache>
                <c:ptCount val="1"/>
                <c:pt idx="0">
                  <c:v>kNNv2-NNv4</c:v>
                </c:pt>
              </c:strCache>
            </c:strRef>
          </c:tx>
          <c:cat>
            <c:strRef>
              <c:f>'HOME - 5 - ALL'!$H$198:$H$201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ALL'!$L$198:$L$201</c:f>
              <c:numCache>
                <c:formatCode>General</c:formatCode>
                <c:ptCount val="4"/>
                <c:pt idx="0">
                  <c:v>65.95740000000001</c:v>
                </c:pt>
                <c:pt idx="1">
                  <c:v>87.05670000000001</c:v>
                </c:pt>
                <c:pt idx="2">
                  <c:v>93.79430000000001</c:v>
                </c:pt>
                <c:pt idx="3">
                  <c:v>75.8865</c:v>
                </c:pt>
              </c:numCache>
            </c:numRef>
          </c:val>
        </c:ser>
        <c:ser>
          <c:idx val="1"/>
          <c:order val="1"/>
          <c:tx>
            <c:strRef>
              <c:f>'HOME - 5 - ALL'!$H$196</c:f>
              <c:strCache>
                <c:ptCount val="1"/>
                <c:pt idx="0">
                  <c:v>kNNv2-NNv4</c:v>
                </c:pt>
              </c:strCache>
            </c:strRef>
          </c:tx>
          <c:cat>
            <c:strRef>
              <c:f>'HOME - 5 - ALL'!$H$198:$H$200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ALL'!$J$198:$J$200</c:f>
              <c:numCache>
                <c:formatCode>General</c:formatCode>
                <c:ptCount val="3"/>
                <c:pt idx="0">
                  <c:v>81.5603</c:v>
                </c:pt>
                <c:pt idx="1">
                  <c:v>93.9716</c:v>
                </c:pt>
                <c:pt idx="2">
                  <c:v>93.79430000000001</c:v>
                </c:pt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kNNv2-kNNv1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ALL'!$H$208</c:f>
              <c:strCache>
                <c:ptCount val="1"/>
                <c:pt idx="0">
                  <c:v>kNNv2-kNNv1</c:v>
                </c:pt>
              </c:strCache>
            </c:strRef>
          </c:tx>
          <c:cat>
            <c:strRef>
              <c:f>'HOME - 5 - ALL'!$H$210:$H$213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ALL'!$L$210:$L$213</c:f>
              <c:numCache>
                <c:formatCode>General</c:formatCode>
                <c:ptCount val="4"/>
                <c:pt idx="0">
                  <c:v>54.2553</c:v>
                </c:pt>
                <c:pt idx="1">
                  <c:v>73.227</c:v>
                </c:pt>
                <c:pt idx="2">
                  <c:v>84.04259999999999</c:v>
                </c:pt>
                <c:pt idx="3">
                  <c:v>65.07089999999999</c:v>
                </c:pt>
              </c:numCache>
            </c:numRef>
          </c:val>
        </c:ser>
        <c:ser>
          <c:idx val="1"/>
          <c:order val="1"/>
          <c:tx>
            <c:strRef>
              <c:f>'HOME - 5 - ALL'!$H$208</c:f>
              <c:strCache>
                <c:ptCount val="1"/>
                <c:pt idx="0">
                  <c:v>kNNv2-kNNv1</c:v>
                </c:pt>
              </c:strCache>
            </c:strRef>
          </c:tx>
          <c:cat>
            <c:strRef>
              <c:f>'HOME - 5 - ALL'!$H$210:$H$212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ALL'!$J$210:$J$212</c:f>
              <c:numCache>
                <c:formatCode>General</c:formatCode>
                <c:ptCount val="3"/>
                <c:pt idx="0">
                  <c:v>64.539</c:v>
                </c:pt>
                <c:pt idx="1">
                  <c:v>70.74469999999999</c:v>
                </c:pt>
                <c:pt idx="2">
                  <c:v>84.04259999999999</c:v>
                </c:pt>
              </c:numCache>
            </c:numRef>
          </c:val>
        </c:ser>
        <c:axId val="50450001"/>
        <c:axId val="50450002"/>
      </c:barChart>
      <c:cat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kNNv2-kNNv2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ALL'!$H$220</c:f>
              <c:strCache>
                <c:ptCount val="1"/>
                <c:pt idx="0">
                  <c:v>kNNv2-kNNv2</c:v>
                </c:pt>
              </c:strCache>
            </c:strRef>
          </c:tx>
          <c:cat>
            <c:strRef>
              <c:f>'HOME - 5 - ALL'!$H$222:$H$225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ALL'!$L$222:$L$225</c:f>
              <c:numCache>
                <c:formatCode>General</c:formatCode>
                <c:ptCount val="4"/>
                <c:pt idx="0">
                  <c:v>48.227</c:v>
                </c:pt>
                <c:pt idx="1">
                  <c:v>54.4326</c:v>
                </c:pt>
                <c:pt idx="2">
                  <c:v>60.9929</c:v>
                </c:pt>
                <c:pt idx="3">
                  <c:v>71.8085</c:v>
                </c:pt>
              </c:numCache>
            </c:numRef>
          </c:val>
        </c:ser>
        <c:ser>
          <c:idx val="1"/>
          <c:order val="1"/>
          <c:tx>
            <c:strRef>
              <c:f>'HOME - 5 - ALL'!$H$220</c:f>
              <c:strCache>
                <c:ptCount val="1"/>
                <c:pt idx="0">
                  <c:v>kNNv2-kNNv2</c:v>
                </c:pt>
              </c:strCache>
            </c:strRef>
          </c:tx>
          <c:cat>
            <c:strRef>
              <c:f>'HOME - 5 - ALL'!$H$222:$H$224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ALL'!$J$222:$J$224</c:f>
              <c:numCache>
                <c:formatCode>General</c:formatCode>
                <c:ptCount val="3"/>
                <c:pt idx="0">
                  <c:v>51.2411</c:v>
                </c:pt>
                <c:pt idx="1">
                  <c:v>60.8156</c:v>
                </c:pt>
                <c:pt idx="2">
                  <c:v>60.9929</c:v>
                </c:pt>
              </c:numCache>
            </c:numRef>
          </c:val>
        </c:ser>
        <c:axId val="50460001"/>
        <c:axId val="50460002"/>
      </c:barChart>
      <c:catAx>
        <c:axId val="50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kNNv2-kNNv3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ALL'!$H$232</c:f>
              <c:strCache>
                <c:ptCount val="1"/>
                <c:pt idx="0">
                  <c:v>kNNv2-kNNv3</c:v>
                </c:pt>
              </c:strCache>
            </c:strRef>
          </c:tx>
          <c:cat>
            <c:strRef>
              <c:f>'HOME - 5 - ALL'!$H$234:$H$237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ALL'!$L$234:$L$237</c:f>
              <c:numCache>
                <c:formatCode>General</c:formatCode>
                <c:ptCount val="4"/>
                <c:pt idx="0">
                  <c:v>48.227</c:v>
                </c:pt>
                <c:pt idx="1">
                  <c:v>76.59569999999999</c:v>
                </c:pt>
                <c:pt idx="2">
                  <c:v>81.7376</c:v>
                </c:pt>
                <c:pt idx="3">
                  <c:v>62.766</c:v>
                </c:pt>
              </c:numCache>
            </c:numRef>
          </c:val>
        </c:ser>
        <c:ser>
          <c:idx val="1"/>
          <c:order val="1"/>
          <c:tx>
            <c:strRef>
              <c:f>'HOME - 5 - ALL'!$H$232</c:f>
              <c:strCache>
                <c:ptCount val="1"/>
                <c:pt idx="0">
                  <c:v>kNNv2-kNNv3</c:v>
                </c:pt>
              </c:strCache>
            </c:strRef>
          </c:tx>
          <c:cat>
            <c:strRef>
              <c:f>'HOME - 5 - ALL'!$H$234:$H$236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ALL'!$J$234:$J$236</c:f>
              <c:numCache>
                <c:formatCode>General</c:formatCode>
                <c:ptCount val="3"/>
                <c:pt idx="0">
                  <c:v>62.9433</c:v>
                </c:pt>
                <c:pt idx="1">
                  <c:v>67.3759</c:v>
                </c:pt>
                <c:pt idx="2">
                  <c:v>81.7376</c:v>
                </c:pt>
              </c:numCache>
            </c:numRef>
          </c:val>
        </c:ser>
        <c:axId val="50470001"/>
        <c:axId val="50470002"/>
      </c:barChart>
      <c:catAx>
        <c:axId val="50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kNNv3-SVM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ALL'!$H$244</c:f>
              <c:strCache>
                <c:ptCount val="1"/>
                <c:pt idx="0">
                  <c:v>kNNv3-SVM</c:v>
                </c:pt>
              </c:strCache>
            </c:strRef>
          </c:tx>
          <c:cat>
            <c:strRef>
              <c:f>'HOME - 5 - ALL'!$H$246:$H$249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ALL'!$L$246:$L$249</c:f>
              <c:numCache>
                <c:formatCode>General</c:formatCode>
                <c:ptCount val="4"/>
                <c:pt idx="0">
                  <c:v>92.0213</c:v>
                </c:pt>
                <c:pt idx="1">
                  <c:v>95.56740000000001</c:v>
                </c:pt>
                <c:pt idx="2">
                  <c:v>96.4539</c:v>
                </c:pt>
                <c:pt idx="3">
                  <c:v>96.9858</c:v>
                </c:pt>
              </c:numCache>
            </c:numRef>
          </c:val>
        </c:ser>
        <c:ser>
          <c:idx val="1"/>
          <c:order val="1"/>
          <c:tx>
            <c:strRef>
              <c:f>'HOME - 5 - ALL'!$H$244</c:f>
              <c:strCache>
                <c:ptCount val="1"/>
                <c:pt idx="0">
                  <c:v>kNNv3-SVM</c:v>
                </c:pt>
              </c:strCache>
            </c:strRef>
          </c:tx>
          <c:cat>
            <c:strRef>
              <c:f>'HOME - 5 - ALL'!$H$246:$H$248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ALL'!$J$246:$J$248</c:f>
              <c:numCache>
                <c:formatCode>General</c:formatCode>
                <c:ptCount val="3"/>
                <c:pt idx="0">
                  <c:v>92.0213</c:v>
                </c:pt>
                <c:pt idx="1">
                  <c:v>96.2766</c:v>
                </c:pt>
                <c:pt idx="2">
                  <c:v>96.4539</c:v>
                </c:pt>
              </c:numCache>
            </c:numRef>
          </c:val>
        </c:ser>
        <c:axId val="50480001"/>
        <c:axId val="50480002"/>
      </c:barChart>
      <c:catAx>
        <c:axId val="50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kNNv3-NNv4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ALL'!$H$256</c:f>
              <c:strCache>
                <c:ptCount val="1"/>
                <c:pt idx="0">
                  <c:v>kNNv3-NNv4</c:v>
                </c:pt>
              </c:strCache>
            </c:strRef>
          </c:tx>
          <c:cat>
            <c:strRef>
              <c:f>'HOME - 5 - ALL'!$H$258:$H$261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ALL'!$L$258:$L$261</c:f>
              <c:numCache>
                <c:formatCode>General</c:formatCode>
                <c:ptCount val="4"/>
                <c:pt idx="0">
                  <c:v>81.5603</c:v>
                </c:pt>
                <c:pt idx="1">
                  <c:v>87.05670000000001</c:v>
                </c:pt>
                <c:pt idx="2">
                  <c:v>93.79430000000001</c:v>
                </c:pt>
                <c:pt idx="3">
                  <c:v>93.9716</c:v>
                </c:pt>
              </c:numCache>
            </c:numRef>
          </c:val>
        </c:ser>
        <c:ser>
          <c:idx val="1"/>
          <c:order val="1"/>
          <c:tx>
            <c:strRef>
              <c:f>'HOME - 5 - ALL'!$H$256</c:f>
              <c:strCache>
                <c:ptCount val="1"/>
                <c:pt idx="0">
                  <c:v>kNNv3-NNv4</c:v>
                </c:pt>
              </c:strCache>
            </c:strRef>
          </c:tx>
          <c:cat>
            <c:strRef>
              <c:f>'HOME - 5 - ALL'!$H$258:$H$260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ALL'!$J$258:$J$260</c:f>
              <c:numCache>
                <c:formatCode>General</c:formatCode>
                <c:ptCount val="3"/>
                <c:pt idx="0">
                  <c:v>81.5603</c:v>
                </c:pt>
                <c:pt idx="1">
                  <c:v>93.9716</c:v>
                </c:pt>
                <c:pt idx="2">
                  <c:v>93.79430000000001</c:v>
                </c:pt>
              </c:numCache>
            </c:numRef>
          </c:val>
        </c:ser>
        <c:axId val="50490001"/>
        <c:axId val="50490002"/>
      </c:barChart>
      <c:catAx>
        <c:axId val="50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SVM-kNNv3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ALL'!$A$52</c:f>
              <c:strCache>
                <c:ptCount val="1"/>
                <c:pt idx="0">
                  <c:v>SVM-kNNv3</c:v>
                </c:pt>
              </c:strCache>
            </c:strRef>
          </c:tx>
          <c:cat>
            <c:strRef>
              <c:f>'HOME - 5 - ALL'!$A$54:$A$55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ALL'!$E$54:$E$55</c:f>
              <c:numCache>
                <c:formatCode>General</c:formatCode>
                <c:ptCount val="2"/>
                <c:pt idx="0">
                  <c:v>38.1206</c:v>
                </c:pt>
                <c:pt idx="1">
                  <c:v>43.0851</c:v>
                </c:pt>
              </c:numCache>
            </c:numRef>
          </c:val>
        </c:ser>
        <c:ser>
          <c:idx val="1"/>
          <c:order val="1"/>
          <c:tx>
            <c:strRef>
              <c:f>'HOME - 5 - ALL'!$A$52</c:f>
              <c:strCache>
                <c:ptCount val="1"/>
                <c:pt idx="0">
                  <c:v>SVM-kNNv3</c:v>
                </c:pt>
              </c:strCache>
            </c:strRef>
          </c:tx>
          <c:cat>
            <c:strRef>
              <c:f>'HOME - 5 - ALL'!$A$54:$A$55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ALL'!$C$54:$C$55</c:f>
              <c:numCache>
                <c:formatCode>General</c:formatCode>
                <c:ptCount val="2"/>
                <c:pt idx="0">
                  <c:v>38.6525</c:v>
                </c:pt>
                <c:pt idx="1">
                  <c:v>43.0851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kNNv3-kNNv1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ALL'!$H$268</c:f>
              <c:strCache>
                <c:ptCount val="1"/>
                <c:pt idx="0">
                  <c:v>kNNv3-kNNv1</c:v>
                </c:pt>
              </c:strCache>
            </c:strRef>
          </c:tx>
          <c:cat>
            <c:strRef>
              <c:f>'HOME - 5 - ALL'!$H$270:$H$273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ALL'!$L$270:$L$273</c:f>
              <c:numCache>
                <c:formatCode>General</c:formatCode>
                <c:ptCount val="4"/>
                <c:pt idx="0">
                  <c:v>64.539</c:v>
                </c:pt>
                <c:pt idx="1">
                  <c:v>73.227</c:v>
                </c:pt>
                <c:pt idx="2">
                  <c:v>84.04259999999999</c:v>
                </c:pt>
                <c:pt idx="3">
                  <c:v>80.8511</c:v>
                </c:pt>
              </c:numCache>
            </c:numRef>
          </c:val>
        </c:ser>
        <c:ser>
          <c:idx val="1"/>
          <c:order val="1"/>
          <c:tx>
            <c:strRef>
              <c:f>'HOME - 5 - ALL'!$H$268</c:f>
              <c:strCache>
                <c:ptCount val="1"/>
                <c:pt idx="0">
                  <c:v>kNNv3-kNNv1</c:v>
                </c:pt>
              </c:strCache>
            </c:strRef>
          </c:tx>
          <c:cat>
            <c:strRef>
              <c:f>'HOME - 5 - ALL'!$H$270:$H$272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ALL'!$J$270:$J$272</c:f>
              <c:numCache>
                <c:formatCode>General</c:formatCode>
                <c:ptCount val="3"/>
                <c:pt idx="0">
                  <c:v>64.539</c:v>
                </c:pt>
                <c:pt idx="1">
                  <c:v>70.74469999999999</c:v>
                </c:pt>
                <c:pt idx="2">
                  <c:v>84.04259999999999</c:v>
                </c:pt>
              </c:numCache>
            </c:numRef>
          </c:val>
        </c:ser>
        <c:axId val="50500001"/>
        <c:axId val="50500002"/>
      </c:barChart>
      <c:catAx>
        <c:axId val="50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kNNv3-kNNv2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ALL'!$H$280</c:f>
              <c:strCache>
                <c:ptCount val="1"/>
                <c:pt idx="0">
                  <c:v>kNNv3-kNNv2</c:v>
                </c:pt>
              </c:strCache>
            </c:strRef>
          </c:tx>
          <c:cat>
            <c:strRef>
              <c:f>'HOME - 5 - ALL'!$H$282:$H$285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ALL'!$L$282:$L$285</c:f>
              <c:numCache>
                <c:formatCode>General</c:formatCode>
                <c:ptCount val="4"/>
                <c:pt idx="0">
                  <c:v>51.2411</c:v>
                </c:pt>
                <c:pt idx="1">
                  <c:v>54.4326</c:v>
                </c:pt>
                <c:pt idx="2">
                  <c:v>60.9929</c:v>
                </c:pt>
                <c:pt idx="3">
                  <c:v>51.5957</c:v>
                </c:pt>
              </c:numCache>
            </c:numRef>
          </c:val>
        </c:ser>
        <c:ser>
          <c:idx val="1"/>
          <c:order val="1"/>
          <c:tx>
            <c:strRef>
              <c:f>'HOME - 5 - ALL'!$H$280</c:f>
              <c:strCache>
                <c:ptCount val="1"/>
                <c:pt idx="0">
                  <c:v>kNNv3-kNNv2</c:v>
                </c:pt>
              </c:strCache>
            </c:strRef>
          </c:tx>
          <c:cat>
            <c:strRef>
              <c:f>'HOME - 5 - ALL'!$H$282:$H$284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ALL'!$J$282:$J$284</c:f>
              <c:numCache>
                <c:formatCode>General</c:formatCode>
                <c:ptCount val="3"/>
                <c:pt idx="0">
                  <c:v>51.2411</c:v>
                </c:pt>
                <c:pt idx="1">
                  <c:v>60.8156</c:v>
                </c:pt>
                <c:pt idx="2">
                  <c:v>60.9929</c:v>
                </c:pt>
              </c:numCache>
            </c:numRef>
          </c:val>
        </c:ser>
        <c:axId val="50510001"/>
        <c:axId val="50510002"/>
      </c:barChart>
      <c:catAx>
        <c:axId val="50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kNNv3-kNNv3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ALL'!$H$292</c:f>
              <c:strCache>
                <c:ptCount val="1"/>
                <c:pt idx="0">
                  <c:v>kNNv3-kNNv3</c:v>
                </c:pt>
              </c:strCache>
            </c:strRef>
          </c:tx>
          <c:cat>
            <c:strRef>
              <c:f>'HOME - 5 - ALL'!$H$294:$H$297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ALL'!$L$294:$L$297</c:f>
              <c:numCache>
                <c:formatCode>General</c:formatCode>
                <c:ptCount val="4"/>
                <c:pt idx="0">
                  <c:v>62.9433</c:v>
                </c:pt>
                <c:pt idx="1">
                  <c:v>76.59569999999999</c:v>
                </c:pt>
                <c:pt idx="2">
                  <c:v>81.7376</c:v>
                </c:pt>
                <c:pt idx="3">
                  <c:v>85.10639999999999</c:v>
                </c:pt>
              </c:numCache>
            </c:numRef>
          </c:val>
        </c:ser>
        <c:ser>
          <c:idx val="1"/>
          <c:order val="1"/>
          <c:tx>
            <c:strRef>
              <c:f>'HOME - 5 - ALL'!$H$292</c:f>
              <c:strCache>
                <c:ptCount val="1"/>
                <c:pt idx="0">
                  <c:v>kNNv3-kNNv3</c:v>
                </c:pt>
              </c:strCache>
            </c:strRef>
          </c:tx>
          <c:cat>
            <c:strRef>
              <c:f>'HOME - 5 - ALL'!$H$294:$H$296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ALL'!$J$294:$J$296</c:f>
              <c:numCache>
                <c:formatCode>General</c:formatCode>
                <c:ptCount val="3"/>
                <c:pt idx="0">
                  <c:v>62.9433</c:v>
                </c:pt>
                <c:pt idx="1">
                  <c:v>67.3759</c:v>
                </c:pt>
                <c:pt idx="2">
                  <c:v>81.7376</c:v>
                </c:pt>
              </c:numCache>
            </c:numRef>
          </c:val>
        </c:ser>
        <c:axId val="50520001"/>
        <c:axId val="50520002"/>
      </c:barChart>
      <c:catAx>
        <c:axId val="50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Accuracy of 25 modes using GD Approach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ALL'!$H$4</c:f>
              <c:strCache>
                <c:ptCount val="1"/>
                <c:pt idx="0">
                  <c:v>SVM-SVM</c:v>
                </c:pt>
              </c:strCache>
            </c:strRef>
          </c:tx>
          <c:marker>
            <c:symbol val="none"/>
          </c:marker>
          <c:cat>
            <c:strRef>
              <c:f>'HOME - 5 - ALL'!$H$6:$H$8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ALL'!$J$6:$J$8</c:f>
              <c:numCache>
                <c:formatCode>General</c:formatCode>
                <c:ptCount val="3"/>
                <c:pt idx="0">
                  <c:v>92.0213</c:v>
                </c:pt>
                <c:pt idx="1">
                  <c:v>96.2766</c:v>
                </c:pt>
                <c:pt idx="2">
                  <c:v>96.4539</c:v>
                </c:pt>
              </c:numCache>
            </c:numRef>
          </c:val>
        </c:ser>
        <c:ser>
          <c:idx val="1"/>
          <c:order val="1"/>
          <c:tx>
            <c:strRef>
              <c:f>'HOME - 5 - ALL'!$H$16</c:f>
              <c:strCache>
                <c:ptCount val="1"/>
                <c:pt idx="0">
                  <c:v>SVM-NNv4</c:v>
                </c:pt>
              </c:strCache>
            </c:strRef>
          </c:tx>
          <c:marker>
            <c:symbol val="none"/>
          </c:marker>
          <c:cat>
            <c:strRef>
              <c:f>'HOME - 5 - ALL'!$H$18:$H$20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ALL'!$J$18:$J$20</c:f>
              <c:numCache>
                <c:formatCode>General</c:formatCode>
                <c:ptCount val="3"/>
                <c:pt idx="0">
                  <c:v>81.5603</c:v>
                </c:pt>
                <c:pt idx="1">
                  <c:v>93.9716</c:v>
                </c:pt>
                <c:pt idx="2">
                  <c:v>93.79430000000001</c:v>
                </c:pt>
              </c:numCache>
            </c:numRef>
          </c:val>
        </c:ser>
        <c:ser>
          <c:idx val="2"/>
          <c:order val="2"/>
          <c:tx>
            <c:strRef>
              <c:f>'HOME - 5 - ALL'!$H$28</c:f>
              <c:strCache>
                <c:ptCount val="1"/>
                <c:pt idx="0">
                  <c:v>SVM-kNNv1</c:v>
                </c:pt>
              </c:strCache>
            </c:strRef>
          </c:tx>
          <c:marker>
            <c:symbol val="none"/>
          </c:marker>
          <c:cat>
            <c:strRef>
              <c:f>'HOME - 5 - ALL'!$H$30:$H$32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ALL'!$J$30:$J$32</c:f>
              <c:numCache>
                <c:formatCode>General</c:formatCode>
                <c:ptCount val="3"/>
                <c:pt idx="0">
                  <c:v>64.539</c:v>
                </c:pt>
                <c:pt idx="1">
                  <c:v>70.74469999999999</c:v>
                </c:pt>
                <c:pt idx="2">
                  <c:v>84.04259999999999</c:v>
                </c:pt>
              </c:numCache>
            </c:numRef>
          </c:val>
        </c:ser>
        <c:ser>
          <c:idx val="3"/>
          <c:order val="3"/>
          <c:tx>
            <c:strRef>
              <c:f>'HOME - 5 - ALL'!$H$40</c:f>
              <c:strCache>
                <c:ptCount val="1"/>
                <c:pt idx="0">
                  <c:v>SVM-kNNv2</c:v>
                </c:pt>
              </c:strCache>
            </c:strRef>
          </c:tx>
          <c:marker>
            <c:symbol val="none"/>
          </c:marker>
          <c:cat>
            <c:strRef>
              <c:f>'HOME - 5 - ALL'!$H$42:$H$44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ALL'!$J$42:$J$44</c:f>
              <c:numCache>
                <c:formatCode>General</c:formatCode>
                <c:ptCount val="3"/>
                <c:pt idx="0">
                  <c:v>51.2411</c:v>
                </c:pt>
                <c:pt idx="1">
                  <c:v>60.8156</c:v>
                </c:pt>
                <c:pt idx="2">
                  <c:v>60.9929</c:v>
                </c:pt>
              </c:numCache>
            </c:numRef>
          </c:val>
        </c:ser>
        <c:ser>
          <c:idx val="4"/>
          <c:order val="4"/>
          <c:tx>
            <c:strRef>
              <c:f>'HOME - 5 - ALL'!$H$52</c:f>
              <c:strCache>
                <c:ptCount val="1"/>
                <c:pt idx="0">
                  <c:v>SVM-kNNv3</c:v>
                </c:pt>
              </c:strCache>
            </c:strRef>
          </c:tx>
          <c:marker>
            <c:symbol val="none"/>
          </c:marker>
          <c:cat>
            <c:strRef>
              <c:f>'HOME - 5 - ALL'!$H$54:$H$56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ALL'!$J$54:$J$56</c:f>
              <c:numCache>
                <c:formatCode>General</c:formatCode>
                <c:ptCount val="3"/>
                <c:pt idx="0">
                  <c:v>62.9433</c:v>
                </c:pt>
                <c:pt idx="1">
                  <c:v>67.3759</c:v>
                </c:pt>
                <c:pt idx="2">
                  <c:v>81.7376</c:v>
                </c:pt>
              </c:numCache>
            </c:numRef>
          </c:val>
        </c:ser>
        <c:ser>
          <c:idx val="5"/>
          <c:order val="5"/>
          <c:tx>
            <c:strRef>
              <c:f>'HOME - 5 - ALL'!$H$64</c:f>
              <c:strCache>
                <c:ptCount val="1"/>
                <c:pt idx="0">
                  <c:v>NNv4-SVM</c:v>
                </c:pt>
              </c:strCache>
            </c:strRef>
          </c:tx>
          <c:marker>
            <c:symbol val="none"/>
          </c:marker>
          <c:cat>
            <c:strRef>
              <c:f>'HOME - 5 - ALL'!$H$66:$H$68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ALL'!$J$66:$J$68</c:f>
              <c:numCache>
                <c:formatCode>General</c:formatCode>
                <c:ptCount val="3"/>
                <c:pt idx="0">
                  <c:v>92.0213</c:v>
                </c:pt>
                <c:pt idx="1">
                  <c:v>96.2766</c:v>
                </c:pt>
                <c:pt idx="2">
                  <c:v>96.4539</c:v>
                </c:pt>
              </c:numCache>
            </c:numRef>
          </c:val>
        </c:ser>
        <c:ser>
          <c:idx val="6"/>
          <c:order val="6"/>
          <c:tx>
            <c:strRef>
              <c:f>'HOME - 5 - ALL'!$H$76</c:f>
              <c:strCache>
                <c:ptCount val="1"/>
                <c:pt idx="0">
                  <c:v>NNv4-NNv4</c:v>
                </c:pt>
              </c:strCache>
            </c:strRef>
          </c:tx>
          <c:marker>
            <c:symbol val="none"/>
          </c:marker>
          <c:cat>
            <c:strRef>
              <c:f>'HOME - 5 - ALL'!$H$78:$H$80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ALL'!$J$78:$J$80</c:f>
              <c:numCache>
                <c:formatCode>General</c:formatCode>
                <c:ptCount val="3"/>
                <c:pt idx="0">
                  <c:v>81.5603</c:v>
                </c:pt>
                <c:pt idx="1">
                  <c:v>93.9716</c:v>
                </c:pt>
                <c:pt idx="2">
                  <c:v>93.79430000000001</c:v>
                </c:pt>
              </c:numCache>
            </c:numRef>
          </c:val>
        </c:ser>
        <c:ser>
          <c:idx val="7"/>
          <c:order val="7"/>
          <c:tx>
            <c:strRef>
              <c:f>'HOME - 5 - ALL'!$H$88</c:f>
              <c:strCache>
                <c:ptCount val="1"/>
                <c:pt idx="0">
                  <c:v>NNv4-kNNv1</c:v>
                </c:pt>
              </c:strCache>
            </c:strRef>
          </c:tx>
          <c:marker>
            <c:symbol val="none"/>
          </c:marker>
          <c:cat>
            <c:strRef>
              <c:f>'HOME - 5 - ALL'!$H$90:$H$92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ALL'!$J$90:$J$92</c:f>
              <c:numCache>
                <c:formatCode>General</c:formatCode>
                <c:ptCount val="3"/>
                <c:pt idx="0">
                  <c:v>64.539</c:v>
                </c:pt>
                <c:pt idx="1">
                  <c:v>70.74469999999999</c:v>
                </c:pt>
                <c:pt idx="2">
                  <c:v>84.04259999999999</c:v>
                </c:pt>
              </c:numCache>
            </c:numRef>
          </c:val>
        </c:ser>
        <c:ser>
          <c:idx val="8"/>
          <c:order val="8"/>
          <c:tx>
            <c:strRef>
              <c:f>'HOME - 5 - ALL'!$H$100</c:f>
              <c:strCache>
                <c:ptCount val="1"/>
                <c:pt idx="0">
                  <c:v>NNv4-kNNv2</c:v>
                </c:pt>
              </c:strCache>
            </c:strRef>
          </c:tx>
          <c:marker>
            <c:symbol val="none"/>
          </c:marker>
          <c:cat>
            <c:strRef>
              <c:f>'HOME - 5 - ALL'!$H$102:$H$104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ALL'!$J$102:$J$104</c:f>
              <c:numCache>
                <c:formatCode>General</c:formatCode>
                <c:ptCount val="3"/>
                <c:pt idx="0">
                  <c:v>51.2411</c:v>
                </c:pt>
                <c:pt idx="1">
                  <c:v>60.8156</c:v>
                </c:pt>
                <c:pt idx="2">
                  <c:v>60.9929</c:v>
                </c:pt>
              </c:numCache>
            </c:numRef>
          </c:val>
        </c:ser>
        <c:ser>
          <c:idx val="9"/>
          <c:order val="9"/>
          <c:tx>
            <c:strRef>
              <c:f>'HOME - 5 - ALL'!$H$112</c:f>
              <c:strCache>
                <c:ptCount val="1"/>
                <c:pt idx="0">
                  <c:v>NNv4-kNNv3</c:v>
                </c:pt>
              </c:strCache>
            </c:strRef>
          </c:tx>
          <c:marker>
            <c:symbol val="none"/>
          </c:marker>
          <c:cat>
            <c:strRef>
              <c:f>'HOME - 5 - ALL'!$H$114:$H$116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ALL'!$J$114:$J$116</c:f>
              <c:numCache>
                <c:formatCode>General</c:formatCode>
                <c:ptCount val="3"/>
                <c:pt idx="0">
                  <c:v>62.9433</c:v>
                </c:pt>
                <c:pt idx="1">
                  <c:v>67.3759</c:v>
                </c:pt>
                <c:pt idx="2">
                  <c:v>81.7376</c:v>
                </c:pt>
              </c:numCache>
            </c:numRef>
          </c:val>
        </c:ser>
        <c:ser>
          <c:idx val="10"/>
          <c:order val="10"/>
          <c:tx>
            <c:strRef>
              <c:f>'HOME - 5 - ALL'!$H$124</c:f>
              <c:strCache>
                <c:ptCount val="1"/>
                <c:pt idx="0">
                  <c:v>kNNv1-SVM</c:v>
                </c:pt>
              </c:strCache>
            </c:strRef>
          </c:tx>
          <c:marker>
            <c:symbol val="none"/>
          </c:marker>
          <c:cat>
            <c:strRef>
              <c:f>'HOME - 5 - ALL'!$H$126:$H$128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ALL'!$J$126:$J$128</c:f>
              <c:numCache>
                <c:formatCode>General</c:formatCode>
                <c:ptCount val="3"/>
                <c:pt idx="0">
                  <c:v>92.0213</c:v>
                </c:pt>
                <c:pt idx="1">
                  <c:v>96.2766</c:v>
                </c:pt>
                <c:pt idx="2">
                  <c:v>96.4539</c:v>
                </c:pt>
              </c:numCache>
            </c:numRef>
          </c:val>
        </c:ser>
        <c:ser>
          <c:idx val="11"/>
          <c:order val="11"/>
          <c:tx>
            <c:strRef>
              <c:f>'HOME - 5 - ALL'!$H$136</c:f>
              <c:strCache>
                <c:ptCount val="1"/>
                <c:pt idx="0">
                  <c:v>kNNv1-NNv4</c:v>
                </c:pt>
              </c:strCache>
            </c:strRef>
          </c:tx>
          <c:marker>
            <c:symbol val="none"/>
          </c:marker>
          <c:cat>
            <c:strRef>
              <c:f>'HOME - 5 - ALL'!$H$138:$H$140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ALL'!$J$138:$J$140</c:f>
              <c:numCache>
                <c:formatCode>General</c:formatCode>
                <c:ptCount val="3"/>
                <c:pt idx="0">
                  <c:v>81.5603</c:v>
                </c:pt>
                <c:pt idx="1">
                  <c:v>93.9716</c:v>
                </c:pt>
                <c:pt idx="2">
                  <c:v>93.79430000000001</c:v>
                </c:pt>
              </c:numCache>
            </c:numRef>
          </c:val>
        </c:ser>
        <c:ser>
          <c:idx val="12"/>
          <c:order val="12"/>
          <c:tx>
            <c:strRef>
              <c:f>'HOME - 5 - ALL'!$H$148</c:f>
              <c:strCache>
                <c:ptCount val="1"/>
                <c:pt idx="0">
                  <c:v>kNNv1-kNNv1</c:v>
                </c:pt>
              </c:strCache>
            </c:strRef>
          </c:tx>
          <c:marker>
            <c:symbol val="none"/>
          </c:marker>
          <c:cat>
            <c:strRef>
              <c:f>'HOME - 5 - ALL'!$H$150:$H$152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ALL'!$J$150:$J$152</c:f>
              <c:numCache>
                <c:formatCode>General</c:formatCode>
                <c:ptCount val="3"/>
                <c:pt idx="0">
                  <c:v>64.539</c:v>
                </c:pt>
                <c:pt idx="1">
                  <c:v>70.74469999999999</c:v>
                </c:pt>
                <c:pt idx="2">
                  <c:v>84.04259999999999</c:v>
                </c:pt>
              </c:numCache>
            </c:numRef>
          </c:val>
        </c:ser>
        <c:ser>
          <c:idx val="13"/>
          <c:order val="13"/>
          <c:tx>
            <c:strRef>
              <c:f>'HOME - 5 - ALL'!$H$160</c:f>
              <c:strCache>
                <c:ptCount val="1"/>
                <c:pt idx="0">
                  <c:v>kNNv1-kNNv2</c:v>
                </c:pt>
              </c:strCache>
            </c:strRef>
          </c:tx>
          <c:marker>
            <c:symbol val="none"/>
          </c:marker>
          <c:cat>
            <c:strRef>
              <c:f>'HOME - 5 - ALL'!$H$162:$H$164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ALL'!$J$162:$J$164</c:f>
              <c:numCache>
                <c:formatCode>General</c:formatCode>
                <c:ptCount val="3"/>
                <c:pt idx="0">
                  <c:v>51.2411</c:v>
                </c:pt>
                <c:pt idx="1">
                  <c:v>60.8156</c:v>
                </c:pt>
                <c:pt idx="2">
                  <c:v>60.9929</c:v>
                </c:pt>
              </c:numCache>
            </c:numRef>
          </c:val>
        </c:ser>
        <c:ser>
          <c:idx val="14"/>
          <c:order val="14"/>
          <c:tx>
            <c:strRef>
              <c:f>'HOME - 5 - ALL'!$H$172</c:f>
              <c:strCache>
                <c:ptCount val="1"/>
                <c:pt idx="0">
                  <c:v>kNNv1-kNNv3</c:v>
                </c:pt>
              </c:strCache>
            </c:strRef>
          </c:tx>
          <c:marker>
            <c:symbol val="none"/>
          </c:marker>
          <c:cat>
            <c:strRef>
              <c:f>'HOME - 5 - ALL'!$H$174:$H$176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ALL'!$J$174:$J$176</c:f>
              <c:numCache>
                <c:formatCode>General</c:formatCode>
                <c:ptCount val="3"/>
                <c:pt idx="0">
                  <c:v>62.9433</c:v>
                </c:pt>
                <c:pt idx="1">
                  <c:v>67.3759</c:v>
                </c:pt>
                <c:pt idx="2">
                  <c:v>81.7376</c:v>
                </c:pt>
              </c:numCache>
            </c:numRef>
          </c:val>
        </c:ser>
        <c:ser>
          <c:idx val="15"/>
          <c:order val="15"/>
          <c:tx>
            <c:strRef>
              <c:f>'HOME - 5 - ALL'!$H$184</c:f>
              <c:strCache>
                <c:ptCount val="1"/>
                <c:pt idx="0">
                  <c:v>kNNv2-SVM</c:v>
                </c:pt>
              </c:strCache>
            </c:strRef>
          </c:tx>
          <c:marker>
            <c:symbol val="none"/>
          </c:marker>
          <c:cat>
            <c:strRef>
              <c:f>'HOME - 5 - ALL'!$H$186:$H$188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ALL'!$J$186:$J$188</c:f>
              <c:numCache>
                <c:formatCode>General</c:formatCode>
                <c:ptCount val="3"/>
                <c:pt idx="0">
                  <c:v>92.0213</c:v>
                </c:pt>
                <c:pt idx="1">
                  <c:v>96.2766</c:v>
                </c:pt>
                <c:pt idx="2">
                  <c:v>96.4539</c:v>
                </c:pt>
              </c:numCache>
            </c:numRef>
          </c:val>
        </c:ser>
        <c:ser>
          <c:idx val="16"/>
          <c:order val="16"/>
          <c:tx>
            <c:strRef>
              <c:f>'HOME - 5 - ALL'!$H$196</c:f>
              <c:strCache>
                <c:ptCount val="1"/>
                <c:pt idx="0">
                  <c:v>kNNv2-NNv4</c:v>
                </c:pt>
              </c:strCache>
            </c:strRef>
          </c:tx>
          <c:marker>
            <c:symbol val="none"/>
          </c:marker>
          <c:cat>
            <c:strRef>
              <c:f>'HOME - 5 - ALL'!$H$198:$H$200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ALL'!$J$198:$J$200</c:f>
              <c:numCache>
                <c:formatCode>General</c:formatCode>
                <c:ptCount val="3"/>
                <c:pt idx="0">
                  <c:v>81.5603</c:v>
                </c:pt>
                <c:pt idx="1">
                  <c:v>93.9716</c:v>
                </c:pt>
                <c:pt idx="2">
                  <c:v>93.79430000000001</c:v>
                </c:pt>
              </c:numCache>
            </c:numRef>
          </c:val>
        </c:ser>
        <c:ser>
          <c:idx val="17"/>
          <c:order val="17"/>
          <c:tx>
            <c:strRef>
              <c:f>'HOME - 5 - ALL'!$H$208</c:f>
              <c:strCache>
                <c:ptCount val="1"/>
                <c:pt idx="0">
                  <c:v>kNNv2-kNNv1</c:v>
                </c:pt>
              </c:strCache>
            </c:strRef>
          </c:tx>
          <c:marker>
            <c:symbol val="none"/>
          </c:marker>
          <c:cat>
            <c:strRef>
              <c:f>'HOME - 5 - ALL'!$H$210:$H$212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ALL'!$J$210:$J$212</c:f>
              <c:numCache>
                <c:formatCode>General</c:formatCode>
                <c:ptCount val="3"/>
                <c:pt idx="0">
                  <c:v>64.539</c:v>
                </c:pt>
                <c:pt idx="1">
                  <c:v>70.74469999999999</c:v>
                </c:pt>
                <c:pt idx="2">
                  <c:v>84.04259999999999</c:v>
                </c:pt>
              </c:numCache>
            </c:numRef>
          </c:val>
        </c:ser>
        <c:ser>
          <c:idx val="18"/>
          <c:order val="18"/>
          <c:tx>
            <c:strRef>
              <c:f>'HOME - 5 - ALL'!$H$220</c:f>
              <c:strCache>
                <c:ptCount val="1"/>
                <c:pt idx="0">
                  <c:v>kNNv2-kNNv2</c:v>
                </c:pt>
              </c:strCache>
            </c:strRef>
          </c:tx>
          <c:marker>
            <c:symbol val="none"/>
          </c:marker>
          <c:cat>
            <c:strRef>
              <c:f>'HOME - 5 - ALL'!$H$222:$H$224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ALL'!$J$222:$J$224</c:f>
              <c:numCache>
                <c:formatCode>General</c:formatCode>
                <c:ptCount val="3"/>
                <c:pt idx="0">
                  <c:v>51.2411</c:v>
                </c:pt>
                <c:pt idx="1">
                  <c:v>60.8156</c:v>
                </c:pt>
                <c:pt idx="2">
                  <c:v>60.9929</c:v>
                </c:pt>
              </c:numCache>
            </c:numRef>
          </c:val>
        </c:ser>
        <c:ser>
          <c:idx val="19"/>
          <c:order val="19"/>
          <c:tx>
            <c:strRef>
              <c:f>'HOME - 5 - ALL'!$H$232</c:f>
              <c:strCache>
                <c:ptCount val="1"/>
                <c:pt idx="0">
                  <c:v>kNNv2-kNNv3</c:v>
                </c:pt>
              </c:strCache>
            </c:strRef>
          </c:tx>
          <c:marker>
            <c:symbol val="none"/>
          </c:marker>
          <c:cat>
            <c:strRef>
              <c:f>'HOME - 5 - ALL'!$H$234:$H$236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ALL'!$J$234:$J$236</c:f>
              <c:numCache>
                <c:formatCode>General</c:formatCode>
                <c:ptCount val="3"/>
                <c:pt idx="0">
                  <c:v>62.9433</c:v>
                </c:pt>
                <c:pt idx="1">
                  <c:v>67.3759</c:v>
                </c:pt>
                <c:pt idx="2">
                  <c:v>81.7376</c:v>
                </c:pt>
              </c:numCache>
            </c:numRef>
          </c:val>
        </c:ser>
        <c:ser>
          <c:idx val="20"/>
          <c:order val="20"/>
          <c:tx>
            <c:strRef>
              <c:f>'HOME - 5 - ALL'!$H$244</c:f>
              <c:strCache>
                <c:ptCount val="1"/>
                <c:pt idx="0">
                  <c:v>kNNv3-SVM</c:v>
                </c:pt>
              </c:strCache>
            </c:strRef>
          </c:tx>
          <c:marker>
            <c:symbol val="none"/>
          </c:marker>
          <c:cat>
            <c:strRef>
              <c:f>'HOME - 5 - ALL'!$H$246:$H$248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ALL'!$J$246:$J$248</c:f>
              <c:numCache>
                <c:formatCode>General</c:formatCode>
                <c:ptCount val="3"/>
                <c:pt idx="0">
                  <c:v>92.0213</c:v>
                </c:pt>
                <c:pt idx="1">
                  <c:v>96.2766</c:v>
                </c:pt>
                <c:pt idx="2">
                  <c:v>96.4539</c:v>
                </c:pt>
              </c:numCache>
            </c:numRef>
          </c:val>
        </c:ser>
        <c:ser>
          <c:idx val="21"/>
          <c:order val="21"/>
          <c:tx>
            <c:strRef>
              <c:f>'HOME - 5 - ALL'!$H$256</c:f>
              <c:strCache>
                <c:ptCount val="1"/>
                <c:pt idx="0">
                  <c:v>kNNv3-NNv4</c:v>
                </c:pt>
              </c:strCache>
            </c:strRef>
          </c:tx>
          <c:marker>
            <c:symbol val="none"/>
          </c:marker>
          <c:cat>
            <c:strRef>
              <c:f>'HOME - 5 - ALL'!$H$258:$H$260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ALL'!$J$258:$J$260</c:f>
              <c:numCache>
                <c:formatCode>General</c:formatCode>
                <c:ptCount val="3"/>
                <c:pt idx="0">
                  <c:v>81.5603</c:v>
                </c:pt>
                <c:pt idx="1">
                  <c:v>93.9716</c:v>
                </c:pt>
                <c:pt idx="2">
                  <c:v>93.79430000000001</c:v>
                </c:pt>
              </c:numCache>
            </c:numRef>
          </c:val>
        </c:ser>
        <c:ser>
          <c:idx val="22"/>
          <c:order val="22"/>
          <c:tx>
            <c:strRef>
              <c:f>'HOME - 5 - ALL'!$H$268</c:f>
              <c:strCache>
                <c:ptCount val="1"/>
                <c:pt idx="0">
                  <c:v>kNNv3-kNNv1</c:v>
                </c:pt>
              </c:strCache>
            </c:strRef>
          </c:tx>
          <c:marker>
            <c:symbol val="none"/>
          </c:marker>
          <c:cat>
            <c:strRef>
              <c:f>'HOME - 5 - ALL'!$H$270:$H$272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ALL'!$J$270:$J$272</c:f>
              <c:numCache>
                <c:formatCode>General</c:formatCode>
                <c:ptCount val="3"/>
                <c:pt idx="0">
                  <c:v>64.539</c:v>
                </c:pt>
                <c:pt idx="1">
                  <c:v>70.74469999999999</c:v>
                </c:pt>
                <c:pt idx="2">
                  <c:v>84.04259999999999</c:v>
                </c:pt>
              </c:numCache>
            </c:numRef>
          </c:val>
        </c:ser>
        <c:ser>
          <c:idx val="23"/>
          <c:order val="23"/>
          <c:tx>
            <c:strRef>
              <c:f>'HOME - 5 - ALL'!$H$280</c:f>
              <c:strCache>
                <c:ptCount val="1"/>
                <c:pt idx="0">
                  <c:v>kNNv3-kNNv2</c:v>
                </c:pt>
              </c:strCache>
            </c:strRef>
          </c:tx>
          <c:marker>
            <c:symbol val="none"/>
          </c:marker>
          <c:cat>
            <c:strRef>
              <c:f>'HOME - 5 - ALL'!$H$282:$H$284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ALL'!$J$282:$J$284</c:f>
              <c:numCache>
                <c:formatCode>General</c:formatCode>
                <c:ptCount val="3"/>
                <c:pt idx="0">
                  <c:v>51.2411</c:v>
                </c:pt>
                <c:pt idx="1">
                  <c:v>60.8156</c:v>
                </c:pt>
                <c:pt idx="2">
                  <c:v>60.9929</c:v>
                </c:pt>
              </c:numCache>
            </c:numRef>
          </c:val>
        </c:ser>
        <c:ser>
          <c:idx val="24"/>
          <c:order val="24"/>
          <c:tx>
            <c:strRef>
              <c:f>'HOME - 5 - ALL'!$H$292</c:f>
              <c:strCache>
                <c:ptCount val="1"/>
                <c:pt idx="0">
                  <c:v>kNNv3-kNNv3</c:v>
                </c:pt>
              </c:strCache>
            </c:strRef>
          </c:tx>
          <c:marker>
            <c:symbol val="none"/>
          </c:marker>
          <c:cat>
            <c:strRef>
              <c:f>'HOME - 5 - ALL'!$H$294:$H$296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ALL'!$J$294:$J$296</c:f>
              <c:numCache>
                <c:formatCode>General</c:formatCode>
                <c:ptCount val="3"/>
                <c:pt idx="0">
                  <c:v>62.9433</c:v>
                </c:pt>
                <c:pt idx="1">
                  <c:v>67.3759</c:v>
                </c:pt>
                <c:pt idx="2">
                  <c:v>81.7376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Accuracy of 25 modes using JC Method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ALL'!$H$4</c:f>
              <c:strCache>
                <c:ptCount val="1"/>
                <c:pt idx="0">
                  <c:v>SVM-SVM</c:v>
                </c:pt>
              </c:strCache>
            </c:strRef>
          </c:tx>
          <c:marker>
            <c:symbol val="none"/>
          </c:marker>
          <c:cat>
            <c:strRef>
              <c:f>'HOME - 5 - ALL'!$H$6:$H$8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ALL'!$L$6:$L$8</c:f>
              <c:numCache>
                <c:formatCode>General</c:formatCode>
                <c:ptCount val="3"/>
                <c:pt idx="0">
                  <c:v>92.0213</c:v>
                </c:pt>
                <c:pt idx="1">
                  <c:v>96.2766</c:v>
                </c:pt>
                <c:pt idx="2">
                  <c:v>96.4539</c:v>
                </c:pt>
              </c:numCache>
            </c:numRef>
          </c:val>
        </c:ser>
        <c:ser>
          <c:idx val="1"/>
          <c:order val="1"/>
          <c:tx>
            <c:strRef>
              <c:f>'HOME - 5 - ALL'!$H$16</c:f>
              <c:strCache>
                <c:ptCount val="1"/>
                <c:pt idx="0">
                  <c:v>SVM-NNv4</c:v>
                </c:pt>
              </c:strCache>
            </c:strRef>
          </c:tx>
          <c:marker>
            <c:symbol val="none"/>
          </c:marker>
          <c:cat>
            <c:strRef>
              <c:f>'HOME - 5 - ALL'!$H$18:$H$20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ALL'!$L$18:$L$20</c:f>
              <c:numCache>
                <c:formatCode>General</c:formatCode>
                <c:ptCount val="3"/>
                <c:pt idx="0">
                  <c:v>81.5603</c:v>
                </c:pt>
                <c:pt idx="1">
                  <c:v>93.9716</c:v>
                </c:pt>
                <c:pt idx="2">
                  <c:v>93.79430000000001</c:v>
                </c:pt>
              </c:numCache>
            </c:numRef>
          </c:val>
        </c:ser>
        <c:ser>
          <c:idx val="2"/>
          <c:order val="2"/>
          <c:tx>
            <c:strRef>
              <c:f>'HOME - 5 - ALL'!$H$28</c:f>
              <c:strCache>
                <c:ptCount val="1"/>
                <c:pt idx="0">
                  <c:v>SVM-kNNv1</c:v>
                </c:pt>
              </c:strCache>
            </c:strRef>
          </c:tx>
          <c:marker>
            <c:symbol val="none"/>
          </c:marker>
          <c:cat>
            <c:strRef>
              <c:f>'HOME - 5 - ALL'!$H$30:$H$32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ALL'!$L$30:$L$32</c:f>
              <c:numCache>
                <c:formatCode>General</c:formatCode>
                <c:ptCount val="3"/>
                <c:pt idx="0">
                  <c:v>64.539</c:v>
                </c:pt>
                <c:pt idx="1">
                  <c:v>70.74469999999999</c:v>
                </c:pt>
                <c:pt idx="2">
                  <c:v>84.04259999999999</c:v>
                </c:pt>
              </c:numCache>
            </c:numRef>
          </c:val>
        </c:ser>
        <c:ser>
          <c:idx val="3"/>
          <c:order val="3"/>
          <c:tx>
            <c:strRef>
              <c:f>'HOME - 5 - ALL'!$H$40</c:f>
              <c:strCache>
                <c:ptCount val="1"/>
                <c:pt idx="0">
                  <c:v>SVM-kNNv2</c:v>
                </c:pt>
              </c:strCache>
            </c:strRef>
          </c:tx>
          <c:marker>
            <c:symbol val="none"/>
          </c:marker>
          <c:cat>
            <c:strRef>
              <c:f>'HOME - 5 - ALL'!$H$42:$H$44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ALL'!$L$42:$L$44</c:f>
              <c:numCache>
                <c:formatCode>General</c:formatCode>
                <c:ptCount val="3"/>
                <c:pt idx="0">
                  <c:v>51.2411</c:v>
                </c:pt>
                <c:pt idx="1">
                  <c:v>60.8156</c:v>
                </c:pt>
                <c:pt idx="2">
                  <c:v>60.9929</c:v>
                </c:pt>
              </c:numCache>
            </c:numRef>
          </c:val>
        </c:ser>
        <c:ser>
          <c:idx val="4"/>
          <c:order val="4"/>
          <c:tx>
            <c:strRef>
              <c:f>'HOME - 5 - ALL'!$H$52</c:f>
              <c:strCache>
                <c:ptCount val="1"/>
                <c:pt idx="0">
                  <c:v>SVM-kNNv3</c:v>
                </c:pt>
              </c:strCache>
            </c:strRef>
          </c:tx>
          <c:marker>
            <c:symbol val="none"/>
          </c:marker>
          <c:cat>
            <c:strRef>
              <c:f>'HOME - 5 - ALL'!$H$54:$H$56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ALL'!$L$54:$L$56</c:f>
              <c:numCache>
                <c:formatCode>General</c:formatCode>
                <c:ptCount val="3"/>
                <c:pt idx="0">
                  <c:v>62.9433</c:v>
                </c:pt>
                <c:pt idx="1">
                  <c:v>67.3759</c:v>
                </c:pt>
                <c:pt idx="2">
                  <c:v>81.7376</c:v>
                </c:pt>
              </c:numCache>
            </c:numRef>
          </c:val>
        </c:ser>
        <c:ser>
          <c:idx val="5"/>
          <c:order val="5"/>
          <c:tx>
            <c:strRef>
              <c:f>'HOME - 5 - ALL'!$H$64</c:f>
              <c:strCache>
                <c:ptCount val="1"/>
                <c:pt idx="0">
                  <c:v>NNv4-SVM</c:v>
                </c:pt>
              </c:strCache>
            </c:strRef>
          </c:tx>
          <c:marker>
            <c:symbol val="none"/>
          </c:marker>
          <c:cat>
            <c:strRef>
              <c:f>'HOME - 5 - ALL'!$H$66:$H$69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ALL'!$L$66:$L$69</c:f>
              <c:numCache>
                <c:formatCode>General</c:formatCode>
                <c:ptCount val="4"/>
                <c:pt idx="0">
                  <c:v>92.0213</c:v>
                </c:pt>
                <c:pt idx="1">
                  <c:v>96.2766</c:v>
                </c:pt>
                <c:pt idx="2">
                  <c:v>96.4539</c:v>
                </c:pt>
                <c:pt idx="3">
                  <c:v>95.3901</c:v>
                </c:pt>
              </c:numCache>
            </c:numRef>
          </c:val>
        </c:ser>
        <c:ser>
          <c:idx val="6"/>
          <c:order val="6"/>
          <c:tx>
            <c:strRef>
              <c:f>'HOME - 5 - ALL'!$H$76</c:f>
              <c:strCache>
                <c:ptCount val="1"/>
                <c:pt idx="0">
                  <c:v>NNv4-NNv4</c:v>
                </c:pt>
              </c:strCache>
            </c:strRef>
          </c:tx>
          <c:marker>
            <c:symbol val="none"/>
          </c:marker>
          <c:cat>
            <c:strRef>
              <c:f>'HOME - 5 - ALL'!$H$78:$H$81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ALL'!$L$78:$L$81</c:f>
              <c:numCache>
                <c:formatCode>General</c:formatCode>
                <c:ptCount val="4"/>
                <c:pt idx="0">
                  <c:v>81.5603</c:v>
                </c:pt>
                <c:pt idx="1">
                  <c:v>93.9716</c:v>
                </c:pt>
                <c:pt idx="2">
                  <c:v>93.79430000000001</c:v>
                </c:pt>
                <c:pt idx="3">
                  <c:v>95.3901</c:v>
                </c:pt>
              </c:numCache>
            </c:numRef>
          </c:val>
        </c:ser>
        <c:ser>
          <c:idx val="7"/>
          <c:order val="7"/>
          <c:tx>
            <c:strRef>
              <c:f>'HOME - 5 - ALL'!$H$88</c:f>
              <c:strCache>
                <c:ptCount val="1"/>
                <c:pt idx="0">
                  <c:v>NNv4-kNNv1</c:v>
                </c:pt>
              </c:strCache>
            </c:strRef>
          </c:tx>
          <c:marker>
            <c:symbol val="none"/>
          </c:marker>
          <c:cat>
            <c:strRef>
              <c:f>'HOME - 5 - ALL'!$H$90:$H$93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ALL'!$L$90:$L$93</c:f>
              <c:numCache>
                <c:formatCode>General</c:formatCode>
                <c:ptCount val="4"/>
                <c:pt idx="0">
                  <c:v>64.539</c:v>
                </c:pt>
                <c:pt idx="1">
                  <c:v>70.74469999999999</c:v>
                </c:pt>
                <c:pt idx="2">
                  <c:v>84.04259999999999</c:v>
                </c:pt>
                <c:pt idx="3">
                  <c:v>84.2199</c:v>
                </c:pt>
              </c:numCache>
            </c:numRef>
          </c:val>
        </c:ser>
        <c:ser>
          <c:idx val="8"/>
          <c:order val="8"/>
          <c:tx>
            <c:strRef>
              <c:f>'HOME - 5 - ALL'!$H$100</c:f>
              <c:strCache>
                <c:ptCount val="1"/>
                <c:pt idx="0">
                  <c:v>NNv4-kNNv2</c:v>
                </c:pt>
              </c:strCache>
            </c:strRef>
          </c:tx>
          <c:marker>
            <c:symbol val="none"/>
          </c:marker>
          <c:cat>
            <c:strRef>
              <c:f>'HOME - 5 - ALL'!$H$102:$H$105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ALL'!$L$102:$L$105</c:f>
              <c:numCache>
                <c:formatCode>General</c:formatCode>
                <c:ptCount val="4"/>
                <c:pt idx="0">
                  <c:v>51.2411</c:v>
                </c:pt>
                <c:pt idx="1">
                  <c:v>60.8156</c:v>
                </c:pt>
                <c:pt idx="2">
                  <c:v>60.9929</c:v>
                </c:pt>
                <c:pt idx="3">
                  <c:v>60.8156</c:v>
                </c:pt>
              </c:numCache>
            </c:numRef>
          </c:val>
        </c:ser>
        <c:ser>
          <c:idx val="9"/>
          <c:order val="9"/>
          <c:tx>
            <c:strRef>
              <c:f>'HOME - 5 - ALL'!$H$112</c:f>
              <c:strCache>
                <c:ptCount val="1"/>
                <c:pt idx="0">
                  <c:v>NNv4-kNNv3</c:v>
                </c:pt>
              </c:strCache>
            </c:strRef>
          </c:tx>
          <c:marker>
            <c:symbol val="none"/>
          </c:marker>
          <c:cat>
            <c:strRef>
              <c:f>'HOME - 5 - ALL'!$H$114:$H$117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ALL'!$L$114:$L$117</c:f>
              <c:numCache>
                <c:formatCode>General</c:formatCode>
                <c:ptCount val="4"/>
                <c:pt idx="0">
                  <c:v>62.9433</c:v>
                </c:pt>
                <c:pt idx="1">
                  <c:v>67.3759</c:v>
                </c:pt>
                <c:pt idx="2">
                  <c:v>81.7376</c:v>
                </c:pt>
                <c:pt idx="3">
                  <c:v>81.0284</c:v>
                </c:pt>
              </c:numCache>
            </c:numRef>
          </c:val>
        </c:ser>
        <c:ser>
          <c:idx val="10"/>
          <c:order val="10"/>
          <c:tx>
            <c:strRef>
              <c:f>'HOME - 5 - ALL'!$H$124</c:f>
              <c:strCache>
                <c:ptCount val="1"/>
                <c:pt idx="0">
                  <c:v>kNNv1-SVM</c:v>
                </c:pt>
              </c:strCache>
            </c:strRef>
          </c:tx>
          <c:marker>
            <c:symbol val="none"/>
          </c:marker>
          <c:cat>
            <c:strRef>
              <c:f>'HOME - 5 - ALL'!$H$126:$H$129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ALL'!$L$126:$L$129</c:f>
              <c:numCache>
                <c:formatCode>General</c:formatCode>
                <c:ptCount val="4"/>
                <c:pt idx="0">
                  <c:v>83.15600000000001</c:v>
                </c:pt>
                <c:pt idx="1">
                  <c:v>92.73050000000001</c:v>
                </c:pt>
                <c:pt idx="2">
                  <c:v>96.4539</c:v>
                </c:pt>
                <c:pt idx="3">
                  <c:v>96.9858</c:v>
                </c:pt>
              </c:numCache>
            </c:numRef>
          </c:val>
        </c:ser>
        <c:ser>
          <c:idx val="11"/>
          <c:order val="11"/>
          <c:tx>
            <c:strRef>
              <c:f>'HOME - 5 - ALL'!$H$136</c:f>
              <c:strCache>
                <c:ptCount val="1"/>
                <c:pt idx="0">
                  <c:v>kNNv1-NNv4</c:v>
                </c:pt>
              </c:strCache>
            </c:strRef>
          </c:tx>
          <c:marker>
            <c:symbol val="none"/>
          </c:marker>
          <c:cat>
            <c:strRef>
              <c:f>'HOME - 5 - ALL'!$H$138:$H$141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ALL'!$L$138:$L$141</c:f>
              <c:numCache>
                <c:formatCode>General</c:formatCode>
                <c:ptCount val="4"/>
                <c:pt idx="0">
                  <c:v>65.95740000000001</c:v>
                </c:pt>
                <c:pt idx="1">
                  <c:v>82.6241</c:v>
                </c:pt>
                <c:pt idx="2">
                  <c:v>93.79430000000001</c:v>
                </c:pt>
                <c:pt idx="3">
                  <c:v>90.7801</c:v>
                </c:pt>
              </c:numCache>
            </c:numRef>
          </c:val>
        </c:ser>
        <c:ser>
          <c:idx val="12"/>
          <c:order val="12"/>
          <c:tx>
            <c:strRef>
              <c:f>'HOME - 5 - ALL'!$H$148</c:f>
              <c:strCache>
                <c:ptCount val="1"/>
                <c:pt idx="0">
                  <c:v>kNNv1-kNNv1</c:v>
                </c:pt>
              </c:strCache>
            </c:strRef>
          </c:tx>
          <c:marker>
            <c:symbol val="none"/>
          </c:marker>
          <c:cat>
            <c:strRef>
              <c:f>'HOME - 5 - ALL'!$H$150:$H$153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ALL'!$L$150:$L$153</c:f>
              <c:numCache>
                <c:formatCode>General</c:formatCode>
                <c:ptCount val="4"/>
                <c:pt idx="0">
                  <c:v>54.2553</c:v>
                </c:pt>
                <c:pt idx="1">
                  <c:v>73.0496</c:v>
                </c:pt>
                <c:pt idx="2">
                  <c:v>84.04259999999999</c:v>
                </c:pt>
                <c:pt idx="3">
                  <c:v>86.17019999999999</c:v>
                </c:pt>
              </c:numCache>
            </c:numRef>
          </c:val>
        </c:ser>
        <c:ser>
          <c:idx val="13"/>
          <c:order val="13"/>
          <c:tx>
            <c:strRef>
              <c:f>'HOME - 5 - ALL'!$H$160</c:f>
              <c:strCache>
                <c:ptCount val="1"/>
                <c:pt idx="0">
                  <c:v>kNNv1-kNNv2</c:v>
                </c:pt>
              </c:strCache>
            </c:strRef>
          </c:tx>
          <c:marker>
            <c:symbol val="none"/>
          </c:marker>
          <c:cat>
            <c:strRef>
              <c:f>'HOME - 5 - ALL'!$H$162:$H$165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ALL'!$L$162:$L$165</c:f>
              <c:numCache>
                <c:formatCode>General</c:formatCode>
                <c:ptCount val="4"/>
                <c:pt idx="0">
                  <c:v>48.227</c:v>
                </c:pt>
                <c:pt idx="1">
                  <c:v>44.8582</c:v>
                </c:pt>
                <c:pt idx="2">
                  <c:v>60.9929</c:v>
                </c:pt>
                <c:pt idx="3">
                  <c:v>61.1702</c:v>
                </c:pt>
              </c:numCache>
            </c:numRef>
          </c:val>
        </c:ser>
        <c:ser>
          <c:idx val="14"/>
          <c:order val="14"/>
          <c:tx>
            <c:strRef>
              <c:f>'HOME - 5 - ALL'!$H$172</c:f>
              <c:strCache>
                <c:ptCount val="1"/>
                <c:pt idx="0">
                  <c:v>kNNv1-kNNv3</c:v>
                </c:pt>
              </c:strCache>
            </c:strRef>
          </c:tx>
          <c:marker>
            <c:symbol val="none"/>
          </c:marker>
          <c:cat>
            <c:strRef>
              <c:f>'HOME - 5 - ALL'!$H$174:$H$177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ALL'!$L$174:$L$177</c:f>
              <c:numCache>
                <c:formatCode>General</c:formatCode>
                <c:ptCount val="4"/>
                <c:pt idx="0">
                  <c:v>48.227</c:v>
                </c:pt>
                <c:pt idx="1">
                  <c:v>74.2908</c:v>
                </c:pt>
                <c:pt idx="2">
                  <c:v>81.7376</c:v>
                </c:pt>
                <c:pt idx="3">
                  <c:v>84.5745</c:v>
                </c:pt>
              </c:numCache>
            </c:numRef>
          </c:val>
        </c:ser>
        <c:ser>
          <c:idx val="15"/>
          <c:order val="15"/>
          <c:tx>
            <c:strRef>
              <c:f>'HOME - 5 - ALL'!$H$184</c:f>
              <c:strCache>
                <c:ptCount val="1"/>
                <c:pt idx="0">
                  <c:v>kNNv2-SVM</c:v>
                </c:pt>
              </c:strCache>
            </c:strRef>
          </c:tx>
          <c:marker>
            <c:symbol val="none"/>
          </c:marker>
          <c:cat>
            <c:strRef>
              <c:f>'HOME - 5 - ALL'!$H$186:$H$189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ALL'!$L$186:$L$189</c:f>
              <c:numCache>
                <c:formatCode>General</c:formatCode>
                <c:ptCount val="4"/>
                <c:pt idx="0">
                  <c:v>83.15600000000001</c:v>
                </c:pt>
                <c:pt idx="1">
                  <c:v>95.56740000000001</c:v>
                </c:pt>
                <c:pt idx="2">
                  <c:v>96.4539</c:v>
                </c:pt>
                <c:pt idx="3">
                  <c:v>95.922</c:v>
                </c:pt>
              </c:numCache>
            </c:numRef>
          </c:val>
        </c:ser>
        <c:ser>
          <c:idx val="16"/>
          <c:order val="16"/>
          <c:tx>
            <c:strRef>
              <c:f>'HOME - 5 - ALL'!$H$196</c:f>
              <c:strCache>
                <c:ptCount val="1"/>
                <c:pt idx="0">
                  <c:v>kNNv2-NNv4</c:v>
                </c:pt>
              </c:strCache>
            </c:strRef>
          </c:tx>
          <c:marker>
            <c:symbol val="none"/>
          </c:marker>
          <c:cat>
            <c:strRef>
              <c:f>'HOME - 5 - ALL'!$H$198:$H$201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ALL'!$L$198:$L$201</c:f>
              <c:numCache>
                <c:formatCode>General</c:formatCode>
                <c:ptCount val="4"/>
                <c:pt idx="0">
                  <c:v>65.95740000000001</c:v>
                </c:pt>
                <c:pt idx="1">
                  <c:v>87.05670000000001</c:v>
                </c:pt>
                <c:pt idx="2">
                  <c:v>93.79430000000001</c:v>
                </c:pt>
                <c:pt idx="3">
                  <c:v>75.8865</c:v>
                </c:pt>
              </c:numCache>
            </c:numRef>
          </c:val>
        </c:ser>
        <c:ser>
          <c:idx val="17"/>
          <c:order val="17"/>
          <c:tx>
            <c:strRef>
              <c:f>'HOME - 5 - ALL'!$H$208</c:f>
              <c:strCache>
                <c:ptCount val="1"/>
                <c:pt idx="0">
                  <c:v>kNNv2-kNNv1</c:v>
                </c:pt>
              </c:strCache>
            </c:strRef>
          </c:tx>
          <c:marker>
            <c:symbol val="none"/>
          </c:marker>
          <c:cat>
            <c:strRef>
              <c:f>'HOME - 5 - ALL'!$H$210:$H$213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ALL'!$L$210:$L$213</c:f>
              <c:numCache>
                <c:formatCode>General</c:formatCode>
                <c:ptCount val="4"/>
                <c:pt idx="0">
                  <c:v>54.2553</c:v>
                </c:pt>
                <c:pt idx="1">
                  <c:v>73.227</c:v>
                </c:pt>
                <c:pt idx="2">
                  <c:v>84.04259999999999</c:v>
                </c:pt>
                <c:pt idx="3">
                  <c:v>65.07089999999999</c:v>
                </c:pt>
              </c:numCache>
            </c:numRef>
          </c:val>
        </c:ser>
        <c:ser>
          <c:idx val="18"/>
          <c:order val="18"/>
          <c:tx>
            <c:strRef>
              <c:f>'HOME - 5 - ALL'!$H$220</c:f>
              <c:strCache>
                <c:ptCount val="1"/>
                <c:pt idx="0">
                  <c:v>kNNv2-kNNv2</c:v>
                </c:pt>
              </c:strCache>
            </c:strRef>
          </c:tx>
          <c:marker>
            <c:symbol val="none"/>
          </c:marker>
          <c:cat>
            <c:strRef>
              <c:f>'HOME - 5 - ALL'!$H$222:$H$225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ALL'!$L$222:$L$225</c:f>
              <c:numCache>
                <c:formatCode>General</c:formatCode>
                <c:ptCount val="4"/>
                <c:pt idx="0">
                  <c:v>48.227</c:v>
                </c:pt>
                <c:pt idx="1">
                  <c:v>54.4326</c:v>
                </c:pt>
                <c:pt idx="2">
                  <c:v>60.9929</c:v>
                </c:pt>
                <c:pt idx="3">
                  <c:v>71.8085</c:v>
                </c:pt>
              </c:numCache>
            </c:numRef>
          </c:val>
        </c:ser>
        <c:ser>
          <c:idx val="19"/>
          <c:order val="19"/>
          <c:tx>
            <c:strRef>
              <c:f>'HOME - 5 - ALL'!$H$232</c:f>
              <c:strCache>
                <c:ptCount val="1"/>
                <c:pt idx="0">
                  <c:v>kNNv2-kNNv3</c:v>
                </c:pt>
              </c:strCache>
            </c:strRef>
          </c:tx>
          <c:marker>
            <c:symbol val="none"/>
          </c:marker>
          <c:cat>
            <c:strRef>
              <c:f>'HOME - 5 - ALL'!$H$234:$H$237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ALL'!$L$234:$L$237</c:f>
              <c:numCache>
                <c:formatCode>General</c:formatCode>
                <c:ptCount val="4"/>
                <c:pt idx="0">
                  <c:v>48.227</c:v>
                </c:pt>
                <c:pt idx="1">
                  <c:v>76.59569999999999</c:v>
                </c:pt>
                <c:pt idx="2">
                  <c:v>81.7376</c:v>
                </c:pt>
                <c:pt idx="3">
                  <c:v>62.766</c:v>
                </c:pt>
              </c:numCache>
            </c:numRef>
          </c:val>
        </c:ser>
        <c:ser>
          <c:idx val="20"/>
          <c:order val="20"/>
          <c:tx>
            <c:strRef>
              <c:f>'HOME - 5 - ALL'!$H$244</c:f>
              <c:strCache>
                <c:ptCount val="1"/>
                <c:pt idx="0">
                  <c:v>kNNv3-SVM</c:v>
                </c:pt>
              </c:strCache>
            </c:strRef>
          </c:tx>
          <c:marker>
            <c:symbol val="none"/>
          </c:marker>
          <c:cat>
            <c:strRef>
              <c:f>'HOME - 5 - ALL'!$H$246:$H$249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ALL'!$L$246:$L$249</c:f>
              <c:numCache>
                <c:formatCode>General</c:formatCode>
                <c:ptCount val="4"/>
                <c:pt idx="0">
                  <c:v>92.0213</c:v>
                </c:pt>
                <c:pt idx="1">
                  <c:v>95.56740000000001</c:v>
                </c:pt>
                <c:pt idx="2">
                  <c:v>96.4539</c:v>
                </c:pt>
                <c:pt idx="3">
                  <c:v>96.9858</c:v>
                </c:pt>
              </c:numCache>
            </c:numRef>
          </c:val>
        </c:ser>
        <c:ser>
          <c:idx val="21"/>
          <c:order val="21"/>
          <c:tx>
            <c:strRef>
              <c:f>'HOME - 5 - ALL'!$H$256</c:f>
              <c:strCache>
                <c:ptCount val="1"/>
                <c:pt idx="0">
                  <c:v>kNNv3-NNv4</c:v>
                </c:pt>
              </c:strCache>
            </c:strRef>
          </c:tx>
          <c:marker>
            <c:symbol val="none"/>
          </c:marker>
          <c:cat>
            <c:strRef>
              <c:f>'HOME - 5 - ALL'!$H$258:$H$261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ALL'!$L$258:$L$261</c:f>
              <c:numCache>
                <c:formatCode>General</c:formatCode>
                <c:ptCount val="4"/>
                <c:pt idx="0">
                  <c:v>81.5603</c:v>
                </c:pt>
                <c:pt idx="1">
                  <c:v>87.05670000000001</c:v>
                </c:pt>
                <c:pt idx="2">
                  <c:v>93.79430000000001</c:v>
                </c:pt>
                <c:pt idx="3">
                  <c:v>93.9716</c:v>
                </c:pt>
              </c:numCache>
            </c:numRef>
          </c:val>
        </c:ser>
        <c:ser>
          <c:idx val="22"/>
          <c:order val="22"/>
          <c:tx>
            <c:strRef>
              <c:f>'HOME - 5 - ALL'!$H$268</c:f>
              <c:strCache>
                <c:ptCount val="1"/>
                <c:pt idx="0">
                  <c:v>kNNv3-kNNv1</c:v>
                </c:pt>
              </c:strCache>
            </c:strRef>
          </c:tx>
          <c:marker>
            <c:symbol val="none"/>
          </c:marker>
          <c:cat>
            <c:strRef>
              <c:f>'HOME - 5 - ALL'!$H$270:$H$273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ALL'!$L$270:$L$273</c:f>
              <c:numCache>
                <c:formatCode>General</c:formatCode>
                <c:ptCount val="4"/>
                <c:pt idx="0">
                  <c:v>64.539</c:v>
                </c:pt>
                <c:pt idx="1">
                  <c:v>73.227</c:v>
                </c:pt>
                <c:pt idx="2">
                  <c:v>84.04259999999999</c:v>
                </c:pt>
                <c:pt idx="3">
                  <c:v>80.8511</c:v>
                </c:pt>
              </c:numCache>
            </c:numRef>
          </c:val>
        </c:ser>
        <c:ser>
          <c:idx val="23"/>
          <c:order val="23"/>
          <c:tx>
            <c:strRef>
              <c:f>'HOME - 5 - ALL'!$H$280</c:f>
              <c:strCache>
                <c:ptCount val="1"/>
                <c:pt idx="0">
                  <c:v>kNNv3-kNNv2</c:v>
                </c:pt>
              </c:strCache>
            </c:strRef>
          </c:tx>
          <c:marker>
            <c:symbol val="none"/>
          </c:marker>
          <c:cat>
            <c:strRef>
              <c:f>'HOME - 5 - ALL'!$H$282:$H$285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ALL'!$L$282:$L$285</c:f>
              <c:numCache>
                <c:formatCode>General</c:formatCode>
                <c:ptCount val="4"/>
                <c:pt idx="0">
                  <c:v>51.2411</c:v>
                </c:pt>
                <c:pt idx="1">
                  <c:v>54.4326</c:v>
                </c:pt>
                <c:pt idx="2">
                  <c:v>60.9929</c:v>
                </c:pt>
                <c:pt idx="3">
                  <c:v>51.5957</c:v>
                </c:pt>
              </c:numCache>
            </c:numRef>
          </c:val>
        </c:ser>
        <c:ser>
          <c:idx val="24"/>
          <c:order val="24"/>
          <c:tx>
            <c:strRef>
              <c:f>'HOME - 5 - ALL'!$H$292</c:f>
              <c:strCache>
                <c:ptCount val="1"/>
                <c:pt idx="0">
                  <c:v>kNNv3-kNNv3</c:v>
                </c:pt>
              </c:strCache>
            </c:strRef>
          </c:tx>
          <c:marker>
            <c:symbol val="none"/>
          </c:marker>
          <c:cat>
            <c:strRef>
              <c:f>'HOME - 5 - ALL'!$H$294:$H$297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ALL'!$L$294:$L$297</c:f>
              <c:numCache>
                <c:formatCode>General</c:formatCode>
                <c:ptCount val="4"/>
                <c:pt idx="0">
                  <c:v>62.9433</c:v>
                </c:pt>
                <c:pt idx="1">
                  <c:v>76.59569999999999</c:v>
                </c:pt>
                <c:pt idx="2">
                  <c:v>81.7376</c:v>
                </c:pt>
                <c:pt idx="3">
                  <c:v>85.10639999999999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ALL'!$O$4</c:f>
              <c:strCache>
                <c:ptCount val="1"/>
                <c:pt idx="0">
                  <c:v>SVM-SVM</c:v>
                </c:pt>
              </c:strCache>
            </c:strRef>
          </c:tx>
          <c:cat>
            <c:strRef>
              <c:f>'HOME - 5 - ALL'!$O$6:$O$11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ALL'!$S$6:$S$11</c:f>
              <c:numCache>
                <c:formatCode>General</c:formatCode>
                <c:ptCount val="6"/>
                <c:pt idx="0">
                  <c:v>92.0213</c:v>
                </c:pt>
                <c:pt idx="1">
                  <c:v>96.2766</c:v>
                </c:pt>
                <c:pt idx="2">
                  <c:v>97.3404</c:v>
                </c:pt>
                <c:pt idx="3">
                  <c:v>97.1631</c:v>
                </c:pt>
                <c:pt idx="4">
                  <c:v>96.8085</c:v>
                </c:pt>
                <c:pt idx="5">
                  <c:v>98.0496</c:v>
                </c:pt>
              </c:numCache>
            </c:numRef>
          </c:val>
        </c:ser>
        <c:ser>
          <c:idx val="1"/>
          <c:order val="1"/>
          <c:tx>
            <c:strRef>
              <c:f>'HOME - 5 - ALL'!$O$4</c:f>
              <c:strCache>
                <c:ptCount val="1"/>
                <c:pt idx="0">
                  <c:v>SVM-SVM</c:v>
                </c:pt>
              </c:strCache>
            </c:strRef>
          </c:tx>
          <c:cat>
            <c:strRef>
              <c:f>'HOME - 5 - ALL'!$O$6:$O$11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ALL'!$Q$6:$Q$11</c:f>
              <c:numCache>
                <c:formatCode>General</c:formatCode>
                <c:ptCount val="6"/>
                <c:pt idx="0">
                  <c:v>78.7234</c:v>
                </c:pt>
                <c:pt idx="1">
                  <c:v>95.2128</c:v>
                </c:pt>
                <c:pt idx="2">
                  <c:v>95.74469999999999</c:v>
                </c:pt>
                <c:pt idx="3">
                  <c:v>97.5177</c:v>
                </c:pt>
                <c:pt idx="4">
                  <c:v>97.1631</c:v>
                </c:pt>
                <c:pt idx="5">
                  <c:v>98.0496</c:v>
                </c:pt>
              </c:numCache>
            </c:numRef>
          </c:val>
        </c:ser>
        <c:axId val="50550001"/>
        <c:axId val="50550002"/>
      </c:barChart>
      <c:catAx>
        <c:axId val="50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ALL'!$O$16</c:f>
              <c:strCache>
                <c:ptCount val="1"/>
                <c:pt idx="0">
                  <c:v>SVM-NNv4</c:v>
                </c:pt>
              </c:strCache>
            </c:strRef>
          </c:tx>
          <c:cat>
            <c:strRef>
              <c:f>'HOME - 5 - ALL'!$O$18:$O$23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ALL'!$S$18:$S$23</c:f>
              <c:numCache>
                <c:formatCode>General</c:formatCode>
                <c:ptCount val="6"/>
                <c:pt idx="0">
                  <c:v>81.5603</c:v>
                </c:pt>
                <c:pt idx="1">
                  <c:v>93.9716</c:v>
                </c:pt>
                <c:pt idx="2">
                  <c:v>75.1773</c:v>
                </c:pt>
                <c:pt idx="3">
                  <c:v>79.43259999999999</c:v>
                </c:pt>
                <c:pt idx="4">
                  <c:v>80.6738</c:v>
                </c:pt>
                <c:pt idx="5">
                  <c:v>92.5532</c:v>
                </c:pt>
              </c:numCache>
            </c:numRef>
          </c:val>
        </c:ser>
        <c:ser>
          <c:idx val="1"/>
          <c:order val="1"/>
          <c:tx>
            <c:strRef>
              <c:f>'HOME - 5 - ALL'!$O$16</c:f>
              <c:strCache>
                <c:ptCount val="1"/>
                <c:pt idx="0">
                  <c:v>SVM-NNv4</c:v>
                </c:pt>
              </c:strCache>
            </c:strRef>
          </c:tx>
          <c:cat>
            <c:strRef>
              <c:f>'HOME - 5 - ALL'!$O$18:$O$23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ALL'!$Q$18:$Q$23</c:f>
              <c:numCache>
                <c:formatCode>General</c:formatCode>
                <c:ptCount val="6"/>
                <c:pt idx="0">
                  <c:v>62.0567</c:v>
                </c:pt>
                <c:pt idx="1">
                  <c:v>82.26949999999999</c:v>
                </c:pt>
                <c:pt idx="2">
                  <c:v>72.5177</c:v>
                </c:pt>
                <c:pt idx="3">
                  <c:v>81.383</c:v>
                </c:pt>
                <c:pt idx="4">
                  <c:v>83.6879</c:v>
                </c:pt>
                <c:pt idx="5">
                  <c:v>92.5532</c:v>
                </c:pt>
              </c:numCache>
            </c:numRef>
          </c:val>
        </c:ser>
        <c:axId val="50560001"/>
        <c:axId val="50560002"/>
      </c:barChart>
      <c:catAx>
        <c:axId val="50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SVM-kNNv1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ALL'!$O$28</c:f>
              <c:strCache>
                <c:ptCount val="1"/>
                <c:pt idx="0">
                  <c:v>SVM-kNNv1</c:v>
                </c:pt>
              </c:strCache>
            </c:strRef>
          </c:tx>
          <c:cat>
            <c:strRef>
              <c:f>'HOME - 5 - ALL'!$O$30:$O$35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ALL'!$S$30:$S$35</c:f>
              <c:numCache>
                <c:formatCode>General</c:formatCode>
                <c:ptCount val="6"/>
                <c:pt idx="0">
                  <c:v>64.539</c:v>
                </c:pt>
                <c:pt idx="1">
                  <c:v>70.74469999999999</c:v>
                </c:pt>
                <c:pt idx="2">
                  <c:v>62.766</c:v>
                </c:pt>
                <c:pt idx="3">
                  <c:v>73.227</c:v>
                </c:pt>
                <c:pt idx="4">
                  <c:v>47.8723</c:v>
                </c:pt>
                <c:pt idx="5">
                  <c:v>77.4823</c:v>
                </c:pt>
              </c:numCache>
            </c:numRef>
          </c:val>
        </c:ser>
        <c:ser>
          <c:idx val="1"/>
          <c:order val="1"/>
          <c:tx>
            <c:strRef>
              <c:f>'HOME - 5 - ALL'!$O$28</c:f>
              <c:strCache>
                <c:ptCount val="1"/>
                <c:pt idx="0">
                  <c:v>SVM-kNNv1</c:v>
                </c:pt>
              </c:strCache>
            </c:strRef>
          </c:tx>
          <c:cat>
            <c:strRef>
              <c:f>'HOME - 5 - ALL'!$O$30:$O$35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ALL'!$Q$30:$Q$35</c:f>
              <c:numCache>
                <c:formatCode>General</c:formatCode>
                <c:ptCount val="6"/>
                <c:pt idx="0">
                  <c:v>35.9929</c:v>
                </c:pt>
                <c:pt idx="1">
                  <c:v>57.8014</c:v>
                </c:pt>
                <c:pt idx="2">
                  <c:v>54.4326</c:v>
                </c:pt>
                <c:pt idx="3">
                  <c:v>64.7163</c:v>
                </c:pt>
                <c:pt idx="4">
                  <c:v>67.3759</c:v>
                </c:pt>
                <c:pt idx="5">
                  <c:v>77.4823</c:v>
                </c:pt>
              </c:numCache>
            </c:numRef>
          </c:val>
        </c:ser>
        <c:axId val="50570001"/>
        <c:axId val="50570002"/>
      </c:barChart>
      <c:catAx>
        <c:axId val="50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SVM-kNNv2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ALL'!$O$40</c:f>
              <c:strCache>
                <c:ptCount val="1"/>
                <c:pt idx="0">
                  <c:v>SVM-kNNv2</c:v>
                </c:pt>
              </c:strCache>
            </c:strRef>
          </c:tx>
          <c:cat>
            <c:strRef>
              <c:f>'HOME - 5 - ALL'!$O$42:$O$47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ALL'!$S$42:$S$47</c:f>
              <c:numCache>
                <c:formatCode>General</c:formatCode>
                <c:ptCount val="6"/>
                <c:pt idx="0">
                  <c:v>51.2411</c:v>
                </c:pt>
                <c:pt idx="1">
                  <c:v>60.8156</c:v>
                </c:pt>
                <c:pt idx="2">
                  <c:v>49.6454</c:v>
                </c:pt>
                <c:pt idx="3">
                  <c:v>51.9504</c:v>
                </c:pt>
                <c:pt idx="4">
                  <c:v>38.4752</c:v>
                </c:pt>
                <c:pt idx="5">
                  <c:v>61.1702</c:v>
                </c:pt>
              </c:numCache>
            </c:numRef>
          </c:val>
        </c:ser>
        <c:ser>
          <c:idx val="1"/>
          <c:order val="1"/>
          <c:tx>
            <c:strRef>
              <c:f>'HOME - 5 - ALL'!$O$40</c:f>
              <c:strCache>
                <c:ptCount val="1"/>
                <c:pt idx="0">
                  <c:v>SVM-kNNv2</c:v>
                </c:pt>
              </c:strCache>
            </c:strRef>
          </c:tx>
          <c:cat>
            <c:strRef>
              <c:f>'HOME - 5 - ALL'!$O$42:$O$47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ALL'!$Q$42:$Q$47</c:f>
              <c:numCache>
                <c:formatCode>General</c:formatCode>
                <c:ptCount val="6"/>
                <c:pt idx="0">
                  <c:v>19.6809</c:v>
                </c:pt>
                <c:pt idx="1">
                  <c:v>36.1702</c:v>
                </c:pt>
                <c:pt idx="2">
                  <c:v>33.3333</c:v>
                </c:pt>
                <c:pt idx="3">
                  <c:v>45.7447</c:v>
                </c:pt>
                <c:pt idx="4">
                  <c:v>51.0638</c:v>
                </c:pt>
                <c:pt idx="5">
                  <c:v>61.1702</c:v>
                </c:pt>
              </c:numCache>
            </c:numRef>
          </c:val>
        </c:ser>
        <c:axId val="50580001"/>
        <c:axId val="50580002"/>
      </c:barChart>
      <c:catAx>
        <c:axId val="50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SVM-kNNv3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ALL'!$O$52</c:f>
              <c:strCache>
                <c:ptCount val="1"/>
                <c:pt idx="0">
                  <c:v>SVM-kNNv3</c:v>
                </c:pt>
              </c:strCache>
            </c:strRef>
          </c:tx>
          <c:cat>
            <c:strRef>
              <c:f>'HOME - 5 - ALL'!$O$54:$O$59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ALL'!$S$54:$S$59</c:f>
              <c:numCache>
                <c:formatCode>General</c:formatCode>
                <c:ptCount val="6"/>
                <c:pt idx="0">
                  <c:v>62.9433</c:v>
                </c:pt>
                <c:pt idx="1">
                  <c:v>67.3759</c:v>
                </c:pt>
                <c:pt idx="2">
                  <c:v>68.4397</c:v>
                </c:pt>
                <c:pt idx="3">
                  <c:v>82.8014</c:v>
                </c:pt>
                <c:pt idx="4">
                  <c:v>48.0496</c:v>
                </c:pt>
                <c:pt idx="5">
                  <c:v>79.25530000000001</c:v>
                </c:pt>
              </c:numCache>
            </c:numRef>
          </c:val>
        </c:ser>
        <c:ser>
          <c:idx val="1"/>
          <c:order val="1"/>
          <c:tx>
            <c:strRef>
              <c:f>'HOME - 5 - ALL'!$O$52</c:f>
              <c:strCache>
                <c:ptCount val="1"/>
                <c:pt idx="0">
                  <c:v>SVM-kNNv3</c:v>
                </c:pt>
              </c:strCache>
            </c:strRef>
          </c:tx>
          <c:cat>
            <c:strRef>
              <c:f>'HOME - 5 - ALL'!$O$54:$O$59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ALL'!$Q$54:$Q$59</c:f>
              <c:numCache>
                <c:formatCode>General</c:formatCode>
                <c:ptCount val="6"/>
                <c:pt idx="0">
                  <c:v>38.1206</c:v>
                </c:pt>
                <c:pt idx="1">
                  <c:v>60.6383</c:v>
                </c:pt>
                <c:pt idx="2">
                  <c:v>53.7234</c:v>
                </c:pt>
                <c:pt idx="3">
                  <c:v>66.1348</c:v>
                </c:pt>
                <c:pt idx="4">
                  <c:v>68.617</c:v>
                </c:pt>
                <c:pt idx="5">
                  <c:v>79.25530000000001</c:v>
                </c:pt>
              </c:numCache>
            </c:numRef>
          </c:val>
        </c:ser>
        <c:axId val="50590001"/>
        <c:axId val="50590002"/>
      </c:barChart>
      <c:catAx>
        <c:axId val="50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ALL'!$A$64</c:f>
              <c:strCache>
                <c:ptCount val="1"/>
                <c:pt idx="0">
                  <c:v>NNv4-SVM</c:v>
                </c:pt>
              </c:strCache>
            </c:strRef>
          </c:tx>
          <c:cat>
            <c:strRef>
              <c:f>'HOME - 5 - ALL'!$A$66:$A$68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ALL'!$E$66:$E$68</c:f>
              <c:numCache>
                <c:formatCode>General</c:formatCode>
                <c:ptCount val="3"/>
                <c:pt idx="0">
                  <c:v>78.7234</c:v>
                </c:pt>
                <c:pt idx="1">
                  <c:v>90.2482</c:v>
                </c:pt>
                <c:pt idx="2">
                  <c:v>80.1418</c:v>
                </c:pt>
              </c:numCache>
            </c:numRef>
          </c:val>
        </c:ser>
        <c:ser>
          <c:idx val="1"/>
          <c:order val="1"/>
          <c:tx>
            <c:strRef>
              <c:f>'HOME - 5 - ALL'!$A$64</c:f>
              <c:strCache>
                <c:ptCount val="1"/>
                <c:pt idx="0">
                  <c:v>NNv4-SVM</c:v>
                </c:pt>
              </c:strCache>
            </c:strRef>
          </c:tx>
          <c:cat>
            <c:strRef>
              <c:f>'HOME - 5 - ALL'!$A$66:$A$67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ALL'!$C$66:$C$67</c:f>
              <c:numCache>
                <c:formatCode>General</c:formatCode>
                <c:ptCount val="2"/>
                <c:pt idx="0">
                  <c:v>78.7234</c:v>
                </c:pt>
                <c:pt idx="1">
                  <c:v>90.2482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ALL'!$O$64</c:f>
              <c:strCache>
                <c:ptCount val="1"/>
                <c:pt idx="0">
                  <c:v>NNv4-SVM</c:v>
                </c:pt>
              </c:strCache>
            </c:strRef>
          </c:tx>
          <c:cat>
            <c:strRef>
              <c:f>'HOME - 5 - ALL'!$O$66:$O$72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ALL'!$S$66:$S$72</c:f>
              <c:numCache>
                <c:formatCode>General</c:formatCode>
                <c:ptCount val="7"/>
                <c:pt idx="0">
                  <c:v>92.0213</c:v>
                </c:pt>
                <c:pt idx="1">
                  <c:v>96.2766</c:v>
                </c:pt>
                <c:pt idx="2">
                  <c:v>96.9858</c:v>
                </c:pt>
                <c:pt idx="3">
                  <c:v>97.3404</c:v>
                </c:pt>
                <c:pt idx="4">
                  <c:v>97.1631</c:v>
                </c:pt>
                <c:pt idx="5">
                  <c:v>98.0496</c:v>
                </c:pt>
                <c:pt idx="6">
                  <c:v>97.8723</c:v>
                </c:pt>
              </c:numCache>
            </c:numRef>
          </c:val>
        </c:ser>
        <c:ser>
          <c:idx val="1"/>
          <c:order val="1"/>
          <c:tx>
            <c:strRef>
              <c:f>'HOME - 5 - ALL'!$O$64</c:f>
              <c:strCache>
                <c:ptCount val="1"/>
                <c:pt idx="0">
                  <c:v>NNv4-SVM</c:v>
                </c:pt>
              </c:strCache>
            </c:strRef>
          </c:tx>
          <c:cat>
            <c:strRef>
              <c:f>'HOME - 5 - ALL'!$O$66:$O$71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ALL'!$Q$66:$Q$71</c:f>
              <c:numCache>
                <c:formatCode>General</c:formatCode>
                <c:ptCount val="6"/>
                <c:pt idx="0">
                  <c:v>78.7234</c:v>
                </c:pt>
                <c:pt idx="1">
                  <c:v>95.2128</c:v>
                </c:pt>
                <c:pt idx="2">
                  <c:v>95.74469999999999</c:v>
                </c:pt>
                <c:pt idx="3">
                  <c:v>97.5177</c:v>
                </c:pt>
                <c:pt idx="4">
                  <c:v>97.1631</c:v>
                </c:pt>
                <c:pt idx="5">
                  <c:v>98.0496</c:v>
                </c:pt>
              </c:numCache>
            </c:numRef>
          </c:val>
        </c:ser>
        <c:axId val="50600001"/>
        <c:axId val="50600002"/>
      </c:barChart>
      <c:catAx>
        <c:axId val="50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ALL'!$O$76</c:f>
              <c:strCache>
                <c:ptCount val="1"/>
                <c:pt idx="0">
                  <c:v>NNv4-NNv4</c:v>
                </c:pt>
              </c:strCache>
            </c:strRef>
          </c:tx>
          <c:cat>
            <c:strRef>
              <c:f>'HOME - 5 - ALL'!$O$78:$O$84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ALL'!$S$78:$S$84</c:f>
              <c:numCache>
                <c:formatCode>General</c:formatCode>
                <c:ptCount val="7"/>
                <c:pt idx="0">
                  <c:v>81.5603</c:v>
                </c:pt>
                <c:pt idx="1">
                  <c:v>93.9716</c:v>
                </c:pt>
                <c:pt idx="2">
                  <c:v>94.8582</c:v>
                </c:pt>
                <c:pt idx="3">
                  <c:v>95.3901</c:v>
                </c:pt>
                <c:pt idx="4">
                  <c:v>95.0355</c:v>
                </c:pt>
                <c:pt idx="5">
                  <c:v>92.5532</c:v>
                </c:pt>
                <c:pt idx="6">
                  <c:v>97.5177</c:v>
                </c:pt>
              </c:numCache>
            </c:numRef>
          </c:val>
        </c:ser>
        <c:ser>
          <c:idx val="1"/>
          <c:order val="1"/>
          <c:tx>
            <c:strRef>
              <c:f>'HOME - 5 - ALL'!$O$76</c:f>
              <c:strCache>
                <c:ptCount val="1"/>
                <c:pt idx="0">
                  <c:v>NNv4-NNv4</c:v>
                </c:pt>
              </c:strCache>
            </c:strRef>
          </c:tx>
          <c:cat>
            <c:strRef>
              <c:f>'HOME - 5 - ALL'!$O$78:$O$83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ALL'!$Q$78:$Q$83</c:f>
              <c:numCache>
                <c:formatCode>General</c:formatCode>
                <c:ptCount val="6"/>
                <c:pt idx="0">
                  <c:v>62.0567</c:v>
                </c:pt>
                <c:pt idx="1">
                  <c:v>82.26949999999999</c:v>
                </c:pt>
                <c:pt idx="2">
                  <c:v>72.5177</c:v>
                </c:pt>
                <c:pt idx="3">
                  <c:v>81.383</c:v>
                </c:pt>
                <c:pt idx="4">
                  <c:v>83.6879</c:v>
                </c:pt>
                <c:pt idx="5">
                  <c:v>92.5532</c:v>
                </c:pt>
              </c:numCache>
            </c:numRef>
          </c:val>
        </c:ser>
        <c:axId val="50610001"/>
        <c:axId val="50610002"/>
      </c:barChart>
      <c:catAx>
        <c:axId val="50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NNv4-kNNv1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ALL'!$O$88</c:f>
              <c:strCache>
                <c:ptCount val="1"/>
                <c:pt idx="0">
                  <c:v>NNv4-kNNv1</c:v>
                </c:pt>
              </c:strCache>
            </c:strRef>
          </c:tx>
          <c:cat>
            <c:strRef>
              <c:f>'HOME - 5 - ALL'!$O$90:$O$96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ALL'!$S$90:$S$96</c:f>
              <c:numCache>
                <c:formatCode>General</c:formatCode>
                <c:ptCount val="7"/>
                <c:pt idx="0">
                  <c:v>64.539</c:v>
                </c:pt>
                <c:pt idx="1">
                  <c:v>70.74469999999999</c:v>
                </c:pt>
                <c:pt idx="2">
                  <c:v>66.4894</c:v>
                </c:pt>
                <c:pt idx="3">
                  <c:v>76.41840000000001</c:v>
                </c:pt>
                <c:pt idx="4">
                  <c:v>82.9787</c:v>
                </c:pt>
                <c:pt idx="5">
                  <c:v>77.4823</c:v>
                </c:pt>
                <c:pt idx="6">
                  <c:v>76.9504</c:v>
                </c:pt>
              </c:numCache>
            </c:numRef>
          </c:val>
        </c:ser>
        <c:ser>
          <c:idx val="1"/>
          <c:order val="1"/>
          <c:tx>
            <c:strRef>
              <c:f>'HOME - 5 - ALL'!$O$88</c:f>
              <c:strCache>
                <c:ptCount val="1"/>
                <c:pt idx="0">
                  <c:v>NNv4-kNNv1</c:v>
                </c:pt>
              </c:strCache>
            </c:strRef>
          </c:tx>
          <c:cat>
            <c:strRef>
              <c:f>'HOME - 5 - ALL'!$O$90:$O$95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ALL'!$Q$90:$Q$95</c:f>
              <c:numCache>
                <c:formatCode>General</c:formatCode>
                <c:ptCount val="6"/>
                <c:pt idx="0">
                  <c:v>35.9929</c:v>
                </c:pt>
                <c:pt idx="1">
                  <c:v>57.8014</c:v>
                </c:pt>
                <c:pt idx="2">
                  <c:v>54.4326</c:v>
                </c:pt>
                <c:pt idx="3">
                  <c:v>64.7163</c:v>
                </c:pt>
                <c:pt idx="4">
                  <c:v>67.3759</c:v>
                </c:pt>
                <c:pt idx="5">
                  <c:v>77.4823</c:v>
                </c:pt>
              </c:numCache>
            </c:numRef>
          </c:val>
        </c:ser>
        <c:axId val="50620001"/>
        <c:axId val="50620002"/>
      </c:barChart>
      <c:catAx>
        <c:axId val="50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NNv4-kNNv2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ALL'!$O$100</c:f>
              <c:strCache>
                <c:ptCount val="1"/>
                <c:pt idx="0">
                  <c:v>NNv4-kNNv2</c:v>
                </c:pt>
              </c:strCache>
            </c:strRef>
          </c:tx>
          <c:cat>
            <c:strRef>
              <c:f>'HOME - 5 - ALL'!$O$102:$O$108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ALL'!$S$102:$S$108</c:f>
              <c:numCache>
                <c:formatCode>General</c:formatCode>
                <c:ptCount val="7"/>
                <c:pt idx="0">
                  <c:v>51.2411</c:v>
                </c:pt>
                <c:pt idx="1">
                  <c:v>60.8156</c:v>
                </c:pt>
                <c:pt idx="2">
                  <c:v>64.1844</c:v>
                </c:pt>
                <c:pt idx="3">
                  <c:v>66.4894</c:v>
                </c:pt>
                <c:pt idx="4">
                  <c:v>70.922</c:v>
                </c:pt>
                <c:pt idx="5">
                  <c:v>61.1702</c:v>
                </c:pt>
                <c:pt idx="6">
                  <c:v>66.3121</c:v>
                </c:pt>
              </c:numCache>
            </c:numRef>
          </c:val>
        </c:ser>
        <c:ser>
          <c:idx val="1"/>
          <c:order val="1"/>
          <c:tx>
            <c:strRef>
              <c:f>'HOME - 5 - ALL'!$O$100</c:f>
              <c:strCache>
                <c:ptCount val="1"/>
                <c:pt idx="0">
                  <c:v>NNv4-kNNv2</c:v>
                </c:pt>
              </c:strCache>
            </c:strRef>
          </c:tx>
          <c:cat>
            <c:strRef>
              <c:f>'HOME - 5 - ALL'!$O$102:$O$107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ALL'!$Q$102:$Q$107</c:f>
              <c:numCache>
                <c:formatCode>General</c:formatCode>
                <c:ptCount val="6"/>
                <c:pt idx="0">
                  <c:v>19.6809</c:v>
                </c:pt>
                <c:pt idx="1">
                  <c:v>36.1702</c:v>
                </c:pt>
                <c:pt idx="2">
                  <c:v>33.3333</c:v>
                </c:pt>
                <c:pt idx="3">
                  <c:v>45.7447</c:v>
                </c:pt>
                <c:pt idx="4">
                  <c:v>51.0638</c:v>
                </c:pt>
                <c:pt idx="5">
                  <c:v>61.1702</c:v>
                </c:pt>
              </c:numCache>
            </c:numRef>
          </c:val>
        </c:ser>
        <c:axId val="50630001"/>
        <c:axId val="50630002"/>
      </c:barChart>
      <c:catAx>
        <c:axId val="50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NNv4-kNNv3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ALL'!$O$112</c:f>
              <c:strCache>
                <c:ptCount val="1"/>
                <c:pt idx="0">
                  <c:v>NNv4-kNNv3</c:v>
                </c:pt>
              </c:strCache>
            </c:strRef>
          </c:tx>
          <c:cat>
            <c:strRef>
              <c:f>'HOME - 5 - ALL'!$O$114:$O$120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ALL'!$S$114:$S$120</c:f>
              <c:numCache>
                <c:formatCode>General</c:formatCode>
                <c:ptCount val="7"/>
                <c:pt idx="0">
                  <c:v>62.9433</c:v>
                </c:pt>
                <c:pt idx="1">
                  <c:v>67.3759</c:v>
                </c:pt>
                <c:pt idx="2">
                  <c:v>71.2766</c:v>
                </c:pt>
                <c:pt idx="3">
                  <c:v>82.09220000000001</c:v>
                </c:pt>
                <c:pt idx="4">
                  <c:v>82.6241</c:v>
                </c:pt>
                <c:pt idx="5">
                  <c:v>79.25530000000001</c:v>
                </c:pt>
                <c:pt idx="6">
                  <c:v>79.9645</c:v>
                </c:pt>
              </c:numCache>
            </c:numRef>
          </c:val>
        </c:ser>
        <c:ser>
          <c:idx val="1"/>
          <c:order val="1"/>
          <c:tx>
            <c:strRef>
              <c:f>'HOME - 5 - ALL'!$O$112</c:f>
              <c:strCache>
                <c:ptCount val="1"/>
                <c:pt idx="0">
                  <c:v>NNv4-kNNv3</c:v>
                </c:pt>
              </c:strCache>
            </c:strRef>
          </c:tx>
          <c:cat>
            <c:strRef>
              <c:f>'HOME - 5 - ALL'!$O$114:$O$119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ALL'!$Q$114:$Q$119</c:f>
              <c:numCache>
                <c:formatCode>General</c:formatCode>
                <c:ptCount val="6"/>
                <c:pt idx="0">
                  <c:v>38.1206</c:v>
                </c:pt>
                <c:pt idx="1">
                  <c:v>60.6383</c:v>
                </c:pt>
                <c:pt idx="2">
                  <c:v>53.7234</c:v>
                </c:pt>
                <c:pt idx="3">
                  <c:v>66.1348</c:v>
                </c:pt>
                <c:pt idx="4">
                  <c:v>68.617</c:v>
                </c:pt>
                <c:pt idx="5">
                  <c:v>79.25530000000001</c:v>
                </c:pt>
              </c:numCache>
            </c:numRef>
          </c:val>
        </c:ser>
        <c:axId val="50640001"/>
        <c:axId val="50640002"/>
      </c:barChart>
      <c:catAx>
        <c:axId val="50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kNNv1-SVM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ALL'!$O$124</c:f>
              <c:strCache>
                <c:ptCount val="1"/>
                <c:pt idx="0">
                  <c:v>kNNv1-SVM</c:v>
                </c:pt>
              </c:strCache>
            </c:strRef>
          </c:tx>
          <c:cat>
            <c:strRef>
              <c:f>'HOME - 5 - ALL'!$O$126:$O$132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ALL'!$S$126:$S$132</c:f>
              <c:numCache>
                <c:formatCode>General</c:formatCode>
                <c:ptCount val="7"/>
                <c:pt idx="0">
                  <c:v>83.15600000000001</c:v>
                </c:pt>
                <c:pt idx="1">
                  <c:v>92.73050000000001</c:v>
                </c:pt>
                <c:pt idx="2">
                  <c:v>96.4539</c:v>
                </c:pt>
                <c:pt idx="3">
                  <c:v>96.8085</c:v>
                </c:pt>
                <c:pt idx="4">
                  <c:v>97.1631</c:v>
                </c:pt>
                <c:pt idx="5">
                  <c:v>98.0496</c:v>
                </c:pt>
                <c:pt idx="6">
                  <c:v>96.9858</c:v>
                </c:pt>
              </c:numCache>
            </c:numRef>
          </c:val>
        </c:ser>
        <c:ser>
          <c:idx val="1"/>
          <c:order val="1"/>
          <c:tx>
            <c:strRef>
              <c:f>'HOME - 5 - ALL'!$O$124</c:f>
              <c:strCache>
                <c:ptCount val="1"/>
                <c:pt idx="0">
                  <c:v>kNNv1-SVM</c:v>
                </c:pt>
              </c:strCache>
            </c:strRef>
          </c:tx>
          <c:cat>
            <c:strRef>
              <c:f>'HOME - 5 - ALL'!$O$126:$O$131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ALL'!$Q$126:$Q$131</c:f>
              <c:numCache>
                <c:formatCode>General</c:formatCode>
                <c:ptCount val="6"/>
                <c:pt idx="0">
                  <c:v>78.7234</c:v>
                </c:pt>
                <c:pt idx="1">
                  <c:v>95.2128</c:v>
                </c:pt>
                <c:pt idx="2">
                  <c:v>95.74469999999999</c:v>
                </c:pt>
                <c:pt idx="3">
                  <c:v>97.5177</c:v>
                </c:pt>
                <c:pt idx="4">
                  <c:v>97.1631</c:v>
                </c:pt>
                <c:pt idx="5">
                  <c:v>98.0496</c:v>
                </c:pt>
              </c:numCache>
            </c:numRef>
          </c:val>
        </c:ser>
        <c:axId val="50650001"/>
        <c:axId val="50650002"/>
      </c:barChart>
      <c:catAx>
        <c:axId val="50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kNNv1-NNv4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ALL'!$O$136</c:f>
              <c:strCache>
                <c:ptCount val="1"/>
                <c:pt idx="0">
                  <c:v>kNNv1-NNv4</c:v>
                </c:pt>
              </c:strCache>
            </c:strRef>
          </c:tx>
          <c:cat>
            <c:strRef>
              <c:f>'HOME - 5 - ALL'!$O$138:$O$144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ALL'!$S$138:$S$144</c:f>
              <c:numCache>
                <c:formatCode>General</c:formatCode>
                <c:ptCount val="7"/>
                <c:pt idx="0">
                  <c:v>65.95740000000001</c:v>
                </c:pt>
                <c:pt idx="1">
                  <c:v>82.6241</c:v>
                </c:pt>
                <c:pt idx="2">
                  <c:v>93.79430000000001</c:v>
                </c:pt>
                <c:pt idx="3">
                  <c:v>93.617</c:v>
                </c:pt>
                <c:pt idx="4">
                  <c:v>95.0355</c:v>
                </c:pt>
                <c:pt idx="5">
                  <c:v>92.5532</c:v>
                </c:pt>
                <c:pt idx="6">
                  <c:v>94.3262</c:v>
                </c:pt>
              </c:numCache>
            </c:numRef>
          </c:val>
        </c:ser>
        <c:ser>
          <c:idx val="1"/>
          <c:order val="1"/>
          <c:tx>
            <c:strRef>
              <c:f>'HOME - 5 - ALL'!$O$136</c:f>
              <c:strCache>
                <c:ptCount val="1"/>
                <c:pt idx="0">
                  <c:v>kNNv1-NNv4</c:v>
                </c:pt>
              </c:strCache>
            </c:strRef>
          </c:tx>
          <c:cat>
            <c:strRef>
              <c:f>'HOME - 5 - ALL'!$O$138:$O$143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ALL'!$Q$138:$Q$143</c:f>
              <c:numCache>
                <c:formatCode>General</c:formatCode>
                <c:ptCount val="6"/>
                <c:pt idx="0">
                  <c:v>62.0567</c:v>
                </c:pt>
                <c:pt idx="1">
                  <c:v>82.26949999999999</c:v>
                </c:pt>
                <c:pt idx="2">
                  <c:v>72.5177</c:v>
                </c:pt>
                <c:pt idx="3">
                  <c:v>81.383</c:v>
                </c:pt>
                <c:pt idx="4">
                  <c:v>83.6879</c:v>
                </c:pt>
                <c:pt idx="5">
                  <c:v>92.5532</c:v>
                </c:pt>
              </c:numCache>
            </c:numRef>
          </c:val>
        </c:ser>
        <c:axId val="50660001"/>
        <c:axId val="50660002"/>
      </c:barChart>
      <c:catAx>
        <c:axId val="50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kNNv1-kNNv1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ALL'!$O$148</c:f>
              <c:strCache>
                <c:ptCount val="1"/>
                <c:pt idx="0">
                  <c:v>kNNv1-kNNv1</c:v>
                </c:pt>
              </c:strCache>
            </c:strRef>
          </c:tx>
          <c:cat>
            <c:strRef>
              <c:f>'HOME - 5 - ALL'!$O$150:$O$156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ALL'!$S$150:$S$156</c:f>
              <c:numCache>
                <c:formatCode>General</c:formatCode>
                <c:ptCount val="7"/>
                <c:pt idx="0">
                  <c:v>54.2553</c:v>
                </c:pt>
                <c:pt idx="1">
                  <c:v>73.0496</c:v>
                </c:pt>
                <c:pt idx="2">
                  <c:v>84.04259999999999</c:v>
                </c:pt>
                <c:pt idx="3">
                  <c:v>86.17019999999999</c:v>
                </c:pt>
                <c:pt idx="4">
                  <c:v>82.9787</c:v>
                </c:pt>
                <c:pt idx="5">
                  <c:v>77.4823</c:v>
                </c:pt>
                <c:pt idx="6">
                  <c:v>90.6028</c:v>
                </c:pt>
              </c:numCache>
            </c:numRef>
          </c:val>
        </c:ser>
        <c:ser>
          <c:idx val="1"/>
          <c:order val="1"/>
          <c:tx>
            <c:strRef>
              <c:f>'HOME - 5 - ALL'!$O$148</c:f>
              <c:strCache>
                <c:ptCount val="1"/>
                <c:pt idx="0">
                  <c:v>kNNv1-kNNv1</c:v>
                </c:pt>
              </c:strCache>
            </c:strRef>
          </c:tx>
          <c:cat>
            <c:strRef>
              <c:f>'HOME - 5 - ALL'!$O$150:$O$155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ALL'!$Q$150:$Q$155</c:f>
              <c:numCache>
                <c:formatCode>General</c:formatCode>
                <c:ptCount val="6"/>
                <c:pt idx="0">
                  <c:v>36.3475</c:v>
                </c:pt>
                <c:pt idx="1">
                  <c:v>57.8014</c:v>
                </c:pt>
                <c:pt idx="2">
                  <c:v>54.4326</c:v>
                </c:pt>
                <c:pt idx="3">
                  <c:v>64.7163</c:v>
                </c:pt>
                <c:pt idx="4">
                  <c:v>67.3759</c:v>
                </c:pt>
                <c:pt idx="5">
                  <c:v>77.4823</c:v>
                </c:pt>
              </c:numCache>
            </c:numRef>
          </c:val>
        </c:ser>
        <c:axId val="50670001"/>
        <c:axId val="50670002"/>
      </c:barChart>
      <c:catAx>
        <c:axId val="50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kNNv1-kNNv2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ALL'!$O$160</c:f>
              <c:strCache>
                <c:ptCount val="1"/>
                <c:pt idx="0">
                  <c:v>kNNv1-kNNv2</c:v>
                </c:pt>
              </c:strCache>
            </c:strRef>
          </c:tx>
          <c:cat>
            <c:strRef>
              <c:f>'HOME - 5 - ALL'!$O$162:$O$168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ALL'!$S$162:$S$168</c:f>
              <c:numCache>
                <c:formatCode>General</c:formatCode>
                <c:ptCount val="7"/>
                <c:pt idx="0">
                  <c:v>48.227</c:v>
                </c:pt>
                <c:pt idx="1">
                  <c:v>44.8582</c:v>
                </c:pt>
                <c:pt idx="2">
                  <c:v>60.9929</c:v>
                </c:pt>
                <c:pt idx="3">
                  <c:v>66.3121</c:v>
                </c:pt>
                <c:pt idx="4">
                  <c:v>70.922</c:v>
                </c:pt>
                <c:pt idx="5">
                  <c:v>61.1702</c:v>
                </c:pt>
                <c:pt idx="6">
                  <c:v>71.0993</c:v>
                </c:pt>
              </c:numCache>
            </c:numRef>
          </c:val>
        </c:ser>
        <c:ser>
          <c:idx val="1"/>
          <c:order val="1"/>
          <c:tx>
            <c:strRef>
              <c:f>'HOME - 5 - ALL'!$O$160</c:f>
              <c:strCache>
                <c:ptCount val="1"/>
                <c:pt idx="0">
                  <c:v>kNNv1-kNNv2</c:v>
                </c:pt>
              </c:strCache>
            </c:strRef>
          </c:tx>
          <c:cat>
            <c:strRef>
              <c:f>'HOME - 5 - ALL'!$O$162:$O$167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ALL'!$Q$162:$Q$167</c:f>
              <c:numCache>
                <c:formatCode>General</c:formatCode>
                <c:ptCount val="6"/>
                <c:pt idx="0">
                  <c:v>19.6809</c:v>
                </c:pt>
                <c:pt idx="1">
                  <c:v>36.1702</c:v>
                </c:pt>
                <c:pt idx="2">
                  <c:v>33.3333</c:v>
                </c:pt>
                <c:pt idx="3">
                  <c:v>45.7447</c:v>
                </c:pt>
                <c:pt idx="4">
                  <c:v>51.0638</c:v>
                </c:pt>
                <c:pt idx="5">
                  <c:v>61.1702</c:v>
                </c:pt>
              </c:numCache>
            </c:numRef>
          </c:val>
        </c:ser>
        <c:axId val="50680001"/>
        <c:axId val="50680002"/>
      </c:barChart>
      <c:catAx>
        <c:axId val="50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kNNv1-kNNv3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ALL'!$O$172</c:f>
              <c:strCache>
                <c:ptCount val="1"/>
                <c:pt idx="0">
                  <c:v>kNNv1-kNNv3</c:v>
                </c:pt>
              </c:strCache>
            </c:strRef>
          </c:tx>
          <c:cat>
            <c:strRef>
              <c:f>'HOME - 5 - ALL'!$O$174:$O$180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ALL'!$S$174:$S$180</c:f>
              <c:numCache>
                <c:formatCode>General</c:formatCode>
                <c:ptCount val="7"/>
                <c:pt idx="0">
                  <c:v>47.8723</c:v>
                </c:pt>
                <c:pt idx="1">
                  <c:v>74.2908</c:v>
                </c:pt>
                <c:pt idx="2">
                  <c:v>81.7376</c:v>
                </c:pt>
                <c:pt idx="3">
                  <c:v>82.6241</c:v>
                </c:pt>
                <c:pt idx="4">
                  <c:v>82.6241</c:v>
                </c:pt>
                <c:pt idx="5">
                  <c:v>79.25530000000001</c:v>
                </c:pt>
                <c:pt idx="6">
                  <c:v>80.1418</c:v>
                </c:pt>
              </c:numCache>
            </c:numRef>
          </c:val>
        </c:ser>
        <c:ser>
          <c:idx val="1"/>
          <c:order val="1"/>
          <c:tx>
            <c:strRef>
              <c:f>'HOME - 5 - ALL'!$O$172</c:f>
              <c:strCache>
                <c:ptCount val="1"/>
                <c:pt idx="0">
                  <c:v>kNNv1-kNNv3</c:v>
                </c:pt>
              </c:strCache>
            </c:strRef>
          </c:tx>
          <c:cat>
            <c:strRef>
              <c:f>'HOME - 5 - ALL'!$O$174:$O$179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ALL'!$Q$174:$Q$179</c:f>
              <c:numCache>
                <c:formatCode>General</c:formatCode>
                <c:ptCount val="6"/>
                <c:pt idx="0">
                  <c:v>38.1206</c:v>
                </c:pt>
                <c:pt idx="1">
                  <c:v>60.6383</c:v>
                </c:pt>
                <c:pt idx="2">
                  <c:v>53.7234</c:v>
                </c:pt>
                <c:pt idx="3">
                  <c:v>66.1348</c:v>
                </c:pt>
                <c:pt idx="4">
                  <c:v>68.617</c:v>
                </c:pt>
                <c:pt idx="5">
                  <c:v>79.25530000000001</c:v>
                </c:pt>
              </c:numCache>
            </c:numRef>
          </c:val>
        </c:ser>
        <c:axId val="50690001"/>
        <c:axId val="50690002"/>
      </c:barChart>
      <c:catAx>
        <c:axId val="50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ALL'!$A$76</c:f>
              <c:strCache>
                <c:ptCount val="1"/>
                <c:pt idx="0">
                  <c:v>NNv4-NNv4</c:v>
                </c:pt>
              </c:strCache>
            </c:strRef>
          </c:tx>
          <c:cat>
            <c:strRef>
              <c:f>'HOME - 5 - ALL'!$A$78:$A$80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ALL'!$E$78:$E$80</c:f>
              <c:numCache>
                <c:formatCode>General</c:formatCode>
                <c:ptCount val="3"/>
                <c:pt idx="0">
                  <c:v>62.0567</c:v>
                </c:pt>
                <c:pt idx="1">
                  <c:v>50.7092</c:v>
                </c:pt>
                <c:pt idx="2">
                  <c:v>62.0567</c:v>
                </c:pt>
              </c:numCache>
            </c:numRef>
          </c:val>
        </c:ser>
        <c:ser>
          <c:idx val="1"/>
          <c:order val="1"/>
          <c:tx>
            <c:strRef>
              <c:f>'HOME - 5 - ALL'!$A$76</c:f>
              <c:strCache>
                <c:ptCount val="1"/>
                <c:pt idx="0">
                  <c:v>NNv4-NNv4</c:v>
                </c:pt>
              </c:strCache>
            </c:strRef>
          </c:tx>
          <c:cat>
            <c:strRef>
              <c:f>'HOME - 5 - ALL'!$A$78:$A$79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ALL'!$C$78:$C$79</c:f>
              <c:numCache>
                <c:formatCode>General</c:formatCode>
                <c:ptCount val="2"/>
                <c:pt idx="0">
                  <c:v>62.0567</c:v>
                </c:pt>
                <c:pt idx="1">
                  <c:v>50.7092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kNNv2-SVM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ALL'!$O$184</c:f>
              <c:strCache>
                <c:ptCount val="1"/>
                <c:pt idx="0">
                  <c:v>kNNv2-SVM</c:v>
                </c:pt>
              </c:strCache>
            </c:strRef>
          </c:tx>
          <c:cat>
            <c:strRef>
              <c:f>'HOME - 5 - ALL'!$O$186:$O$192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ALL'!$S$186:$S$192</c:f>
              <c:numCache>
                <c:formatCode>General</c:formatCode>
                <c:ptCount val="7"/>
                <c:pt idx="0">
                  <c:v>83.15600000000001</c:v>
                </c:pt>
                <c:pt idx="1">
                  <c:v>95.56740000000001</c:v>
                </c:pt>
                <c:pt idx="2">
                  <c:v>96.0993</c:v>
                </c:pt>
                <c:pt idx="3">
                  <c:v>97.69499999999999</c:v>
                </c:pt>
                <c:pt idx="4">
                  <c:v>97.1631</c:v>
                </c:pt>
                <c:pt idx="5">
                  <c:v>98.0496</c:v>
                </c:pt>
                <c:pt idx="6">
                  <c:v>96.8085</c:v>
                </c:pt>
              </c:numCache>
            </c:numRef>
          </c:val>
        </c:ser>
        <c:ser>
          <c:idx val="1"/>
          <c:order val="1"/>
          <c:tx>
            <c:strRef>
              <c:f>'HOME - 5 - ALL'!$O$184</c:f>
              <c:strCache>
                <c:ptCount val="1"/>
                <c:pt idx="0">
                  <c:v>kNNv2-SVM</c:v>
                </c:pt>
              </c:strCache>
            </c:strRef>
          </c:tx>
          <c:cat>
            <c:strRef>
              <c:f>'HOME - 5 - ALL'!$O$186:$O$191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ALL'!$Q$186:$Q$191</c:f>
              <c:numCache>
                <c:formatCode>General</c:formatCode>
                <c:ptCount val="6"/>
                <c:pt idx="0">
                  <c:v>78.7234</c:v>
                </c:pt>
                <c:pt idx="1">
                  <c:v>95.2128</c:v>
                </c:pt>
                <c:pt idx="2">
                  <c:v>95.74469999999999</c:v>
                </c:pt>
                <c:pt idx="3">
                  <c:v>97.5177</c:v>
                </c:pt>
                <c:pt idx="4">
                  <c:v>97.1631</c:v>
                </c:pt>
                <c:pt idx="5">
                  <c:v>98.0496</c:v>
                </c:pt>
              </c:numCache>
            </c:numRef>
          </c:val>
        </c:ser>
        <c:axId val="50700001"/>
        <c:axId val="50700002"/>
      </c:barChart>
      <c:catAx>
        <c:axId val="50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kNNv2-NNv4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ALL'!$O$196</c:f>
              <c:strCache>
                <c:ptCount val="1"/>
                <c:pt idx="0">
                  <c:v>kNNv2-NNv4</c:v>
                </c:pt>
              </c:strCache>
            </c:strRef>
          </c:tx>
          <c:cat>
            <c:strRef>
              <c:f>'HOME - 5 - ALL'!$O$198:$O$204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ALL'!$S$198:$S$204</c:f>
              <c:numCache>
                <c:formatCode>General</c:formatCode>
                <c:ptCount val="7"/>
                <c:pt idx="0">
                  <c:v>65.95740000000001</c:v>
                </c:pt>
                <c:pt idx="1">
                  <c:v>87.05670000000001</c:v>
                </c:pt>
                <c:pt idx="2">
                  <c:v>90.07089999999999</c:v>
                </c:pt>
                <c:pt idx="3">
                  <c:v>78.7234</c:v>
                </c:pt>
                <c:pt idx="4">
                  <c:v>95.0355</c:v>
                </c:pt>
                <c:pt idx="5">
                  <c:v>92.5532</c:v>
                </c:pt>
                <c:pt idx="6">
                  <c:v>78.0142</c:v>
                </c:pt>
              </c:numCache>
            </c:numRef>
          </c:val>
        </c:ser>
        <c:ser>
          <c:idx val="1"/>
          <c:order val="1"/>
          <c:tx>
            <c:strRef>
              <c:f>'HOME - 5 - ALL'!$O$196</c:f>
              <c:strCache>
                <c:ptCount val="1"/>
                <c:pt idx="0">
                  <c:v>kNNv2-NNv4</c:v>
                </c:pt>
              </c:strCache>
            </c:strRef>
          </c:tx>
          <c:cat>
            <c:strRef>
              <c:f>'HOME - 5 - ALL'!$O$198:$O$203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ALL'!$Q$198:$Q$203</c:f>
              <c:numCache>
                <c:formatCode>General</c:formatCode>
                <c:ptCount val="6"/>
                <c:pt idx="0">
                  <c:v>62.0567</c:v>
                </c:pt>
                <c:pt idx="1">
                  <c:v>82.26949999999999</c:v>
                </c:pt>
                <c:pt idx="2">
                  <c:v>72.5177</c:v>
                </c:pt>
                <c:pt idx="3">
                  <c:v>81.383</c:v>
                </c:pt>
                <c:pt idx="4">
                  <c:v>83.6879</c:v>
                </c:pt>
                <c:pt idx="5">
                  <c:v>92.5532</c:v>
                </c:pt>
              </c:numCache>
            </c:numRef>
          </c:val>
        </c:ser>
        <c:axId val="50710001"/>
        <c:axId val="50710002"/>
      </c:barChart>
      <c:catAx>
        <c:axId val="50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kNNv2-kNNv1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ALL'!$O$208</c:f>
              <c:strCache>
                <c:ptCount val="1"/>
                <c:pt idx="0">
                  <c:v>kNNv2-kNNv1</c:v>
                </c:pt>
              </c:strCache>
            </c:strRef>
          </c:tx>
          <c:cat>
            <c:strRef>
              <c:f>'HOME - 5 - ALL'!$O$210:$O$216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ALL'!$S$210:$S$216</c:f>
              <c:numCache>
                <c:formatCode>General</c:formatCode>
                <c:ptCount val="7"/>
                <c:pt idx="0">
                  <c:v>54.2553</c:v>
                </c:pt>
                <c:pt idx="1">
                  <c:v>73.227</c:v>
                </c:pt>
                <c:pt idx="2">
                  <c:v>78.5461</c:v>
                </c:pt>
                <c:pt idx="3">
                  <c:v>62.234</c:v>
                </c:pt>
                <c:pt idx="4">
                  <c:v>82.9787</c:v>
                </c:pt>
                <c:pt idx="5">
                  <c:v>77.4823</c:v>
                </c:pt>
                <c:pt idx="6">
                  <c:v>71.2766</c:v>
                </c:pt>
              </c:numCache>
            </c:numRef>
          </c:val>
        </c:ser>
        <c:ser>
          <c:idx val="1"/>
          <c:order val="1"/>
          <c:tx>
            <c:strRef>
              <c:f>'HOME - 5 - ALL'!$O$208</c:f>
              <c:strCache>
                <c:ptCount val="1"/>
                <c:pt idx="0">
                  <c:v>kNNv2-kNNv1</c:v>
                </c:pt>
              </c:strCache>
            </c:strRef>
          </c:tx>
          <c:cat>
            <c:strRef>
              <c:f>'HOME - 5 - ALL'!$O$210:$O$215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ALL'!$Q$210:$Q$215</c:f>
              <c:numCache>
                <c:formatCode>General</c:formatCode>
                <c:ptCount val="6"/>
                <c:pt idx="0">
                  <c:v>35.9929</c:v>
                </c:pt>
                <c:pt idx="1">
                  <c:v>57.8014</c:v>
                </c:pt>
                <c:pt idx="2">
                  <c:v>54.4326</c:v>
                </c:pt>
                <c:pt idx="3">
                  <c:v>64.7163</c:v>
                </c:pt>
                <c:pt idx="4">
                  <c:v>67.3759</c:v>
                </c:pt>
                <c:pt idx="5">
                  <c:v>77.4823</c:v>
                </c:pt>
              </c:numCache>
            </c:numRef>
          </c:val>
        </c:ser>
        <c:axId val="50720001"/>
        <c:axId val="50720002"/>
      </c:barChart>
      <c:catAx>
        <c:axId val="50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kNNv2-kNNv2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ALL'!$O$220</c:f>
              <c:strCache>
                <c:ptCount val="1"/>
                <c:pt idx="0">
                  <c:v>kNNv2-kNNv2</c:v>
                </c:pt>
              </c:strCache>
            </c:strRef>
          </c:tx>
          <c:cat>
            <c:strRef>
              <c:f>'HOME - 5 - ALL'!$O$222:$O$228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ALL'!$S$222:$S$228</c:f>
              <c:numCache>
                <c:formatCode>General</c:formatCode>
                <c:ptCount val="7"/>
                <c:pt idx="0">
                  <c:v>48.227</c:v>
                </c:pt>
                <c:pt idx="1">
                  <c:v>54.4326</c:v>
                </c:pt>
                <c:pt idx="2">
                  <c:v>57.0922</c:v>
                </c:pt>
                <c:pt idx="3">
                  <c:v>51.4184</c:v>
                </c:pt>
                <c:pt idx="4">
                  <c:v>70.922</c:v>
                </c:pt>
                <c:pt idx="5">
                  <c:v>61.1702</c:v>
                </c:pt>
                <c:pt idx="6">
                  <c:v>78.1915</c:v>
                </c:pt>
              </c:numCache>
            </c:numRef>
          </c:val>
        </c:ser>
        <c:ser>
          <c:idx val="1"/>
          <c:order val="1"/>
          <c:tx>
            <c:strRef>
              <c:f>'HOME - 5 - ALL'!$O$220</c:f>
              <c:strCache>
                <c:ptCount val="1"/>
                <c:pt idx="0">
                  <c:v>kNNv2-kNNv2</c:v>
                </c:pt>
              </c:strCache>
            </c:strRef>
          </c:tx>
          <c:cat>
            <c:strRef>
              <c:f>'HOME - 5 - ALL'!$O$222:$O$227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ALL'!$Q$222:$Q$227</c:f>
              <c:numCache>
                <c:formatCode>General</c:formatCode>
                <c:ptCount val="6"/>
                <c:pt idx="0">
                  <c:v>19.6809</c:v>
                </c:pt>
                <c:pt idx="1">
                  <c:v>36.1702</c:v>
                </c:pt>
                <c:pt idx="2">
                  <c:v>33.3333</c:v>
                </c:pt>
                <c:pt idx="3">
                  <c:v>45.7447</c:v>
                </c:pt>
                <c:pt idx="4">
                  <c:v>51.0638</c:v>
                </c:pt>
                <c:pt idx="5">
                  <c:v>61.1702</c:v>
                </c:pt>
              </c:numCache>
            </c:numRef>
          </c:val>
        </c:ser>
        <c:axId val="50730001"/>
        <c:axId val="50730002"/>
      </c:barChart>
      <c:catAx>
        <c:axId val="50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kNNv2-kNNv3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ALL'!$O$232</c:f>
              <c:strCache>
                <c:ptCount val="1"/>
                <c:pt idx="0">
                  <c:v>kNNv2-kNNv3</c:v>
                </c:pt>
              </c:strCache>
            </c:strRef>
          </c:tx>
          <c:cat>
            <c:strRef>
              <c:f>'HOME - 5 - ALL'!$O$234:$O$240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ALL'!$S$234:$S$240</c:f>
              <c:numCache>
                <c:formatCode>General</c:formatCode>
                <c:ptCount val="7"/>
                <c:pt idx="0">
                  <c:v>47.8723</c:v>
                </c:pt>
                <c:pt idx="1">
                  <c:v>76.59569999999999</c:v>
                </c:pt>
                <c:pt idx="2">
                  <c:v>78.0142</c:v>
                </c:pt>
                <c:pt idx="3">
                  <c:v>67.5532</c:v>
                </c:pt>
                <c:pt idx="4">
                  <c:v>82.6241</c:v>
                </c:pt>
                <c:pt idx="5">
                  <c:v>79.25530000000001</c:v>
                </c:pt>
                <c:pt idx="6">
                  <c:v>64.00709999999999</c:v>
                </c:pt>
              </c:numCache>
            </c:numRef>
          </c:val>
        </c:ser>
        <c:ser>
          <c:idx val="1"/>
          <c:order val="1"/>
          <c:tx>
            <c:strRef>
              <c:f>'HOME - 5 - ALL'!$O$232</c:f>
              <c:strCache>
                <c:ptCount val="1"/>
                <c:pt idx="0">
                  <c:v>kNNv2-kNNv3</c:v>
                </c:pt>
              </c:strCache>
            </c:strRef>
          </c:tx>
          <c:cat>
            <c:strRef>
              <c:f>'HOME - 5 - ALL'!$O$234:$O$239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ALL'!$Q$234:$Q$239</c:f>
              <c:numCache>
                <c:formatCode>General</c:formatCode>
                <c:ptCount val="6"/>
                <c:pt idx="0">
                  <c:v>38.6525</c:v>
                </c:pt>
                <c:pt idx="1">
                  <c:v>60.6383</c:v>
                </c:pt>
                <c:pt idx="2">
                  <c:v>53.7234</c:v>
                </c:pt>
                <c:pt idx="3">
                  <c:v>66.1348</c:v>
                </c:pt>
                <c:pt idx="4">
                  <c:v>68.617</c:v>
                </c:pt>
                <c:pt idx="5">
                  <c:v>79.25530000000001</c:v>
                </c:pt>
              </c:numCache>
            </c:numRef>
          </c:val>
        </c:ser>
        <c:axId val="50740001"/>
        <c:axId val="50740002"/>
      </c:barChart>
      <c:catAx>
        <c:axId val="50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kNNv3-SVM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ALL'!$O$244</c:f>
              <c:strCache>
                <c:ptCount val="1"/>
                <c:pt idx="0">
                  <c:v>kNNv3-SVM</c:v>
                </c:pt>
              </c:strCache>
            </c:strRef>
          </c:tx>
          <c:cat>
            <c:strRef>
              <c:f>'HOME - 5 - ALL'!$O$246:$O$252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ALL'!$S$246:$S$252</c:f>
              <c:numCache>
                <c:formatCode>General</c:formatCode>
                <c:ptCount val="7"/>
                <c:pt idx="0">
                  <c:v>92.0213</c:v>
                </c:pt>
                <c:pt idx="1">
                  <c:v>95.56740000000001</c:v>
                </c:pt>
                <c:pt idx="2">
                  <c:v>96.4539</c:v>
                </c:pt>
                <c:pt idx="3">
                  <c:v>96.8085</c:v>
                </c:pt>
                <c:pt idx="4">
                  <c:v>97.69499999999999</c:v>
                </c:pt>
                <c:pt idx="5">
                  <c:v>98.0496</c:v>
                </c:pt>
                <c:pt idx="6">
                  <c:v>97.1631</c:v>
                </c:pt>
              </c:numCache>
            </c:numRef>
          </c:val>
        </c:ser>
        <c:ser>
          <c:idx val="1"/>
          <c:order val="1"/>
          <c:tx>
            <c:strRef>
              <c:f>'HOME - 5 - ALL'!$O$244</c:f>
              <c:strCache>
                <c:ptCount val="1"/>
                <c:pt idx="0">
                  <c:v>kNNv3-SVM</c:v>
                </c:pt>
              </c:strCache>
            </c:strRef>
          </c:tx>
          <c:cat>
            <c:strRef>
              <c:f>'HOME - 5 - ALL'!$O$246:$O$251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ALL'!$Q$246:$Q$251</c:f>
              <c:numCache>
                <c:formatCode>General</c:formatCode>
                <c:ptCount val="6"/>
                <c:pt idx="0">
                  <c:v>78.7234</c:v>
                </c:pt>
                <c:pt idx="1">
                  <c:v>95.2128</c:v>
                </c:pt>
                <c:pt idx="2">
                  <c:v>95.74469999999999</c:v>
                </c:pt>
                <c:pt idx="3">
                  <c:v>97.5177</c:v>
                </c:pt>
                <c:pt idx="4">
                  <c:v>97.1631</c:v>
                </c:pt>
                <c:pt idx="5">
                  <c:v>98.0496</c:v>
                </c:pt>
              </c:numCache>
            </c:numRef>
          </c:val>
        </c:ser>
        <c:axId val="50750001"/>
        <c:axId val="50750002"/>
      </c:barChart>
      <c:catAx>
        <c:axId val="50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kNNv3-NNv4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ALL'!$O$256</c:f>
              <c:strCache>
                <c:ptCount val="1"/>
                <c:pt idx="0">
                  <c:v>kNNv3-NNv4</c:v>
                </c:pt>
              </c:strCache>
            </c:strRef>
          </c:tx>
          <c:cat>
            <c:strRef>
              <c:f>'HOME - 5 - ALL'!$O$258:$O$264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ALL'!$S$258:$S$264</c:f>
              <c:numCache>
                <c:formatCode>General</c:formatCode>
                <c:ptCount val="7"/>
                <c:pt idx="0">
                  <c:v>81.5603</c:v>
                </c:pt>
                <c:pt idx="1">
                  <c:v>87.05670000000001</c:v>
                </c:pt>
                <c:pt idx="2">
                  <c:v>93.79430000000001</c:v>
                </c:pt>
                <c:pt idx="3">
                  <c:v>93.617</c:v>
                </c:pt>
                <c:pt idx="4">
                  <c:v>88.82980000000001</c:v>
                </c:pt>
                <c:pt idx="5">
                  <c:v>92.5532</c:v>
                </c:pt>
                <c:pt idx="6">
                  <c:v>93.4397</c:v>
                </c:pt>
              </c:numCache>
            </c:numRef>
          </c:val>
        </c:ser>
        <c:ser>
          <c:idx val="1"/>
          <c:order val="1"/>
          <c:tx>
            <c:strRef>
              <c:f>'HOME - 5 - ALL'!$O$256</c:f>
              <c:strCache>
                <c:ptCount val="1"/>
                <c:pt idx="0">
                  <c:v>kNNv3-NNv4</c:v>
                </c:pt>
              </c:strCache>
            </c:strRef>
          </c:tx>
          <c:cat>
            <c:strRef>
              <c:f>'HOME - 5 - ALL'!$O$258:$O$263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ALL'!$Q$258:$Q$263</c:f>
              <c:numCache>
                <c:formatCode>General</c:formatCode>
                <c:ptCount val="6"/>
                <c:pt idx="0">
                  <c:v>62.0567</c:v>
                </c:pt>
                <c:pt idx="1">
                  <c:v>82.26949999999999</c:v>
                </c:pt>
                <c:pt idx="2">
                  <c:v>72.5177</c:v>
                </c:pt>
                <c:pt idx="3">
                  <c:v>81.383</c:v>
                </c:pt>
                <c:pt idx="4">
                  <c:v>83.6879</c:v>
                </c:pt>
                <c:pt idx="5">
                  <c:v>92.5532</c:v>
                </c:pt>
              </c:numCache>
            </c:numRef>
          </c:val>
        </c:ser>
        <c:axId val="50760001"/>
        <c:axId val="50760002"/>
      </c:barChart>
      <c:catAx>
        <c:axId val="50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7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kNNv3-kNNv1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ALL'!$O$268</c:f>
              <c:strCache>
                <c:ptCount val="1"/>
                <c:pt idx="0">
                  <c:v>kNNv3-kNNv1</c:v>
                </c:pt>
              </c:strCache>
            </c:strRef>
          </c:tx>
          <c:cat>
            <c:strRef>
              <c:f>'HOME - 5 - ALL'!$O$270:$O$276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ALL'!$S$270:$S$276</c:f>
              <c:numCache>
                <c:formatCode>General</c:formatCode>
                <c:ptCount val="7"/>
                <c:pt idx="0">
                  <c:v>64.539</c:v>
                </c:pt>
                <c:pt idx="1">
                  <c:v>73.227</c:v>
                </c:pt>
                <c:pt idx="2">
                  <c:v>84.04259999999999</c:v>
                </c:pt>
                <c:pt idx="3">
                  <c:v>86.17019999999999</c:v>
                </c:pt>
                <c:pt idx="4">
                  <c:v>85.10639999999999</c:v>
                </c:pt>
                <c:pt idx="5">
                  <c:v>77.4823</c:v>
                </c:pt>
                <c:pt idx="6">
                  <c:v>84.5745</c:v>
                </c:pt>
              </c:numCache>
            </c:numRef>
          </c:val>
        </c:ser>
        <c:ser>
          <c:idx val="1"/>
          <c:order val="1"/>
          <c:tx>
            <c:strRef>
              <c:f>'HOME - 5 - ALL'!$O$268</c:f>
              <c:strCache>
                <c:ptCount val="1"/>
                <c:pt idx="0">
                  <c:v>kNNv3-kNNv1</c:v>
                </c:pt>
              </c:strCache>
            </c:strRef>
          </c:tx>
          <c:cat>
            <c:strRef>
              <c:f>'HOME - 5 - ALL'!$O$270:$O$275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ALL'!$Q$270:$Q$275</c:f>
              <c:numCache>
                <c:formatCode>General</c:formatCode>
                <c:ptCount val="6"/>
                <c:pt idx="0">
                  <c:v>35.9929</c:v>
                </c:pt>
                <c:pt idx="1">
                  <c:v>57.8014</c:v>
                </c:pt>
                <c:pt idx="2">
                  <c:v>54.4326</c:v>
                </c:pt>
                <c:pt idx="3">
                  <c:v>64.7163</c:v>
                </c:pt>
                <c:pt idx="4">
                  <c:v>67.3759</c:v>
                </c:pt>
                <c:pt idx="5">
                  <c:v>77.4823</c:v>
                </c:pt>
              </c:numCache>
            </c:numRef>
          </c:val>
        </c:ser>
        <c:axId val="50770001"/>
        <c:axId val="50770002"/>
      </c:barChart>
      <c:catAx>
        <c:axId val="50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7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kNNv3-kNNv2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ALL'!$O$280</c:f>
              <c:strCache>
                <c:ptCount val="1"/>
                <c:pt idx="0">
                  <c:v>kNNv3-kNNv2</c:v>
                </c:pt>
              </c:strCache>
            </c:strRef>
          </c:tx>
          <c:cat>
            <c:strRef>
              <c:f>'HOME - 5 - ALL'!$O$282:$O$288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ALL'!$S$282:$S$288</c:f>
              <c:numCache>
                <c:formatCode>General</c:formatCode>
                <c:ptCount val="7"/>
                <c:pt idx="0">
                  <c:v>51.2411</c:v>
                </c:pt>
                <c:pt idx="1">
                  <c:v>54.4326</c:v>
                </c:pt>
                <c:pt idx="2">
                  <c:v>60.9929</c:v>
                </c:pt>
                <c:pt idx="3">
                  <c:v>66.3121</c:v>
                </c:pt>
                <c:pt idx="4">
                  <c:v>60.6383</c:v>
                </c:pt>
                <c:pt idx="5">
                  <c:v>61.1702</c:v>
                </c:pt>
                <c:pt idx="6">
                  <c:v>59.2199</c:v>
                </c:pt>
              </c:numCache>
            </c:numRef>
          </c:val>
        </c:ser>
        <c:ser>
          <c:idx val="1"/>
          <c:order val="1"/>
          <c:tx>
            <c:strRef>
              <c:f>'HOME - 5 - ALL'!$O$280</c:f>
              <c:strCache>
                <c:ptCount val="1"/>
                <c:pt idx="0">
                  <c:v>kNNv3-kNNv2</c:v>
                </c:pt>
              </c:strCache>
            </c:strRef>
          </c:tx>
          <c:cat>
            <c:strRef>
              <c:f>'HOME - 5 - ALL'!$O$282:$O$287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ALL'!$Q$282:$Q$287</c:f>
              <c:numCache>
                <c:formatCode>General</c:formatCode>
                <c:ptCount val="6"/>
                <c:pt idx="0">
                  <c:v>19.6809</c:v>
                </c:pt>
                <c:pt idx="1">
                  <c:v>36.1702</c:v>
                </c:pt>
                <c:pt idx="2">
                  <c:v>33.3333</c:v>
                </c:pt>
                <c:pt idx="3">
                  <c:v>45.7447</c:v>
                </c:pt>
                <c:pt idx="4">
                  <c:v>51.0638</c:v>
                </c:pt>
                <c:pt idx="5">
                  <c:v>61.1702</c:v>
                </c:pt>
              </c:numCache>
            </c:numRef>
          </c:val>
        </c:ser>
        <c:axId val="50780001"/>
        <c:axId val="50780002"/>
      </c:barChart>
      <c:catAx>
        <c:axId val="50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7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kNNv3-kNNv3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ALL'!$O$292</c:f>
              <c:strCache>
                <c:ptCount val="1"/>
                <c:pt idx="0">
                  <c:v>kNNv3-kNNv3</c:v>
                </c:pt>
              </c:strCache>
            </c:strRef>
          </c:tx>
          <c:cat>
            <c:strRef>
              <c:f>'HOME - 5 - ALL'!$O$294:$O$300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ALL'!$S$294:$S$300</c:f>
              <c:numCache>
                <c:formatCode>General</c:formatCode>
                <c:ptCount val="7"/>
                <c:pt idx="0">
                  <c:v>62.9433</c:v>
                </c:pt>
                <c:pt idx="1">
                  <c:v>76.59569999999999</c:v>
                </c:pt>
                <c:pt idx="2">
                  <c:v>81.7376</c:v>
                </c:pt>
                <c:pt idx="3">
                  <c:v>82.6241</c:v>
                </c:pt>
                <c:pt idx="4">
                  <c:v>85.10639999999999</c:v>
                </c:pt>
                <c:pt idx="5">
                  <c:v>79.25530000000001</c:v>
                </c:pt>
                <c:pt idx="6">
                  <c:v>92.1986</c:v>
                </c:pt>
              </c:numCache>
            </c:numRef>
          </c:val>
        </c:ser>
        <c:ser>
          <c:idx val="1"/>
          <c:order val="1"/>
          <c:tx>
            <c:strRef>
              <c:f>'HOME - 5 - ALL'!$O$292</c:f>
              <c:strCache>
                <c:ptCount val="1"/>
                <c:pt idx="0">
                  <c:v>kNNv3-kNNv3</c:v>
                </c:pt>
              </c:strCache>
            </c:strRef>
          </c:tx>
          <c:cat>
            <c:strRef>
              <c:f>'HOME - 5 - ALL'!$O$294:$O$299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ALL'!$Q$294:$Q$299</c:f>
              <c:numCache>
                <c:formatCode>General</c:formatCode>
                <c:ptCount val="6"/>
                <c:pt idx="0">
                  <c:v>38.6525</c:v>
                </c:pt>
                <c:pt idx="1">
                  <c:v>60.6383</c:v>
                </c:pt>
                <c:pt idx="2">
                  <c:v>53.7234</c:v>
                </c:pt>
                <c:pt idx="3">
                  <c:v>66.1348</c:v>
                </c:pt>
                <c:pt idx="4">
                  <c:v>68.617</c:v>
                </c:pt>
                <c:pt idx="5">
                  <c:v>79.25530000000001</c:v>
                </c:pt>
              </c:numCache>
            </c:numRef>
          </c:val>
        </c:ser>
        <c:axId val="50790001"/>
        <c:axId val="50790002"/>
      </c:barChart>
      <c:catAx>
        <c:axId val="50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7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NNv4-kNNv1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ALL'!$A$88</c:f>
              <c:strCache>
                <c:ptCount val="1"/>
                <c:pt idx="0">
                  <c:v>NNv4-kNNv1</c:v>
                </c:pt>
              </c:strCache>
            </c:strRef>
          </c:tx>
          <c:cat>
            <c:strRef>
              <c:f>'HOME - 5 - ALL'!$A$90:$A$92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ALL'!$E$90:$E$92</c:f>
              <c:numCache>
                <c:formatCode>General</c:formatCode>
                <c:ptCount val="3"/>
                <c:pt idx="0">
                  <c:v>36.3475</c:v>
                </c:pt>
                <c:pt idx="1">
                  <c:v>44.3262</c:v>
                </c:pt>
                <c:pt idx="2">
                  <c:v>38.4752</c:v>
                </c:pt>
              </c:numCache>
            </c:numRef>
          </c:val>
        </c:ser>
        <c:ser>
          <c:idx val="1"/>
          <c:order val="1"/>
          <c:tx>
            <c:strRef>
              <c:f>'HOME - 5 - ALL'!$A$88</c:f>
              <c:strCache>
                <c:ptCount val="1"/>
                <c:pt idx="0">
                  <c:v>NNv4-kNNv1</c:v>
                </c:pt>
              </c:strCache>
            </c:strRef>
          </c:tx>
          <c:cat>
            <c:strRef>
              <c:f>'HOME - 5 - ALL'!$A$90:$A$91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ALL'!$C$90:$C$91</c:f>
              <c:numCache>
                <c:formatCode>General</c:formatCode>
                <c:ptCount val="2"/>
                <c:pt idx="0">
                  <c:v>36.3475</c:v>
                </c:pt>
                <c:pt idx="1">
                  <c:v>44.3262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Accuracy of 25 modes using GD Approach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ALL'!$O$4</c:f>
              <c:strCache>
                <c:ptCount val="1"/>
                <c:pt idx="0">
                  <c:v>SVM-SVM</c:v>
                </c:pt>
              </c:strCache>
            </c:strRef>
          </c:tx>
          <c:marker>
            <c:symbol val="none"/>
          </c:marker>
          <c:cat>
            <c:strRef>
              <c:f>'HOME - 5 - ALL'!$O$6:$O$11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ALL'!$Q$6:$Q$11</c:f>
              <c:numCache>
                <c:formatCode>General</c:formatCode>
                <c:ptCount val="6"/>
                <c:pt idx="0">
                  <c:v>78.7234</c:v>
                </c:pt>
                <c:pt idx="1">
                  <c:v>95.2128</c:v>
                </c:pt>
                <c:pt idx="2">
                  <c:v>95.74469999999999</c:v>
                </c:pt>
                <c:pt idx="3">
                  <c:v>97.5177</c:v>
                </c:pt>
                <c:pt idx="4">
                  <c:v>97.1631</c:v>
                </c:pt>
                <c:pt idx="5">
                  <c:v>98.0496</c:v>
                </c:pt>
              </c:numCache>
            </c:numRef>
          </c:val>
        </c:ser>
        <c:ser>
          <c:idx val="1"/>
          <c:order val="1"/>
          <c:tx>
            <c:strRef>
              <c:f>'HOME - 5 - ALL'!$O$16</c:f>
              <c:strCache>
                <c:ptCount val="1"/>
                <c:pt idx="0">
                  <c:v>SVM-NNv4</c:v>
                </c:pt>
              </c:strCache>
            </c:strRef>
          </c:tx>
          <c:marker>
            <c:symbol val="none"/>
          </c:marker>
          <c:cat>
            <c:strRef>
              <c:f>'HOME - 5 - ALL'!$O$18:$O$23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ALL'!$Q$18:$Q$23</c:f>
              <c:numCache>
                <c:formatCode>General</c:formatCode>
                <c:ptCount val="6"/>
                <c:pt idx="0">
                  <c:v>62.0567</c:v>
                </c:pt>
                <c:pt idx="1">
                  <c:v>82.26949999999999</c:v>
                </c:pt>
                <c:pt idx="2">
                  <c:v>72.5177</c:v>
                </c:pt>
                <c:pt idx="3">
                  <c:v>81.383</c:v>
                </c:pt>
                <c:pt idx="4">
                  <c:v>83.6879</c:v>
                </c:pt>
                <c:pt idx="5">
                  <c:v>92.5532</c:v>
                </c:pt>
              </c:numCache>
            </c:numRef>
          </c:val>
        </c:ser>
        <c:ser>
          <c:idx val="2"/>
          <c:order val="2"/>
          <c:tx>
            <c:strRef>
              <c:f>'HOME - 5 - ALL'!$O$28</c:f>
              <c:strCache>
                <c:ptCount val="1"/>
                <c:pt idx="0">
                  <c:v>SVM-kNNv1</c:v>
                </c:pt>
              </c:strCache>
            </c:strRef>
          </c:tx>
          <c:marker>
            <c:symbol val="none"/>
          </c:marker>
          <c:cat>
            <c:strRef>
              <c:f>'HOME - 5 - ALL'!$O$30:$O$35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ALL'!$Q$30:$Q$35</c:f>
              <c:numCache>
                <c:formatCode>General</c:formatCode>
                <c:ptCount val="6"/>
                <c:pt idx="0">
                  <c:v>35.9929</c:v>
                </c:pt>
                <c:pt idx="1">
                  <c:v>57.8014</c:v>
                </c:pt>
                <c:pt idx="2">
                  <c:v>54.4326</c:v>
                </c:pt>
                <c:pt idx="3">
                  <c:v>64.7163</c:v>
                </c:pt>
                <c:pt idx="4">
                  <c:v>67.3759</c:v>
                </c:pt>
                <c:pt idx="5">
                  <c:v>77.4823</c:v>
                </c:pt>
              </c:numCache>
            </c:numRef>
          </c:val>
        </c:ser>
        <c:ser>
          <c:idx val="3"/>
          <c:order val="3"/>
          <c:tx>
            <c:strRef>
              <c:f>'HOME - 5 - ALL'!$O$40</c:f>
              <c:strCache>
                <c:ptCount val="1"/>
                <c:pt idx="0">
                  <c:v>SVM-kNNv2</c:v>
                </c:pt>
              </c:strCache>
            </c:strRef>
          </c:tx>
          <c:marker>
            <c:symbol val="none"/>
          </c:marker>
          <c:cat>
            <c:strRef>
              <c:f>'HOME - 5 - ALL'!$O$42:$O$47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ALL'!$Q$42:$Q$47</c:f>
              <c:numCache>
                <c:formatCode>General</c:formatCode>
                <c:ptCount val="6"/>
                <c:pt idx="0">
                  <c:v>19.6809</c:v>
                </c:pt>
                <c:pt idx="1">
                  <c:v>36.1702</c:v>
                </c:pt>
                <c:pt idx="2">
                  <c:v>33.3333</c:v>
                </c:pt>
                <c:pt idx="3">
                  <c:v>45.7447</c:v>
                </c:pt>
                <c:pt idx="4">
                  <c:v>51.0638</c:v>
                </c:pt>
                <c:pt idx="5">
                  <c:v>61.1702</c:v>
                </c:pt>
              </c:numCache>
            </c:numRef>
          </c:val>
        </c:ser>
        <c:ser>
          <c:idx val="4"/>
          <c:order val="4"/>
          <c:tx>
            <c:strRef>
              <c:f>'HOME - 5 - ALL'!$O$52</c:f>
              <c:strCache>
                <c:ptCount val="1"/>
                <c:pt idx="0">
                  <c:v>SVM-kNNv3</c:v>
                </c:pt>
              </c:strCache>
            </c:strRef>
          </c:tx>
          <c:marker>
            <c:symbol val="none"/>
          </c:marker>
          <c:cat>
            <c:strRef>
              <c:f>'HOME - 5 - ALL'!$O$54:$O$59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ALL'!$Q$54:$Q$59</c:f>
              <c:numCache>
                <c:formatCode>General</c:formatCode>
                <c:ptCount val="6"/>
                <c:pt idx="0">
                  <c:v>38.1206</c:v>
                </c:pt>
                <c:pt idx="1">
                  <c:v>60.6383</c:v>
                </c:pt>
                <c:pt idx="2">
                  <c:v>53.7234</c:v>
                </c:pt>
                <c:pt idx="3">
                  <c:v>66.1348</c:v>
                </c:pt>
                <c:pt idx="4">
                  <c:v>68.617</c:v>
                </c:pt>
                <c:pt idx="5">
                  <c:v>79.25530000000001</c:v>
                </c:pt>
              </c:numCache>
            </c:numRef>
          </c:val>
        </c:ser>
        <c:ser>
          <c:idx val="5"/>
          <c:order val="5"/>
          <c:tx>
            <c:strRef>
              <c:f>'HOME - 5 - ALL'!$O$64</c:f>
              <c:strCache>
                <c:ptCount val="1"/>
                <c:pt idx="0">
                  <c:v>NNv4-SVM</c:v>
                </c:pt>
              </c:strCache>
            </c:strRef>
          </c:tx>
          <c:marker>
            <c:symbol val="none"/>
          </c:marker>
          <c:cat>
            <c:strRef>
              <c:f>'HOME - 5 - ALL'!$O$66:$O$71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ALL'!$Q$66:$Q$71</c:f>
              <c:numCache>
                <c:formatCode>General</c:formatCode>
                <c:ptCount val="6"/>
                <c:pt idx="0">
                  <c:v>78.7234</c:v>
                </c:pt>
                <c:pt idx="1">
                  <c:v>95.2128</c:v>
                </c:pt>
                <c:pt idx="2">
                  <c:v>95.74469999999999</c:v>
                </c:pt>
                <c:pt idx="3">
                  <c:v>97.5177</c:v>
                </c:pt>
                <c:pt idx="4">
                  <c:v>97.1631</c:v>
                </c:pt>
                <c:pt idx="5">
                  <c:v>98.0496</c:v>
                </c:pt>
              </c:numCache>
            </c:numRef>
          </c:val>
        </c:ser>
        <c:ser>
          <c:idx val="6"/>
          <c:order val="6"/>
          <c:tx>
            <c:strRef>
              <c:f>'HOME - 5 - ALL'!$O$76</c:f>
              <c:strCache>
                <c:ptCount val="1"/>
                <c:pt idx="0">
                  <c:v>NNv4-NNv4</c:v>
                </c:pt>
              </c:strCache>
            </c:strRef>
          </c:tx>
          <c:marker>
            <c:symbol val="none"/>
          </c:marker>
          <c:cat>
            <c:strRef>
              <c:f>'HOME - 5 - ALL'!$O$78:$O$83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ALL'!$Q$78:$Q$83</c:f>
              <c:numCache>
                <c:formatCode>General</c:formatCode>
                <c:ptCount val="6"/>
                <c:pt idx="0">
                  <c:v>62.0567</c:v>
                </c:pt>
                <c:pt idx="1">
                  <c:v>82.26949999999999</c:v>
                </c:pt>
                <c:pt idx="2">
                  <c:v>72.5177</c:v>
                </c:pt>
                <c:pt idx="3">
                  <c:v>81.383</c:v>
                </c:pt>
                <c:pt idx="4">
                  <c:v>83.6879</c:v>
                </c:pt>
                <c:pt idx="5">
                  <c:v>92.5532</c:v>
                </c:pt>
              </c:numCache>
            </c:numRef>
          </c:val>
        </c:ser>
        <c:ser>
          <c:idx val="7"/>
          <c:order val="7"/>
          <c:tx>
            <c:strRef>
              <c:f>'HOME - 5 - ALL'!$O$88</c:f>
              <c:strCache>
                <c:ptCount val="1"/>
                <c:pt idx="0">
                  <c:v>NNv4-kNNv1</c:v>
                </c:pt>
              </c:strCache>
            </c:strRef>
          </c:tx>
          <c:marker>
            <c:symbol val="none"/>
          </c:marker>
          <c:cat>
            <c:strRef>
              <c:f>'HOME - 5 - ALL'!$O$90:$O$95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ALL'!$Q$90:$Q$95</c:f>
              <c:numCache>
                <c:formatCode>General</c:formatCode>
                <c:ptCount val="6"/>
                <c:pt idx="0">
                  <c:v>35.9929</c:v>
                </c:pt>
                <c:pt idx="1">
                  <c:v>57.8014</c:v>
                </c:pt>
                <c:pt idx="2">
                  <c:v>54.4326</c:v>
                </c:pt>
                <c:pt idx="3">
                  <c:v>64.7163</c:v>
                </c:pt>
                <c:pt idx="4">
                  <c:v>67.3759</c:v>
                </c:pt>
                <c:pt idx="5">
                  <c:v>77.4823</c:v>
                </c:pt>
              </c:numCache>
            </c:numRef>
          </c:val>
        </c:ser>
        <c:ser>
          <c:idx val="8"/>
          <c:order val="8"/>
          <c:tx>
            <c:strRef>
              <c:f>'HOME - 5 - ALL'!$O$100</c:f>
              <c:strCache>
                <c:ptCount val="1"/>
                <c:pt idx="0">
                  <c:v>NNv4-kNNv2</c:v>
                </c:pt>
              </c:strCache>
            </c:strRef>
          </c:tx>
          <c:marker>
            <c:symbol val="none"/>
          </c:marker>
          <c:cat>
            <c:strRef>
              <c:f>'HOME - 5 - ALL'!$O$102:$O$107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ALL'!$Q$102:$Q$107</c:f>
              <c:numCache>
                <c:formatCode>General</c:formatCode>
                <c:ptCount val="6"/>
                <c:pt idx="0">
                  <c:v>19.6809</c:v>
                </c:pt>
                <c:pt idx="1">
                  <c:v>36.1702</c:v>
                </c:pt>
                <c:pt idx="2">
                  <c:v>33.3333</c:v>
                </c:pt>
                <c:pt idx="3">
                  <c:v>45.7447</c:v>
                </c:pt>
                <c:pt idx="4">
                  <c:v>51.0638</c:v>
                </c:pt>
                <c:pt idx="5">
                  <c:v>61.1702</c:v>
                </c:pt>
              </c:numCache>
            </c:numRef>
          </c:val>
        </c:ser>
        <c:ser>
          <c:idx val="9"/>
          <c:order val="9"/>
          <c:tx>
            <c:strRef>
              <c:f>'HOME - 5 - ALL'!$O$112</c:f>
              <c:strCache>
                <c:ptCount val="1"/>
                <c:pt idx="0">
                  <c:v>NNv4-kNNv3</c:v>
                </c:pt>
              </c:strCache>
            </c:strRef>
          </c:tx>
          <c:marker>
            <c:symbol val="none"/>
          </c:marker>
          <c:cat>
            <c:strRef>
              <c:f>'HOME - 5 - ALL'!$O$114:$O$119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ALL'!$Q$114:$Q$119</c:f>
              <c:numCache>
                <c:formatCode>General</c:formatCode>
                <c:ptCount val="6"/>
                <c:pt idx="0">
                  <c:v>38.1206</c:v>
                </c:pt>
                <c:pt idx="1">
                  <c:v>60.6383</c:v>
                </c:pt>
                <c:pt idx="2">
                  <c:v>53.7234</c:v>
                </c:pt>
                <c:pt idx="3">
                  <c:v>66.1348</c:v>
                </c:pt>
                <c:pt idx="4">
                  <c:v>68.617</c:v>
                </c:pt>
                <c:pt idx="5">
                  <c:v>79.25530000000001</c:v>
                </c:pt>
              </c:numCache>
            </c:numRef>
          </c:val>
        </c:ser>
        <c:ser>
          <c:idx val="10"/>
          <c:order val="10"/>
          <c:tx>
            <c:strRef>
              <c:f>'HOME - 5 - ALL'!$O$124</c:f>
              <c:strCache>
                <c:ptCount val="1"/>
                <c:pt idx="0">
                  <c:v>kNNv1-SVM</c:v>
                </c:pt>
              </c:strCache>
            </c:strRef>
          </c:tx>
          <c:marker>
            <c:symbol val="none"/>
          </c:marker>
          <c:cat>
            <c:strRef>
              <c:f>'HOME - 5 - ALL'!$O$126:$O$131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ALL'!$Q$126:$Q$131</c:f>
              <c:numCache>
                <c:formatCode>General</c:formatCode>
                <c:ptCount val="6"/>
                <c:pt idx="0">
                  <c:v>78.7234</c:v>
                </c:pt>
                <c:pt idx="1">
                  <c:v>95.2128</c:v>
                </c:pt>
                <c:pt idx="2">
                  <c:v>95.74469999999999</c:v>
                </c:pt>
                <c:pt idx="3">
                  <c:v>97.5177</c:v>
                </c:pt>
                <c:pt idx="4">
                  <c:v>97.1631</c:v>
                </c:pt>
                <c:pt idx="5">
                  <c:v>98.0496</c:v>
                </c:pt>
              </c:numCache>
            </c:numRef>
          </c:val>
        </c:ser>
        <c:ser>
          <c:idx val="11"/>
          <c:order val="11"/>
          <c:tx>
            <c:strRef>
              <c:f>'HOME - 5 - ALL'!$O$136</c:f>
              <c:strCache>
                <c:ptCount val="1"/>
                <c:pt idx="0">
                  <c:v>kNNv1-NNv4</c:v>
                </c:pt>
              </c:strCache>
            </c:strRef>
          </c:tx>
          <c:marker>
            <c:symbol val="none"/>
          </c:marker>
          <c:cat>
            <c:strRef>
              <c:f>'HOME - 5 - ALL'!$O$138:$O$143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ALL'!$Q$138:$Q$143</c:f>
              <c:numCache>
                <c:formatCode>General</c:formatCode>
                <c:ptCount val="6"/>
                <c:pt idx="0">
                  <c:v>62.0567</c:v>
                </c:pt>
                <c:pt idx="1">
                  <c:v>82.26949999999999</c:v>
                </c:pt>
                <c:pt idx="2">
                  <c:v>72.5177</c:v>
                </c:pt>
                <c:pt idx="3">
                  <c:v>81.383</c:v>
                </c:pt>
                <c:pt idx="4">
                  <c:v>83.6879</c:v>
                </c:pt>
                <c:pt idx="5">
                  <c:v>92.5532</c:v>
                </c:pt>
              </c:numCache>
            </c:numRef>
          </c:val>
        </c:ser>
        <c:ser>
          <c:idx val="12"/>
          <c:order val="12"/>
          <c:tx>
            <c:strRef>
              <c:f>'HOME - 5 - ALL'!$O$148</c:f>
              <c:strCache>
                <c:ptCount val="1"/>
                <c:pt idx="0">
                  <c:v>kNNv1-kNNv1</c:v>
                </c:pt>
              </c:strCache>
            </c:strRef>
          </c:tx>
          <c:marker>
            <c:symbol val="none"/>
          </c:marker>
          <c:cat>
            <c:strRef>
              <c:f>'HOME - 5 - ALL'!$O$150:$O$155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ALL'!$Q$150:$Q$155</c:f>
              <c:numCache>
                <c:formatCode>General</c:formatCode>
                <c:ptCount val="6"/>
                <c:pt idx="0">
                  <c:v>36.3475</c:v>
                </c:pt>
                <c:pt idx="1">
                  <c:v>57.8014</c:v>
                </c:pt>
                <c:pt idx="2">
                  <c:v>54.4326</c:v>
                </c:pt>
                <c:pt idx="3">
                  <c:v>64.7163</c:v>
                </c:pt>
                <c:pt idx="4">
                  <c:v>67.3759</c:v>
                </c:pt>
                <c:pt idx="5">
                  <c:v>77.4823</c:v>
                </c:pt>
              </c:numCache>
            </c:numRef>
          </c:val>
        </c:ser>
        <c:ser>
          <c:idx val="13"/>
          <c:order val="13"/>
          <c:tx>
            <c:strRef>
              <c:f>'HOME - 5 - ALL'!$O$160</c:f>
              <c:strCache>
                <c:ptCount val="1"/>
                <c:pt idx="0">
                  <c:v>kNNv1-kNNv2</c:v>
                </c:pt>
              </c:strCache>
            </c:strRef>
          </c:tx>
          <c:marker>
            <c:symbol val="none"/>
          </c:marker>
          <c:cat>
            <c:strRef>
              <c:f>'HOME - 5 - ALL'!$O$162:$O$167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ALL'!$Q$162:$Q$167</c:f>
              <c:numCache>
                <c:formatCode>General</c:formatCode>
                <c:ptCount val="6"/>
                <c:pt idx="0">
                  <c:v>19.6809</c:v>
                </c:pt>
                <c:pt idx="1">
                  <c:v>36.1702</c:v>
                </c:pt>
                <c:pt idx="2">
                  <c:v>33.3333</c:v>
                </c:pt>
                <c:pt idx="3">
                  <c:v>45.7447</c:v>
                </c:pt>
                <c:pt idx="4">
                  <c:v>51.0638</c:v>
                </c:pt>
                <c:pt idx="5">
                  <c:v>61.1702</c:v>
                </c:pt>
              </c:numCache>
            </c:numRef>
          </c:val>
        </c:ser>
        <c:ser>
          <c:idx val="14"/>
          <c:order val="14"/>
          <c:tx>
            <c:strRef>
              <c:f>'HOME - 5 - ALL'!$O$172</c:f>
              <c:strCache>
                <c:ptCount val="1"/>
                <c:pt idx="0">
                  <c:v>kNNv1-kNNv3</c:v>
                </c:pt>
              </c:strCache>
            </c:strRef>
          </c:tx>
          <c:marker>
            <c:symbol val="none"/>
          </c:marker>
          <c:cat>
            <c:strRef>
              <c:f>'HOME - 5 - ALL'!$O$174:$O$179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ALL'!$Q$174:$Q$179</c:f>
              <c:numCache>
                <c:formatCode>General</c:formatCode>
                <c:ptCount val="6"/>
                <c:pt idx="0">
                  <c:v>38.1206</c:v>
                </c:pt>
                <c:pt idx="1">
                  <c:v>60.6383</c:v>
                </c:pt>
                <c:pt idx="2">
                  <c:v>53.7234</c:v>
                </c:pt>
                <c:pt idx="3">
                  <c:v>66.1348</c:v>
                </c:pt>
                <c:pt idx="4">
                  <c:v>68.617</c:v>
                </c:pt>
                <c:pt idx="5">
                  <c:v>79.25530000000001</c:v>
                </c:pt>
              </c:numCache>
            </c:numRef>
          </c:val>
        </c:ser>
        <c:ser>
          <c:idx val="15"/>
          <c:order val="15"/>
          <c:tx>
            <c:strRef>
              <c:f>'HOME - 5 - ALL'!$O$184</c:f>
              <c:strCache>
                <c:ptCount val="1"/>
                <c:pt idx="0">
                  <c:v>kNNv2-SVM</c:v>
                </c:pt>
              </c:strCache>
            </c:strRef>
          </c:tx>
          <c:marker>
            <c:symbol val="none"/>
          </c:marker>
          <c:cat>
            <c:strRef>
              <c:f>'HOME - 5 - ALL'!$O$186:$O$191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ALL'!$Q$186:$Q$191</c:f>
              <c:numCache>
                <c:formatCode>General</c:formatCode>
                <c:ptCount val="6"/>
                <c:pt idx="0">
                  <c:v>78.7234</c:v>
                </c:pt>
                <c:pt idx="1">
                  <c:v>95.2128</c:v>
                </c:pt>
                <c:pt idx="2">
                  <c:v>95.74469999999999</c:v>
                </c:pt>
                <c:pt idx="3">
                  <c:v>97.5177</c:v>
                </c:pt>
                <c:pt idx="4">
                  <c:v>97.1631</c:v>
                </c:pt>
                <c:pt idx="5">
                  <c:v>98.0496</c:v>
                </c:pt>
              </c:numCache>
            </c:numRef>
          </c:val>
        </c:ser>
        <c:ser>
          <c:idx val="16"/>
          <c:order val="16"/>
          <c:tx>
            <c:strRef>
              <c:f>'HOME - 5 - ALL'!$O$196</c:f>
              <c:strCache>
                <c:ptCount val="1"/>
                <c:pt idx="0">
                  <c:v>kNNv2-NNv4</c:v>
                </c:pt>
              </c:strCache>
            </c:strRef>
          </c:tx>
          <c:marker>
            <c:symbol val="none"/>
          </c:marker>
          <c:cat>
            <c:strRef>
              <c:f>'HOME - 5 - ALL'!$O$198:$O$203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ALL'!$Q$198:$Q$203</c:f>
              <c:numCache>
                <c:formatCode>General</c:formatCode>
                <c:ptCount val="6"/>
                <c:pt idx="0">
                  <c:v>62.0567</c:v>
                </c:pt>
                <c:pt idx="1">
                  <c:v>82.26949999999999</c:v>
                </c:pt>
                <c:pt idx="2">
                  <c:v>72.5177</c:v>
                </c:pt>
                <c:pt idx="3">
                  <c:v>81.383</c:v>
                </c:pt>
                <c:pt idx="4">
                  <c:v>83.6879</c:v>
                </c:pt>
                <c:pt idx="5">
                  <c:v>92.5532</c:v>
                </c:pt>
              </c:numCache>
            </c:numRef>
          </c:val>
        </c:ser>
        <c:ser>
          <c:idx val="17"/>
          <c:order val="17"/>
          <c:tx>
            <c:strRef>
              <c:f>'HOME - 5 - ALL'!$O$208</c:f>
              <c:strCache>
                <c:ptCount val="1"/>
                <c:pt idx="0">
                  <c:v>kNNv2-kNNv1</c:v>
                </c:pt>
              </c:strCache>
            </c:strRef>
          </c:tx>
          <c:marker>
            <c:symbol val="none"/>
          </c:marker>
          <c:cat>
            <c:strRef>
              <c:f>'HOME - 5 - ALL'!$O$210:$O$215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ALL'!$Q$210:$Q$215</c:f>
              <c:numCache>
                <c:formatCode>General</c:formatCode>
                <c:ptCount val="6"/>
                <c:pt idx="0">
                  <c:v>35.9929</c:v>
                </c:pt>
                <c:pt idx="1">
                  <c:v>57.8014</c:v>
                </c:pt>
                <c:pt idx="2">
                  <c:v>54.4326</c:v>
                </c:pt>
                <c:pt idx="3">
                  <c:v>64.7163</c:v>
                </c:pt>
                <c:pt idx="4">
                  <c:v>67.3759</c:v>
                </c:pt>
                <c:pt idx="5">
                  <c:v>77.4823</c:v>
                </c:pt>
              </c:numCache>
            </c:numRef>
          </c:val>
        </c:ser>
        <c:ser>
          <c:idx val="18"/>
          <c:order val="18"/>
          <c:tx>
            <c:strRef>
              <c:f>'HOME - 5 - ALL'!$O$220</c:f>
              <c:strCache>
                <c:ptCount val="1"/>
                <c:pt idx="0">
                  <c:v>kNNv2-kNNv2</c:v>
                </c:pt>
              </c:strCache>
            </c:strRef>
          </c:tx>
          <c:marker>
            <c:symbol val="none"/>
          </c:marker>
          <c:cat>
            <c:strRef>
              <c:f>'HOME - 5 - ALL'!$O$222:$O$227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ALL'!$Q$222:$Q$227</c:f>
              <c:numCache>
                <c:formatCode>General</c:formatCode>
                <c:ptCount val="6"/>
                <c:pt idx="0">
                  <c:v>19.6809</c:v>
                </c:pt>
                <c:pt idx="1">
                  <c:v>36.1702</c:v>
                </c:pt>
                <c:pt idx="2">
                  <c:v>33.3333</c:v>
                </c:pt>
                <c:pt idx="3">
                  <c:v>45.7447</c:v>
                </c:pt>
                <c:pt idx="4">
                  <c:v>51.0638</c:v>
                </c:pt>
                <c:pt idx="5">
                  <c:v>61.1702</c:v>
                </c:pt>
              </c:numCache>
            </c:numRef>
          </c:val>
        </c:ser>
        <c:ser>
          <c:idx val="19"/>
          <c:order val="19"/>
          <c:tx>
            <c:strRef>
              <c:f>'HOME - 5 - ALL'!$O$232</c:f>
              <c:strCache>
                <c:ptCount val="1"/>
                <c:pt idx="0">
                  <c:v>kNNv2-kNNv3</c:v>
                </c:pt>
              </c:strCache>
            </c:strRef>
          </c:tx>
          <c:marker>
            <c:symbol val="none"/>
          </c:marker>
          <c:cat>
            <c:strRef>
              <c:f>'HOME - 5 - ALL'!$O$234:$O$239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ALL'!$Q$234:$Q$239</c:f>
              <c:numCache>
                <c:formatCode>General</c:formatCode>
                <c:ptCount val="6"/>
                <c:pt idx="0">
                  <c:v>38.6525</c:v>
                </c:pt>
                <c:pt idx="1">
                  <c:v>60.6383</c:v>
                </c:pt>
                <c:pt idx="2">
                  <c:v>53.7234</c:v>
                </c:pt>
                <c:pt idx="3">
                  <c:v>66.1348</c:v>
                </c:pt>
                <c:pt idx="4">
                  <c:v>68.617</c:v>
                </c:pt>
                <c:pt idx="5">
                  <c:v>79.25530000000001</c:v>
                </c:pt>
              </c:numCache>
            </c:numRef>
          </c:val>
        </c:ser>
        <c:ser>
          <c:idx val="20"/>
          <c:order val="20"/>
          <c:tx>
            <c:strRef>
              <c:f>'HOME - 5 - ALL'!$O$244</c:f>
              <c:strCache>
                <c:ptCount val="1"/>
                <c:pt idx="0">
                  <c:v>kNNv3-SVM</c:v>
                </c:pt>
              </c:strCache>
            </c:strRef>
          </c:tx>
          <c:marker>
            <c:symbol val="none"/>
          </c:marker>
          <c:cat>
            <c:strRef>
              <c:f>'HOME - 5 - ALL'!$O$246:$O$251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ALL'!$Q$246:$Q$251</c:f>
              <c:numCache>
                <c:formatCode>General</c:formatCode>
                <c:ptCount val="6"/>
                <c:pt idx="0">
                  <c:v>78.7234</c:v>
                </c:pt>
                <c:pt idx="1">
                  <c:v>95.2128</c:v>
                </c:pt>
                <c:pt idx="2">
                  <c:v>95.74469999999999</c:v>
                </c:pt>
                <c:pt idx="3">
                  <c:v>97.5177</c:v>
                </c:pt>
                <c:pt idx="4">
                  <c:v>97.1631</c:v>
                </c:pt>
                <c:pt idx="5">
                  <c:v>98.0496</c:v>
                </c:pt>
              </c:numCache>
            </c:numRef>
          </c:val>
        </c:ser>
        <c:ser>
          <c:idx val="21"/>
          <c:order val="21"/>
          <c:tx>
            <c:strRef>
              <c:f>'HOME - 5 - ALL'!$O$256</c:f>
              <c:strCache>
                <c:ptCount val="1"/>
                <c:pt idx="0">
                  <c:v>kNNv3-NNv4</c:v>
                </c:pt>
              </c:strCache>
            </c:strRef>
          </c:tx>
          <c:marker>
            <c:symbol val="none"/>
          </c:marker>
          <c:cat>
            <c:strRef>
              <c:f>'HOME - 5 - ALL'!$O$258:$O$263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ALL'!$Q$258:$Q$263</c:f>
              <c:numCache>
                <c:formatCode>General</c:formatCode>
                <c:ptCount val="6"/>
                <c:pt idx="0">
                  <c:v>62.0567</c:v>
                </c:pt>
                <c:pt idx="1">
                  <c:v>82.26949999999999</c:v>
                </c:pt>
                <c:pt idx="2">
                  <c:v>72.5177</c:v>
                </c:pt>
                <c:pt idx="3">
                  <c:v>81.383</c:v>
                </c:pt>
                <c:pt idx="4">
                  <c:v>83.6879</c:v>
                </c:pt>
                <c:pt idx="5">
                  <c:v>92.5532</c:v>
                </c:pt>
              </c:numCache>
            </c:numRef>
          </c:val>
        </c:ser>
        <c:ser>
          <c:idx val="22"/>
          <c:order val="22"/>
          <c:tx>
            <c:strRef>
              <c:f>'HOME - 5 - ALL'!$O$268</c:f>
              <c:strCache>
                <c:ptCount val="1"/>
                <c:pt idx="0">
                  <c:v>kNNv3-kNNv1</c:v>
                </c:pt>
              </c:strCache>
            </c:strRef>
          </c:tx>
          <c:marker>
            <c:symbol val="none"/>
          </c:marker>
          <c:cat>
            <c:strRef>
              <c:f>'HOME - 5 - ALL'!$O$270:$O$275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ALL'!$Q$270:$Q$275</c:f>
              <c:numCache>
                <c:formatCode>General</c:formatCode>
                <c:ptCount val="6"/>
                <c:pt idx="0">
                  <c:v>35.9929</c:v>
                </c:pt>
                <c:pt idx="1">
                  <c:v>57.8014</c:v>
                </c:pt>
                <c:pt idx="2">
                  <c:v>54.4326</c:v>
                </c:pt>
                <c:pt idx="3">
                  <c:v>64.7163</c:v>
                </c:pt>
                <c:pt idx="4">
                  <c:v>67.3759</c:v>
                </c:pt>
                <c:pt idx="5">
                  <c:v>77.4823</c:v>
                </c:pt>
              </c:numCache>
            </c:numRef>
          </c:val>
        </c:ser>
        <c:ser>
          <c:idx val="23"/>
          <c:order val="23"/>
          <c:tx>
            <c:strRef>
              <c:f>'HOME - 5 - ALL'!$O$280</c:f>
              <c:strCache>
                <c:ptCount val="1"/>
                <c:pt idx="0">
                  <c:v>kNNv3-kNNv2</c:v>
                </c:pt>
              </c:strCache>
            </c:strRef>
          </c:tx>
          <c:marker>
            <c:symbol val="none"/>
          </c:marker>
          <c:cat>
            <c:strRef>
              <c:f>'HOME - 5 - ALL'!$O$282:$O$287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ALL'!$Q$282:$Q$287</c:f>
              <c:numCache>
                <c:formatCode>General</c:formatCode>
                <c:ptCount val="6"/>
                <c:pt idx="0">
                  <c:v>19.6809</c:v>
                </c:pt>
                <c:pt idx="1">
                  <c:v>36.1702</c:v>
                </c:pt>
                <c:pt idx="2">
                  <c:v>33.3333</c:v>
                </c:pt>
                <c:pt idx="3">
                  <c:v>45.7447</c:v>
                </c:pt>
                <c:pt idx="4">
                  <c:v>51.0638</c:v>
                </c:pt>
                <c:pt idx="5">
                  <c:v>61.1702</c:v>
                </c:pt>
              </c:numCache>
            </c:numRef>
          </c:val>
        </c:ser>
        <c:ser>
          <c:idx val="24"/>
          <c:order val="24"/>
          <c:tx>
            <c:strRef>
              <c:f>'HOME - 5 - ALL'!$O$292</c:f>
              <c:strCache>
                <c:ptCount val="1"/>
                <c:pt idx="0">
                  <c:v>kNNv3-kNNv3</c:v>
                </c:pt>
              </c:strCache>
            </c:strRef>
          </c:tx>
          <c:marker>
            <c:symbol val="none"/>
          </c:marker>
          <c:cat>
            <c:strRef>
              <c:f>'HOME - 5 - ALL'!$O$294:$O$299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ALL'!$Q$294:$Q$299</c:f>
              <c:numCache>
                <c:formatCode>General</c:formatCode>
                <c:ptCount val="6"/>
                <c:pt idx="0">
                  <c:v>38.6525</c:v>
                </c:pt>
                <c:pt idx="1">
                  <c:v>60.6383</c:v>
                </c:pt>
                <c:pt idx="2">
                  <c:v>53.7234</c:v>
                </c:pt>
                <c:pt idx="3">
                  <c:v>66.1348</c:v>
                </c:pt>
                <c:pt idx="4">
                  <c:v>68.617</c:v>
                </c:pt>
                <c:pt idx="5">
                  <c:v>79.25530000000001</c:v>
                </c:pt>
              </c:numCache>
            </c:numRef>
          </c:val>
        </c:ser>
        <c:marker val="1"/>
        <c:axId val="50800001"/>
        <c:axId val="50800002"/>
      </c:lineChart>
      <c:catAx>
        <c:axId val="50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8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Accuracy of 25 modes using JC Method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ALL'!$O$4</c:f>
              <c:strCache>
                <c:ptCount val="1"/>
                <c:pt idx="0">
                  <c:v>SVM-SVM</c:v>
                </c:pt>
              </c:strCache>
            </c:strRef>
          </c:tx>
          <c:marker>
            <c:symbol val="none"/>
          </c:marker>
          <c:cat>
            <c:strRef>
              <c:f>'HOME - 5 - ALL'!$O$6:$O$11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ALL'!$S$6:$S$11</c:f>
              <c:numCache>
                <c:formatCode>General</c:formatCode>
                <c:ptCount val="6"/>
                <c:pt idx="0">
                  <c:v>92.0213</c:v>
                </c:pt>
                <c:pt idx="1">
                  <c:v>96.2766</c:v>
                </c:pt>
                <c:pt idx="2">
                  <c:v>97.3404</c:v>
                </c:pt>
                <c:pt idx="3">
                  <c:v>97.1631</c:v>
                </c:pt>
                <c:pt idx="4">
                  <c:v>96.8085</c:v>
                </c:pt>
                <c:pt idx="5">
                  <c:v>98.0496</c:v>
                </c:pt>
              </c:numCache>
            </c:numRef>
          </c:val>
        </c:ser>
        <c:ser>
          <c:idx val="1"/>
          <c:order val="1"/>
          <c:tx>
            <c:strRef>
              <c:f>'HOME - 5 - ALL'!$O$16</c:f>
              <c:strCache>
                <c:ptCount val="1"/>
                <c:pt idx="0">
                  <c:v>SVM-NNv4</c:v>
                </c:pt>
              </c:strCache>
            </c:strRef>
          </c:tx>
          <c:marker>
            <c:symbol val="none"/>
          </c:marker>
          <c:cat>
            <c:strRef>
              <c:f>'HOME - 5 - ALL'!$O$18:$O$23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ALL'!$S$18:$S$23</c:f>
              <c:numCache>
                <c:formatCode>General</c:formatCode>
                <c:ptCount val="6"/>
                <c:pt idx="0">
                  <c:v>81.5603</c:v>
                </c:pt>
                <c:pt idx="1">
                  <c:v>93.9716</c:v>
                </c:pt>
                <c:pt idx="2">
                  <c:v>75.1773</c:v>
                </c:pt>
                <c:pt idx="3">
                  <c:v>79.43259999999999</c:v>
                </c:pt>
                <c:pt idx="4">
                  <c:v>80.6738</c:v>
                </c:pt>
                <c:pt idx="5">
                  <c:v>92.5532</c:v>
                </c:pt>
              </c:numCache>
            </c:numRef>
          </c:val>
        </c:ser>
        <c:ser>
          <c:idx val="2"/>
          <c:order val="2"/>
          <c:tx>
            <c:strRef>
              <c:f>'HOME - 5 - ALL'!$O$28</c:f>
              <c:strCache>
                <c:ptCount val="1"/>
                <c:pt idx="0">
                  <c:v>SVM-kNNv1</c:v>
                </c:pt>
              </c:strCache>
            </c:strRef>
          </c:tx>
          <c:marker>
            <c:symbol val="none"/>
          </c:marker>
          <c:cat>
            <c:strRef>
              <c:f>'HOME - 5 - ALL'!$O$30:$O$35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ALL'!$S$30:$S$35</c:f>
              <c:numCache>
                <c:formatCode>General</c:formatCode>
                <c:ptCount val="6"/>
                <c:pt idx="0">
                  <c:v>64.539</c:v>
                </c:pt>
                <c:pt idx="1">
                  <c:v>70.74469999999999</c:v>
                </c:pt>
                <c:pt idx="2">
                  <c:v>62.766</c:v>
                </c:pt>
                <c:pt idx="3">
                  <c:v>73.227</c:v>
                </c:pt>
                <c:pt idx="4">
                  <c:v>47.8723</c:v>
                </c:pt>
                <c:pt idx="5">
                  <c:v>77.4823</c:v>
                </c:pt>
              </c:numCache>
            </c:numRef>
          </c:val>
        </c:ser>
        <c:ser>
          <c:idx val="3"/>
          <c:order val="3"/>
          <c:tx>
            <c:strRef>
              <c:f>'HOME - 5 - ALL'!$O$40</c:f>
              <c:strCache>
                <c:ptCount val="1"/>
                <c:pt idx="0">
                  <c:v>SVM-kNNv2</c:v>
                </c:pt>
              </c:strCache>
            </c:strRef>
          </c:tx>
          <c:marker>
            <c:symbol val="none"/>
          </c:marker>
          <c:cat>
            <c:strRef>
              <c:f>'HOME - 5 - ALL'!$O$42:$O$47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ALL'!$S$42:$S$47</c:f>
              <c:numCache>
                <c:formatCode>General</c:formatCode>
                <c:ptCount val="6"/>
                <c:pt idx="0">
                  <c:v>51.2411</c:v>
                </c:pt>
                <c:pt idx="1">
                  <c:v>60.8156</c:v>
                </c:pt>
                <c:pt idx="2">
                  <c:v>49.6454</c:v>
                </c:pt>
                <c:pt idx="3">
                  <c:v>51.9504</c:v>
                </c:pt>
                <c:pt idx="4">
                  <c:v>38.4752</c:v>
                </c:pt>
                <c:pt idx="5">
                  <c:v>61.1702</c:v>
                </c:pt>
              </c:numCache>
            </c:numRef>
          </c:val>
        </c:ser>
        <c:ser>
          <c:idx val="4"/>
          <c:order val="4"/>
          <c:tx>
            <c:strRef>
              <c:f>'HOME - 5 - ALL'!$O$52</c:f>
              <c:strCache>
                <c:ptCount val="1"/>
                <c:pt idx="0">
                  <c:v>SVM-kNNv3</c:v>
                </c:pt>
              </c:strCache>
            </c:strRef>
          </c:tx>
          <c:marker>
            <c:symbol val="none"/>
          </c:marker>
          <c:cat>
            <c:strRef>
              <c:f>'HOME - 5 - ALL'!$O$54:$O$59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ALL'!$S$54:$S$59</c:f>
              <c:numCache>
                <c:formatCode>General</c:formatCode>
                <c:ptCount val="6"/>
                <c:pt idx="0">
                  <c:v>62.9433</c:v>
                </c:pt>
                <c:pt idx="1">
                  <c:v>67.3759</c:v>
                </c:pt>
                <c:pt idx="2">
                  <c:v>68.4397</c:v>
                </c:pt>
                <c:pt idx="3">
                  <c:v>82.8014</c:v>
                </c:pt>
                <c:pt idx="4">
                  <c:v>48.0496</c:v>
                </c:pt>
                <c:pt idx="5">
                  <c:v>79.25530000000001</c:v>
                </c:pt>
              </c:numCache>
            </c:numRef>
          </c:val>
        </c:ser>
        <c:ser>
          <c:idx val="5"/>
          <c:order val="5"/>
          <c:tx>
            <c:strRef>
              <c:f>'HOME - 5 - ALL'!$O$64</c:f>
              <c:strCache>
                <c:ptCount val="1"/>
                <c:pt idx="0">
                  <c:v>NNv4-SVM</c:v>
                </c:pt>
              </c:strCache>
            </c:strRef>
          </c:tx>
          <c:marker>
            <c:symbol val="none"/>
          </c:marker>
          <c:cat>
            <c:strRef>
              <c:f>'HOME - 5 - ALL'!$O$66:$O$72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ALL'!$S$66:$S$72</c:f>
              <c:numCache>
                <c:formatCode>General</c:formatCode>
                <c:ptCount val="7"/>
                <c:pt idx="0">
                  <c:v>92.0213</c:v>
                </c:pt>
                <c:pt idx="1">
                  <c:v>96.2766</c:v>
                </c:pt>
                <c:pt idx="2">
                  <c:v>96.9858</c:v>
                </c:pt>
                <c:pt idx="3">
                  <c:v>97.3404</c:v>
                </c:pt>
                <c:pt idx="4">
                  <c:v>97.1631</c:v>
                </c:pt>
                <c:pt idx="5">
                  <c:v>98.0496</c:v>
                </c:pt>
                <c:pt idx="6">
                  <c:v>97.8723</c:v>
                </c:pt>
              </c:numCache>
            </c:numRef>
          </c:val>
        </c:ser>
        <c:ser>
          <c:idx val="6"/>
          <c:order val="6"/>
          <c:tx>
            <c:strRef>
              <c:f>'HOME - 5 - ALL'!$O$76</c:f>
              <c:strCache>
                <c:ptCount val="1"/>
                <c:pt idx="0">
                  <c:v>NNv4-NNv4</c:v>
                </c:pt>
              </c:strCache>
            </c:strRef>
          </c:tx>
          <c:marker>
            <c:symbol val="none"/>
          </c:marker>
          <c:cat>
            <c:strRef>
              <c:f>'HOME - 5 - ALL'!$O$78:$O$84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ALL'!$S$78:$S$84</c:f>
              <c:numCache>
                <c:formatCode>General</c:formatCode>
                <c:ptCount val="7"/>
                <c:pt idx="0">
                  <c:v>81.5603</c:v>
                </c:pt>
                <c:pt idx="1">
                  <c:v>93.9716</c:v>
                </c:pt>
                <c:pt idx="2">
                  <c:v>94.8582</c:v>
                </c:pt>
                <c:pt idx="3">
                  <c:v>95.3901</c:v>
                </c:pt>
                <c:pt idx="4">
                  <c:v>95.0355</c:v>
                </c:pt>
                <c:pt idx="5">
                  <c:v>92.5532</c:v>
                </c:pt>
                <c:pt idx="6">
                  <c:v>97.5177</c:v>
                </c:pt>
              </c:numCache>
            </c:numRef>
          </c:val>
        </c:ser>
        <c:ser>
          <c:idx val="7"/>
          <c:order val="7"/>
          <c:tx>
            <c:strRef>
              <c:f>'HOME - 5 - ALL'!$O$88</c:f>
              <c:strCache>
                <c:ptCount val="1"/>
                <c:pt idx="0">
                  <c:v>NNv4-kNNv1</c:v>
                </c:pt>
              </c:strCache>
            </c:strRef>
          </c:tx>
          <c:marker>
            <c:symbol val="none"/>
          </c:marker>
          <c:cat>
            <c:strRef>
              <c:f>'HOME - 5 - ALL'!$O$90:$O$96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ALL'!$S$90:$S$96</c:f>
              <c:numCache>
                <c:formatCode>General</c:formatCode>
                <c:ptCount val="7"/>
                <c:pt idx="0">
                  <c:v>64.539</c:v>
                </c:pt>
                <c:pt idx="1">
                  <c:v>70.74469999999999</c:v>
                </c:pt>
                <c:pt idx="2">
                  <c:v>66.4894</c:v>
                </c:pt>
                <c:pt idx="3">
                  <c:v>76.41840000000001</c:v>
                </c:pt>
                <c:pt idx="4">
                  <c:v>82.9787</c:v>
                </c:pt>
                <c:pt idx="5">
                  <c:v>77.4823</c:v>
                </c:pt>
                <c:pt idx="6">
                  <c:v>76.9504</c:v>
                </c:pt>
              </c:numCache>
            </c:numRef>
          </c:val>
        </c:ser>
        <c:ser>
          <c:idx val="8"/>
          <c:order val="8"/>
          <c:tx>
            <c:strRef>
              <c:f>'HOME - 5 - ALL'!$O$100</c:f>
              <c:strCache>
                <c:ptCount val="1"/>
                <c:pt idx="0">
                  <c:v>NNv4-kNNv2</c:v>
                </c:pt>
              </c:strCache>
            </c:strRef>
          </c:tx>
          <c:marker>
            <c:symbol val="none"/>
          </c:marker>
          <c:cat>
            <c:strRef>
              <c:f>'HOME - 5 - ALL'!$O$102:$O$108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ALL'!$S$102:$S$108</c:f>
              <c:numCache>
                <c:formatCode>General</c:formatCode>
                <c:ptCount val="7"/>
                <c:pt idx="0">
                  <c:v>51.2411</c:v>
                </c:pt>
                <c:pt idx="1">
                  <c:v>60.8156</c:v>
                </c:pt>
                <c:pt idx="2">
                  <c:v>64.1844</c:v>
                </c:pt>
                <c:pt idx="3">
                  <c:v>66.4894</c:v>
                </c:pt>
                <c:pt idx="4">
                  <c:v>70.922</c:v>
                </c:pt>
                <c:pt idx="5">
                  <c:v>61.1702</c:v>
                </c:pt>
                <c:pt idx="6">
                  <c:v>66.3121</c:v>
                </c:pt>
              </c:numCache>
            </c:numRef>
          </c:val>
        </c:ser>
        <c:ser>
          <c:idx val="9"/>
          <c:order val="9"/>
          <c:tx>
            <c:strRef>
              <c:f>'HOME - 5 - ALL'!$O$112</c:f>
              <c:strCache>
                <c:ptCount val="1"/>
                <c:pt idx="0">
                  <c:v>NNv4-kNNv3</c:v>
                </c:pt>
              </c:strCache>
            </c:strRef>
          </c:tx>
          <c:marker>
            <c:symbol val="none"/>
          </c:marker>
          <c:cat>
            <c:strRef>
              <c:f>'HOME - 5 - ALL'!$O$114:$O$120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ALL'!$S$114:$S$120</c:f>
              <c:numCache>
                <c:formatCode>General</c:formatCode>
                <c:ptCount val="7"/>
                <c:pt idx="0">
                  <c:v>62.9433</c:v>
                </c:pt>
                <c:pt idx="1">
                  <c:v>67.3759</c:v>
                </c:pt>
                <c:pt idx="2">
                  <c:v>71.2766</c:v>
                </c:pt>
                <c:pt idx="3">
                  <c:v>82.09220000000001</c:v>
                </c:pt>
                <c:pt idx="4">
                  <c:v>82.6241</c:v>
                </c:pt>
                <c:pt idx="5">
                  <c:v>79.25530000000001</c:v>
                </c:pt>
                <c:pt idx="6">
                  <c:v>79.9645</c:v>
                </c:pt>
              </c:numCache>
            </c:numRef>
          </c:val>
        </c:ser>
        <c:ser>
          <c:idx val="10"/>
          <c:order val="10"/>
          <c:tx>
            <c:strRef>
              <c:f>'HOME - 5 - ALL'!$O$124</c:f>
              <c:strCache>
                <c:ptCount val="1"/>
                <c:pt idx="0">
                  <c:v>kNNv1-SVM</c:v>
                </c:pt>
              </c:strCache>
            </c:strRef>
          </c:tx>
          <c:marker>
            <c:symbol val="none"/>
          </c:marker>
          <c:cat>
            <c:strRef>
              <c:f>'HOME - 5 - ALL'!$O$126:$O$132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ALL'!$S$126:$S$132</c:f>
              <c:numCache>
                <c:formatCode>General</c:formatCode>
                <c:ptCount val="7"/>
                <c:pt idx="0">
                  <c:v>83.15600000000001</c:v>
                </c:pt>
                <c:pt idx="1">
                  <c:v>92.73050000000001</c:v>
                </c:pt>
                <c:pt idx="2">
                  <c:v>96.4539</c:v>
                </c:pt>
                <c:pt idx="3">
                  <c:v>96.8085</c:v>
                </c:pt>
                <c:pt idx="4">
                  <c:v>97.1631</c:v>
                </c:pt>
                <c:pt idx="5">
                  <c:v>98.0496</c:v>
                </c:pt>
                <c:pt idx="6">
                  <c:v>96.9858</c:v>
                </c:pt>
              </c:numCache>
            </c:numRef>
          </c:val>
        </c:ser>
        <c:ser>
          <c:idx val="11"/>
          <c:order val="11"/>
          <c:tx>
            <c:strRef>
              <c:f>'HOME - 5 - ALL'!$O$136</c:f>
              <c:strCache>
                <c:ptCount val="1"/>
                <c:pt idx="0">
                  <c:v>kNNv1-NNv4</c:v>
                </c:pt>
              </c:strCache>
            </c:strRef>
          </c:tx>
          <c:marker>
            <c:symbol val="none"/>
          </c:marker>
          <c:cat>
            <c:strRef>
              <c:f>'HOME - 5 - ALL'!$O$138:$O$144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ALL'!$S$138:$S$144</c:f>
              <c:numCache>
                <c:formatCode>General</c:formatCode>
                <c:ptCount val="7"/>
                <c:pt idx="0">
                  <c:v>65.95740000000001</c:v>
                </c:pt>
                <c:pt idx="1">
                  <c:v>82.6241</c:v>
                </c:pt>
                <c:pt idx="2">
                  <c:v>93.79430000000001</c:v>
                </c:pt>
                <c:pt idx="3">
                  <c:v>93.617</c:v>
                </c:pt>
                <c:pt idx="4">
                  <c:v>95.0355</c:v>
                </c:pt>
                <c:pt idx="5">
                  <c:v>92.5532</c:v>
                </c:pt>
                <c:pt idx="6">
                  <c:v>94.3262</c:v>
                </c:pt>
              </c:numCache>
            </c:numRef>
          </c:val>
        </c:ser>
        <c:ser>
          <c:idx val="12"/>
          <c:order val="12"/>
          <c:tx>
            <c:strRef>
              <c:f>'HOME - 5 - ALL'!$O$148</c:f>
              <c:strCache>
                <c:ptCount val="1"/>
                <c:pt idx="0">
                  <c:v>kNNv1-kNNv1</c:v>
                </c:pt>
              </c:strCache>
            </c:strRef>
          </c:tx>
          <c:marker>
            <c:symbol val="none"/>
          </c:marker>
          <c:cat>
            <c:strRef>
              <c:f>'HOME - 5 - ALL'!$O$150:$O$156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ALL'!$S$150:$S$156</c:f>
              <c:numCache>
                <c:formatCode>General</c:formatCode>
                <c:ptCount val="7"/>
                <c:pt idx="0">
                  <c:v>54.2553</c:v>
                </c:pt>
                <c:pt idx="1">
                  <c:v>73.0496</c:v>
                </c:pt>
                <c:pt idx="2">
                  <c:v>84.04259999999999</c:v>
                </c:pt>
                <c:pt idx="3">
                  <c:v>86.17019999999999</c:v>
                </c:pt>
                <c:pt idx="4">
                  <c:v>82.9787</c:v>
                </c:pt>
                <c:pt idx="5">
                  <c:v>77.4823</c:v>
                </c:pt>
                <c:pt idx="6">
                  <c:v>90.6028</c:v>
                </c:pt>
              </c:numCache>
            </c:numRef>
          </c:val>
        </c:ser>
        <c:ser>
          <c:idx val="13"/>
          <c:order val="13"/>
          <c:tx>
            <c:strRef>
              <c:f>'HOME - 5 - ALL'!$O$160</c:f>
              <c:strCache>
                <c:ptCount val="1"/>
                <c:pt idx="0">
                  <c:v>kNNv1-kNNv2</c:v>
                </c:pt>
              </c:strCache>
            </c:strRef>
          </c:tx>
          <c:marker>
            <c:symbol val="none"/>
          </c:marker>
          <c:cat>
            <c:strRef>
              <c:f>'HOME - 5 - ALL'!$O$162:$O$168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ALL'!$S$162:$S$168</c:f>
              <c:numCache>
                <c:formatCode>General</c:formatCode>
                <c:ptCount val="7"/>
                <c:pt idx="0">
                  <c:v>48.227</c:v>
                </c:pt>
                <c:pt idx="1">
                  <c:v>44.8582</c:v>
                </c:pt>
                <c:pt idx="2">
                  <c:v>60.9929</c:v>
                </c:pt>
                <c:pt idx="3">
                  <c:v>66.3121</c:v>
                </c:pt>
                <c:pt idx="4">
                  <c:v>70.922</c:v>
                </c:pt>
                <c:pt idx="5">
                  <c:v>61.1702</c:v>
                </c:pt>
                <c:pt idx="6">
                  <c:v>71.0993</c:v>
                </c:pt>
              </c:numCache>
            </c:numRef>
          </c:val>
        </c:ser>
        <c:ser>
          <c:idx val="14"/>
          <c:order val="14"/>
          <c:tx>
            <c:strRef>
              <c:f>'HOME - 5 - ALL'!$O$172</c:f>
              <c:strCache>
                <c:ptCount val="1"/>
                <c:pt idx="0">
                  <c:v>kNNv1-kNNv3</c:v>
                </c:pt>
              </c:strCache>
            </c:strRef>
          </c:tx>
          <c:marker>
            <c:symbol val="none"/>
          </c:marker>
          <c:cat>
            <c:strRef>
              <c:f>'HOME - 5 - ALL'!$O$174:$O$180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ALL'!$S$174:$S$180</c:f>
              <c:numCache>
                <c:formatCode>General</c:formatCode>
                <c:ptCount val="7"/>
                <c:pt idx="0">
                  <c:v>47.8723</c:v>
                </c:pt>
                <c:pt idx="1">
                  <c:v>74.2908</c:v>
                </c:pt>
                <c:pt idx="2">
                  <c:v>81.7376</c:v>
                </c:pt>
                <c:pt idx="3">
                  <c:v>82.6241</c:v>
                </c:pt>
                <c:pt idx="4">
                  <c:v>82.6241</c:v>
                </c:pt>
                <c:pt idx="5">
                  <c:v>79.25530000000001</c:v>
                </c:pt>
                <c:pt idx="6">
                  <c:v>80.1418</c:v>
                </c:pt>
              </c:numCache>
            </c:numRef>
          </c:val>
        </c:ser>
        <c:ser>
          <c:idx val="15"/>
          <c:order val="15"/>
          <c:tx>
            <c:strRef>
              <c:f>'HOME - 5 - ALL'!$O$184</c:f>
              <c:strCache>
                <c:ptCount val="1"/>
                <c:pt idx="0">
                  <c:v>kNNv2-SVM</c:v>
                </c:pt>
              </c:strCache>
            </c:strRef>
          </c:tx>
          <c:marker>
            <c:symbol val="none"/>
          </c:marker>
          <c:cat>
            <c:strRef>
              <c:f>'HOME - 5 - ALL'!$O$186:$O$192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ALL'!$S$186:$S$192</c:f>
              <c:numCache>
                <c:formatCode>General</c:formatCode>
                <c:ptCount val="7"/>
                <c:pt idx="0">
                  <c:v>83.15600000000001</c:v>
                </c:pt>
                <c:pt idx="1">
                  <c:v>95.56740000000001</c:v>
                </c:pt>
                <c:pt idx="2">
                  <c:v>96.0993</c:v>
                </c:pt>
                <c:pt idx="3">
                  <c:v>97.69499999999999</c:v>
                </c:pt>
                <c:pt idx="4">
                  <c:v>97.1631</c:v>
                </c:pt>
                <c:pt idx="5">
                  <c:v>98.0496</c:v>
                </c:pt>
                <c:pt idx="6">
                  <c:v>96.8085</c:v>
                </c:pt>
              </c:numCache>
            </c:numRef>
          </c:val>
        </c:ser>
        <c:ser>
          <c:idx val="16"/>
          <c:order val="16"/>
          <c:tx>
            <c:strRef>
              <c:f>'HOME - 5 - ALL'!$O$196</c:f>
              <c:strCache>
                <c:ptCount val="1"/>
                <c:pt idx="0">
                  <c:v>kNNv2-NNv4</c:v>
                </c:pt>
              </c:strCache>
            </c:strRef>
          </c:tx>
          <c:marker>
            <c:symbol val="none"/>
          </c:marker>
          <c:cat>
            <c:strRef>
              <c:f>'HOME - 5 - ALL'!$O$198:$O$204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ALL'!$S$198:$S$204</c:f>
              <c:numCache>
                <c:formatCode>General</c:formatCode>
                <c:ptCount val="7"/>
                <c:pt idx="0">
                  <c:v>65.95740000000001</c:v>
                </c:pt>
                <c:pt idx="1">
                  <c:v>87.05670000000001</c:v>
                </c:pt>
                <c:pt idx="2">
                  <c:v>90.07089999999999</c:v>
                </c:pt>
                <c:pt idx="3">
                  <c:v>78.7234</c:v>
                </c:pt>
                <c:pt idx="4">
                  <c:v>95.0355</c:v>
                </c:pt>
                <c:pt idx="5">
                  <c:v>92.5532</c:v>
                </c:pt>
                <c:pt idx="6">
                  <c:v>78.0142</c:v>
                </c:pt>
              </c:numCache>
            </c:numRef>
          </c:val>
        </c:ser>
        <c:ser>
          <c:idx val="17"/>
          <c:order val="17"/>
          <c:tx>
            <c:strRef>
              <c:f>'HOME - 5 - ALL'!$O$208</c:f>
              <c:strCache>
                <c:ptCount val="1"/>
                <c:pt idx="0">
                  <c:v>kNNv2-kNNv1</c:v>
                </c:pt>
              </c:strCache>
            </c:strRef>
          </c:tx>
          <c:marker>
            <c:symbol val="none"/>
          </c:marker>
          <c:cat>
            <c:strRef>
              <c:f>'HOME - 5 - ALL'!$O$210:$O$216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ALL'!$S$210:$S$216</c:f>
              <c:numCache>
                <c:formatCode>General</c:formatCode>
                <c:ptCount val="7"/>
                <c:pt idx="0">
                  <c:v>54.2553</c:v>
                </c:pt>
                <c:pt idx="1">
                  <c:v>73.227</c:v>
                </c:pt>
                <c:pt idx="2">
                  <c:v>78.5461</c:v>
                </c:pt>
                <c:pt idx="3">
                  <c:v>62.234</c:v>
                </c:pt>
                <c:pt idx="4">
                  <c:v>82.9787</c:v>
                </c:pt>
                <c:pt idx="5">
                  <c:v>77.4823</c:v>
                </c:pt>
                <c:pt idx="6">
                  <c:v>71.2766</c:v>
                </c:pt>
              </c:numCache>
            </c:numRef>
          </c:val>
        </c:ser>
        <c:ser>
          <c:idx val="18"/>
          <c:order val="18"/>
          <c:tx>
            <c:strRef>
              <c:f>'HOME - 5 - ALL'!$O$220</c:f>
              <c:strCache>
                <c:ptCount val="1"/>
                <c:pt idx="0">
                  <c:v>kNNv2-kNNv2</c:v>
                </c:pt>
              </c:strCache>
            </c:strRef>
          </c:tx>
          <c:marker>
            <c:symbol val="none"/>
          </c:marker>
          <c:cat>
            <c:strRef>
              <c:f>'HOME - 5 - ALL'!$O$222:$O$228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ALL'!$S$222:$S$228</c:f>
              <c:numCache>
                <c:formatCode>General</c:formatCode>
                <c:ptCount val="7"/>
                <c:pt idx="0">
                  <c:v>48.227</c:v>
                </c:pt>
                <c:pt idx="1">
                  <c:v>54.4326</c:v>
                </c:pt>
                <c:pt idx="2">
                  <c:v>57.0922</c:v>
                </c:pt>
                <c:pt idx="3">
                  <c:v>51.4184</c:v>
                </c:pt>
                <c:pt idx="4">
                  <c:v>70.922</c:v>
                </c:pt>
                <c:pt idx="5">
                  <c:v>61.1702</c:v>
                </c:pt>
                <c:pt idx="6">
                  <c:v>78.1915</c:v>
                </c:pt>
              </c:numCache>
            </c:numRef>
          </c:val>
        </c:ser>
        <c:ser>
          <c:idx val="19"/>
          <c:order val="19"/>
          <c:tx>
            <c:strRef>
              <c:f>'HOME - 5 - ALL'!$O$232</c:f>
              <c:strCache>
                <c:ptCount val="1"/>
                <c:pt idx="0">
                  <c:v>kNNv2-kNNv3</c:v>
                </c:pt>
              </c:strCache>
            </c:strRef>
          </c:tx>
          <c:marker>
            <c:symbol val="none"/>
          </c:marker>
          <c:cat>
            <c:strRef>
              <c:f>'HOME - 5 - ALL'!$O$234:$O$240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ALL'!$S$234:$S$240</c:f>
              <c:numCache>
                <c:formatCode>General</c:formatCode>
                <c:ptCount val="7"/>
                <c:pt idx="0">
                  <c:v>47.8723</c:v>
                </c:pt>
                <c:pt idx="1">
                  <c:v>76.59569999999999</c:v>
                </c:pt>
                <c:pt idx="2">
                  <c:v>78.0142</c:v>
                </c:pt>
                <c:pt idx="3">
                  <c:v>67.5532</c:v>
                </c:pt>
                <c:pt idx="4">
                  <c:v>82.6241</c:v>
                </c:pt>
                <c:pt idx="5">
                  <c:v>79.25530000000001</c:v>
                </c:pt>
                <c:pt idx="6">
                  <c:v>64.00709999999999</c:v>
                </c:pt>
              </c:numCache>
            </c:numRef>
          </c:val>
        </c:ser>
        <c:ser>
          <c:idx val="20"/>
          <c:order val="20"/>
          <c:tx>
            <c:strRef>
              <c:f>'HOME - 5 - ALL'!$O$244</c:f>
              <c:strCache>
                <c:ptCount val="1"/>
                <c:pt idx="0">
                  <c:v>kNNv3-SVM</c:v>
                </c:pt>
              </c:strCache>
            </c:strRef>
          </c:tx>
          <c:marker>
            <c:symbol val="none"/>
          </c:marker>
          <c:cat>
            <c:strRef>
              <c:f>'HOME - 5 - ALL'!$O$246:$O$252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ALL'!$S$246:$S$252</c:f>
              <c:numCache>
                <c:formatCode>General</c:formatCode>
                <c:ptCount val="7"/>
                <c:pt idx="0">
                  <c:v>92.0213</c:v>
                </c:pt>
                <c:pt idx="1">
                  <c:v>95.56740000000001</c:v>
                </c:pt>
                <c:pt idx="2">
                  <c:v>96.4539</c:v>
                </c:pt>
                <c:pt idx="3">
                  <c:v>96.8085</c:v>
                </c:pt>
                <c:pt idx="4">
                  <c:v>97.69499999999999</c:v>
                </c:pt>
                <c:pt idx="5">
                  <c:v>98.0496</c:v>
                </c:pt>
                <c:pt idx="6">
                  <c:v>97.1631</c:v>
                </c:pt>
              </c:numCache>
            </c:numRef>
          </c:val>
        </c:ser>
        <c:ser>
          <c:idx val="21"/>
          <c:order val="21"/>
          <c:tx>
            <c:strRef>
              <c:f>'HOME - 5 - ALL'!$O$256</c:f>
              <c:strCache>
                <c:ptCount val="1"/>
                <c:pt idx="0">
                  <c:v>kNNv3-NNv4</c:v>
                </c:pt>
              </c:strCache>
            </c:strRef>
          </c:tx>
          <c:marker>
            <c:symbol val="none"/>
          </c:marker>
          <c:cat>
            <c:strRef>
              <c:f>'HOME - 5 - ALL'!$O$258:$O$264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ALL'!$S$258:$S$264</c:f>
              <c:numCache>
                <c:formatCode>General</c:formatCode>
                <c:ptCount val="7"/>
                <c:pt idx="0">
                  <c:v>81.5603</c:v>
                </c:pt>
                <c:pt idx="1">
                  <c:v>87.05670000000001</c:v>
                </c:pt>
                <c:pt idx="2">
                  <c:v>93.79430000000001</c:v>
                </c:pt>
                <c:pt idx="3">
                  <c:v>93.617</c:v>
                </c:pt>
                <c:pt idx="4">
                  <c:v>88.82980000000001</c:v>
                </c:pt>
                <c:pt idx="5">
                  <c:v>92.5532</c:v>
                </c:pt>
                <c:pt idx="6">
                  <c:v>93.4397</c:v>
                </c:pt>
              </c:numCache>
            </c:numRef>
          </c:val>
        </c:ser>
        <c:ser>
          <c:idx val="22"/>
          <c:order val="22"/>
          <c:tx>
            <c:strRef>
              <c:f>'HOME - 5 - ALL'!$O$268</c:f>
              <c:strCache>
                <c:ptCount val="1"/>
                <c:pt idx="0">
                  <c:v>kNNv3-kNNv1</c:v>
                </c:pt>
              </c:strCache>
            </c:strRef>
          </c:tx>
          <c:marker>
            <c:symbol val="none"/>
          </c:marker>
          <c:cat>
            <c:strRef>
              <c:f>'HOME - 5 - ALL'!$O$270:$O$276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ALL'!$S$270:$S$276</c:f>
              <c:numCache>
                <c:formatCode>General</c:formatCode>
                <c:ptCount val="7"/>
                <c:pt idx="0">
                  <c:v>64.539</c:v>
                </c:pt>
                <c:pt idx="1">
                  <c:v>73.227</c:v>
                </c:pt>
                <c:pt idx="2">
                  <c:v>84.04259999999999</c:v>
                </c:pt>
                <c:pt idx="3">
                  <c:v>86.17019999999999</c:v>
                </c:pt>
                <c:pt idx="4">
                  <c:v>85.10639999999999</c:v>
                </c:pt>
                <c:pt idx="5">
                  <c:v>77.4823</c:v>
                </c:pt>
                <c:pt idx="6">
                  <c:v>84.5745</c:v>
                </c:pt>
              </c:numCache>
            </c:numRef>
          </c:val>
        </c:ser>
        <c:ser>
          <c:idx val="23"/>
          <c:order val="23"/>
          <c:tx>
            <c:strRef>
              <c:f>'HOME - 5 - ALL'!$O$280</c:f>
              <c:strCache>
                <c:ptCount val="1"/>
                <c:pt idx="0">
                  <c:v>kNNv3-kNNv2</c:v>
                </c:pt>
              </c:strCache>
            </c:strRef>
          </c:tx>
          <c:marker>
            <c:symbol val="none"/>
          </c:marker>
          <c:cat>
            <c:strRef>
              <c:f>'HOME - 5 - ALL'!$O$282:$O$288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ALL'!$S$282:$S$288</c:f>
              <c:numCache>
                <c:formatCode>General</c:formatCode>
                <c:ptCount val="7"/>
                <c:pt idx="0">
                  <c:v>51.2411</c:v>
                </c:pt>
                <c:pt idx="1">
                  <c:v>54.4326</c:v>
                </c:pt>
                <c:pt idx="2">
                  <c:v>60.9929</c:v>
                </c:pt>
                <c:pt idx="3">
                  <c:v>66.3121</c:v>
                </c:pt>
                <c:pt idx="4">
                  <c:v>60.6383</c:v>
                </c:pt>
                <c:pt idx="5">
                  <c:v>61.1702</c:v>
                </c:pt>
                <c:pt idx="6">
                  <c:v>59.2199</c:v>
                </c:pt>
              </c:numCache>
            </c:numRef>
          </c:val>
        </c:ser>
        <c:ser>
          <c:idx val="24"/>
          <c:order val="24"/>
          <c:tx>
            <c:strRef>
              <c:f>'HOME - 5 - ALL'!$O$292</c:f>
              <c:strCache>
                <c:ptCount val="1"/>
                <c:pt idx="0">
                  <c:v>kNNv3-kNNv3</c:v>
                </c:pt>
              </c:strCache>
            </c:strRef>
          </c:tx>
          <c:marker>
            <c:symbol val="none"/>
          </c:marker>
          <c:cat>
            <c:strRef>
              <c:f>'HOME - 5 - ALL'!$O$294:$O$300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ALL'!$S$294:$S$300</c:f>
              <c:numCache>
                <c:formatCode>General</c:formatCode>
                <c:ptCount val="7"/>
                <c:pt idx="0">
                  <c:v>62.9433</c:v>
                </c:pt>
                <c:pt idx="1">
                  <c:v>76.59569999999999</c:v>
                </c:pt>
                <c:pt idx="2">
                  <c:v>81.7376</c:v>
                </c:pt>
                <c:pt idx="3">
                  <c:v>82.6241</c:v>
                </c:pt>
                <c:pt idx="4">
                  <c:v>85.10639999999999</c:v>
                </c:pt>
                <c:pt idx="5">
                  <c:v>79.25530000000001</c:v>
                </c:pt>
                <c:pt idx="6">
                  <c:v>92.1986</c:v>
                </c:pt>
              </c:numCache>
            </c:numRef>
          </c:val>
        </c:ser>
        <c:marker val="1"/>
        <c:axId val="50810001"/>
        <c:axId val="50810002"/>
      </c:lineChart>
      <c:catAx>
        <c:axId val="50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8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NNv4-kNNv2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ALL'!$A$100</c:f>
              <c:strCache>
                <c:ptCount val="1"/>
                <c:pt idx="0">
                  <c:v>NNv4-kNNv2</c:v>
                </c:pt>
              </c:strCache>
            </c:strRef>
          </c:tx>
          <c:cat>
            <c:strRef>
              <c:f>'HOME - 5 - ALL'!$A$102:$A$104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ALL'!$E$102:$E$104</c:f>
              <c:numCache>
                <c:formatCode>General</c:formatCode>
                <c:ptCount val="3"/>
                <c:pt idx="0">
                  <c:v>19.6809</c:v>
                </c:pt>
                <c:pt idx="1">
                  <c:v>19.1489</c:v>
                </c:pt>
                <c:pt idx="2">
                  <c:v>20.922</c:v>
                </c:pt>
              </c:numCache>
            </c:numRef>
          </c:val>
        </c:ser>
        <c:ser>
          <c:idx val="1"/>
          <c:order val="1"/>
          <c:tx>
            <c:strRef>
              <c:f>'HOME - 5 - ALL'!$A$100</c:f>
              <c:strCache>
                <c:ptCount val="1"/>
                <c:pt idx="0">
                  <c:v>NNv4-kNNv2</c:v>
                </c:pt>
              </c:strCache>
            </c:strRef>
          </c:tx>
          <c:cat>
            <c:strRef>
              <c:f>'HOME - 5 - ALL'!$A$102:$A$103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ALL'!$C$102:$C$103</c:f>
              <c:numCache>
                <c:formatCode>General</c:formatCode>
                <c:ptCount val="2"/>
                <c:pt idx="0">
                  <c:v>19.6809</c:v>
                </c:pt>
                <c:pt idx="1">
                  <c:v>19.1489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33" Type="http://schemas.openxmlformats.org/officeDocument/2006/relationships/chart" Target="../charts/chart33.xml"/><Relationship Id="rId34" Type="http://schemas.openxmlformats.org/officeDocument/2006/relationships/chart" Target="../charts/chart34.xml"/><Relationship Id="rId35" Type="http://schemas.openxmlformats.org/officeDocument/2006/relationships/chart" Target="../charts/chart35.xml"/><Relationship Id="rId36" Type="http://schemas.openxmlformats.org/officeDocument/2006/relationships/chart" Target="../charts/chart36.xml"/><Relationship Id="rId37" Type="http://schemas.openxmlformats.org/officeDocument/2006/relationships/chart" Target="../charts/chart37.xml"/><Relationship Id="rId38" Type="http://schemas.openxmlformats.org/officeDocument/2006/relationships/chart" Target="../charts/chart38.xml"/><Relationship Id="rId39" Type="http://schemas.openxmlformats.org/officeDocument/2006/relationships/chart" Target="../charts/chart39.xml"/><Relationship Id="rId40" Type="http://schemas.openxmlformats.org/officeDocument/2006/relationships/chart" Target="../charts/chart40.xml"/><Relationship Id="rId41" Type="http://schemas.openxmlformats.org/officeDocument/2006/relationships/chart" Target="../charts/chart41.xml"/><Relationship Id="rId42" Type="http://schemas.openxmlformats.org/officeDocument/2006/relationships/chart" Target="../charts/chart42.xml"/><Relationship Id="rId43" Type="http://schemas.openxmlformats.org/officeDocument/2006/relationships/chart" Target="../charts/chart43.xml"/><Relationship Id="rId44" Type="http://schemas.openxmlformats.org/officeDocument/2006/relationships/chart" Target="../charts/chart44.xml"/><Relationship Id="rId45" Type="http://schemas.openxmlformats.org/officeDocument/2006/relationships/chart" Target="../charts/chart45.xml"/><Relationship Id="rId46" Type="http://schemas.openxmlformats.org/officeDocument/2006/relationships/chart" Target="../charts/chart46.xml"/><Relationship Id="rId47" Type="http://schemas.openxmlformats.org/officeDocument/2006/relationships/chart" Target="../charts/chart47.xml"/><Relationship Id="rId48" Type="http://schemas.openxmlformats.org/officeDocument/2006/relationships/chart" Target="../charts/chart48.xml"/><Relationship Id="rId49" Type="http://schemas.openxmlformats.org/officeDocument/2006/relationships/chart" Target="../charts/chart49.xml"/><Relationship Id="rId50" Type="http://schemas.openxmlformats.org/officeDocument/2006/relationships/chart" Target="../charts/chart50.xml"/><Relationship Id="rId51" Type="http://schemas.openxmlformats.org/officeDocument/2006/relationships/chart" Target="../charts/chart51.xml"/><Relationship Id="rId52" Type="http://schemas.openxmlformats.org/officeDocument/2006/relationships/chart" Target="../charts/chart52.xml"/><Relationship Id="rId53" Type="http://schemas.openxmlformats.org/officeDocument/2006/relationships/chart" Target="../charts/chart53.xml"/><Relationship Id="rId54" Type="http://schemas.openxmlformats.org/officeDocument/2006/relationships/chart" Target="../charts/chart54.xml"/><Relationship Id="rId55" Type="http://schemas.openxmlformats.org/officeDocument/2006/relationships/chart" Target="../charts/chart55.xml"/><Relationship Id="rId56" Type="http://schemas.openxmlformats.org/officeDocument/2006/relationships/chart" Target="../charts/chart56.xml"/><Relationship Id="rId57" Type="http://schemas.openxmlformats.org/officeDocument/2006/relationships/chart" Target="../charts/chart57.xml"/><Relationship Id="rId58" Type="http://schemas.openxmlformats.org/officeDocument/2006/relationships/chart" Target="../charts/chart58.xml"/><Relationship Id="rId59" Type="http://schemas.openxmlformats.org/officeDocument/2006/relationships/chart" Target="../charts/chart59.xml"/><Relationship Id="rId60" Type="http://schemas.openxmlformats.org/officeDocument/2006/relationships/chart" Target="../charts/chart60.xml"/><Relationship Id="rId61" Type="http://schemas.openxmlformats.org/officeDocument/2006/relationships/chart" Target="../charts/chart61.xml"/><Relationship Id="rId62" Type="http://schemas.openxmlformats.org/officeDocument/2006/relationships/chart" Target="../charts/chart62.xml"/><Relationship Id="rId63" Type="http://schemas.openxmlformats.org/officeDocument/2006/relationships/chart" Target="../charts/chart63.xml"/><Relationship Id="rId64" Type="http://schemas.openxmlformats.org/officeDocument/2006/relationships/chart" Target="../charts/chart64.xml"/><Relationship Id="rId65" Type="http://schemas.openxmlformats.org/officeDocument/2006/relationships/chart" Target="../charts/chart65.xml"/><Relationship Id="rId66" Type="http://schemas.openxmlformats.org/officeDocument/2006/relationships/chart" Target="../charts/chart66.xml"/><Relationship Id="rId67" Type="http://schemas.openxmlformats.org/officeDocument/2006/relationships/chart" Target="../charts/chart67.xml"/><Relationship Id="rId68" Type="http://schemas.openxmlformats.org/officeDocument/2006/relationships/chart" Target="../charts/chart68.xml"/><Relationship Id="rId69" Type="http://schemas.openxmlformats.org/officeDocument/2006/relationships/chart" Target="../charts/chart69.xml"/><Relationship Id="rId70" Type="http://schemas.openxmlformats.org/officeDocument/2006/relationships/chart" Target="../charts/chart70.xml"/><Relationship Id="rId71" Type="http://schemas.openxmlformats.org/officeDocument/2006/relationships/chart" Target="../charts/chart71.xml"/><Relationship Id="rId72" Type="http://schemas.openxmlformats.org/officeDocument/2006/relationships/chart" Target="../charts/chart72.xml"/><Relationship Id="rId73" Type="http://schemas.openxmlformats.org/officeDocument/2006/relationships/chart" Target="../charts/chart73.xml"/><Relationship Id="rId74" Type="http://schemas.openxmlformats.org/officeDocument/2006/relationships/chart" Target="../charts/chart74.xml"/><Relationship Id="rId75" Type="http://schemas.openxmlformats.org/officeDocument/2006/relationships/chart" Target="../charts/chart75.xml"/><Relationship Id="rId76" Type="http://schemas.openxmlformats.org/officeDocument/2006/relationships/chart" Target="../charts/chart76.xml"/><Relationship Id="rId77" Type="http://schemas.openxmlformats.org/officeDocument/2006/relationships/chart" Target="../charts/chart77.xml"/><Relationship Id="rId78" Type="http://schemas.openxmlformats.org/officeDocument/2006/relationships/chart" Target="../charts/chart78.xml"/><Relationship Id="rId79" Type="http://schemas.openxmlformats.org/officeDocument/2006/relationships/chart" Target="../charts/chart79.xml"/><Relationship Id="rId80" Type="http://schemas.openxmlformats.org/officeDocument/2006/relationships/chart" Target="../charts/chart80.xml"/><Relationship Id="rId81" Type="http://schemas.openxmlformats.org/officeDocument/2006/relationships/chart" Target="../charts/chart8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7</xdr:col>
      <xdr:colOff>304800</xdr:colOff>
      <xdr:row>36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7</xdr:col>
      <xdr:colOff>304800</xdr:colOff>
      <xdr:row>56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7</xdr:col>
      <xdr:colOff>304800</xdr:colOff>
      <xdr:row>76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7</xdr:col>
      <xdr:colOff>304800</xdr:colOff>
      <xdr:row>96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102</xdr:row>
      <xdr:rowOff>0</xdr:rowOff>
    </xdr:from>
    <xdr:to>
      <xdr:col>7</xdr:col>
      <xdr:colOff>304800</xdr:colOff>
      <xdr:row>116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122</xdr:row>
      <xdr:rowOff>0</xdr:rowOff>
    </xdr:from>
    <xdr:to>
      <xdr:col>7</xdr:col>
      <xdr:colOff>304800</xdr:colOff>
      <xdr:row>136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142</xdr:row>
      <xdr:rowOff>0</xdr:rowOff>
    </xdr:from>
    <xdr:to>
      <xdr:col>7</xdr:col>
      <xdr:colOff>304800</xdr:colOff>
      <xdr:row>156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162</xdr:row>
      <xdr:rowOff>0</xdr:rowOff>
    </xdr:from>
    <xdr:to>
      <xdr:col>7</xdr:col>
      <xdr:colOff>304800</xdr:colOff>
      <xdr:row>176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182</xdr:row>
      <xdr:rowOff>0</xdr:rowOff>
    </xdr:from>
    <xdr:to>
      <xdr:col>7</xdr:col>
      <xdr:colOff>304800</xdr:colOff>
      <xdr:row>196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202</xdr:row>
      <xdr:rowOff>0</xdr:rowOff>
    </xdr:from>
    <xdr:to>
      <xdr:col>7</xdr:col>
      <xdr:colOff>304800</xdr:colOff>
      <xdr:row>216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222</xdr:row>
      <xdr:rowOff>0</xdr:rowOff>
    </xdr:from>
    <xdr:to>
      <xdr:col>7</xdr:col>
      <xdr:colOff>304800</xdr:colOff>
      <xdr:row>236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242</xdr:row>
      <xdr:rowOff>0</xdr:rowOff>
    </xdr:from>
    <xdr:to>
      <xdr:col>7</xdr:col>
      <xdr:colOff>304800</xdr:colOff>
      <xdr:row>256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262</xdr:row>
      <xdr:rowOff>0</xdr:rowOff>
    </xdr:from>
    <xdr:to>
      <xdr:col>7</xdr:col>
      <xdr:colOff>304800</xdr:colOff>
      <xdr:row>276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282</xdr:row>
      <xdr:rowOff>0</xdr:rowOff>
    </xdr:from>
    <xdr:to>
      <xdr:col>7</xdr:col>
      <xdr:colOff>304800</xdr:colOff>
      <xdr:row>296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302</xdr:row>
      <xdr:rowOff>0</xdr:rowOff>
    </xdr:from>
    <xdr:to>
      <xdr:col>7</xdr:col>
      <xdr:colOff>304800</xdr:colOff>
      <xdr:row>316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322</xdr:row>
      <xdr:rowOff>0</xdr:rowOff>
    </xdr:from>
    <xdr:to>
      <xdr:col>7</xdr:col>
      <xdr:colOff>304800</xdr:colOff>
      <xdr:row>336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342</xdr:row>
      <xdr:rowOff>0</xdr:rowOff>
    </xdr:from>
    <xdr:to>
      <xdr:col>7</xdr:col>
      <xdr:colOff>304800</xdr:colOff>
      <xdr:row>356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362</xdr:row>
      <xdr:rowOff>0</xdr:rowOff>
    </xdr:from>
    <xdr:to>
      <xdr:col>7</xdr:col>
      <xdr:colOff>304800</xdr:colOff>
      <xdr:row>376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382</xdr:row>
      <xdr:rowOff>0</xdr:rowOff>
    </xdr:from>
    <xdr:to>
      <xdr:col>7</xdr:col>
      <xdr:colOff>304800</xdr:colOff>
      <xdr:row>396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402</xdr:row>
      <xdr:rowOff>0</xdr:rowOff>
    </xdr:from>
    <xdr:to>
      <xdr:col>7</xdr:col>
      <xdr:colOff>304800</xdr:colOff>
      <xdr:row>416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422</xdr:row>
      <xdr:rowOff>0</xdr:rowOff>
    </xdr:from>
    <xdr:to>
      <xdr:col>7</xdr:col>
      <xdr:colOff>304800</xdr:colOff>
      <xdr:row>436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442</xdr:row>
      <xdr:rowOff>0</xdr:rowOff>
    </xdr:from>
    <xdr:to>
      <xdr:col>7</xdr:col>
      <xdr:colOff>304800</xdr:colOff>
      <xdr:row>456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462</xdr:row>
      <xdr:rowOff>0</xdr:rowOff>
    </xdr:from>
    <xdr:to>
      <xdr:col>7</xdr:col>
      <xdr:colOff>304800</xdr:colOff>
      <xdr:row>476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482</xdr:row>
      <xdr:rowOff>0</xdr:rowOff>
    </xdr:from>
    <xdr:to>
      <xdr:col>7</xdr:col>
      <xdr:colOff>304800</xdr:colOff>
      <xdr:row>496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507</xdr:row>
      <xdr:rowOff>0</xdr:rowOff>
    </xdr:from>
    <xdr:to>
      <xdr:col>7</xdr:col>
      <xdr:colOff>304800</xdr:colOff>
      <xdr:row>521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527</xdr:row>
      <xdr:rowOff>0</xdr:rowOff>
    </xdr:from>
    <xdr:to>
      <xdr:col>7</xdr:col>
      <xdr:colOff>304800</xdr:colOff>
      <xdr:row>541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2</xdr:row>
      <xdr:rowOff>0</xdr:rowOff>
    </xdr:from>
    <xdr:to>
      <xdr:col>14</xdr:col>
      <xdr:colOff>304800</xdr:colOff>
      <xdr:row>16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14</xdr:col>
      <xdr:colOff>304800</xdr:colOff>
      <xdr:row>36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62</xdr:row>
      <xdr:rowOff>0</xdr:rowOff>
    </xdr:from>
    <xdr:to>
      <xdr:col>14</xdr:col>
      <xdr:colOff>304800</xdr:colOff>
      <xdr:row>76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82</xdr:row>
      <xdr:rowOff>0</xdr:rowOff>
    </xdr:from>
    <xdr:to>
      <xdr:col>14</xdr:col>
      <xdr:colOff>304800</xdr:colOff>
      <xdr:row>96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102</xdr:row>
      <xdr:rowOff>0</xdr:rowOff>
    </xdr:from>
    <xdr:to>
      <xdr:col>14</xdr:col>
      <xdr:colOff>304800</xdr:colOff>
      <xdr:row>116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122</xdr:row>
      <xdr:rowOff>0</xdr:rowOff>
    </xdr:from>
    <xdr:to>
      <xdr:col>14</xdr:col>
      <xdr:colOff>304800</xdr:colOff>
      <xdr:row>136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142</xdr:row>
      <xdr:rowOff>0</xdr:rowOff>
    </xdr:from>
    <xdr:to>
      <xdr:col>14</xdr:col>
      <xdr:colOff>304800</xdr:colOff>
      <xdr:row>156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162</xdr:row>
      <xdr:rowOff>0</xdr:rowOff>
    </xdr:from>
    <xdr:to>
      <xdr:col>14</xdr:col>
      <xdr:colOff>304800</xdr:colOff>
      <xdr:row>176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202</xdr:row>
      <xdr:rowOff>0</xdr:rowOff>
    </xdr:from>
    <xdr:to>
      <xdr:col>14</xdr:col>
      <xdr:colOff>304800</xdr:colOff>
      <xdr:row>216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0</xdr:colOff>
      <xdr:row>222</xdr:row>
      <xdr:rowOff>0</xdr:rowOff>
    </xdr:from>
    <xdr:to>
      <xdr:col>14</xdr:col>
      <xdr:colOff>304800</xdr:colOff>
      <xdr:row>236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0</xdr:colOff>
      <xdr:row>242</xdr:row>
      <xdr:rowOff>0</xdr:rowOff>
    </xdr:from>
    <xdr:to>
      <xdr:col>14</xdr:col>
      <xdr:colOff>304800</xdr:colOff>
      <xdr:row>256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0</xdr:colOff>
      <xdr:row>262</xdr:row>
      <xdr:rowOff>0</xdr:rowOff>
    </xdr:from>
    <xdr:to>
      <xdr:col>14</xdr:col>
      <xdr:colOff>304800</xdr:colOff>
      <xdr:row>276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</xdr:col>
      <xdr:colOff>0</xdr:colOff>
      <xdr:row>282</xdr:row>
      <xdr:rowOff>0</xdr:rowOff>
    </xdr:from>
    <xdr:to>
      <xdr:col>14</xdr:col>
      <xdr:colOff>304800</xdr:colOff>
      <xdr:row>296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</xdr:col>
      <xdr:colOff>0</xdr:colOff>
      <xdr:row>302</xdr:row>
      <xdr:rowOff>0</xdr:rowOff>
    </xdr:from>
    <xdr:to>
      <xdr:col>14</xdr:col>
      <xdr:colOff>304800</xdr:colOff>
      <xdr:row>316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7</xdr:col>
      <xdr:colOff>0</xdr:colOff>
      <xdr:row>342</xdr:row>
      <xdr:rowOff>0</xdr:rowOff>
    </xdr:from>
    <xdr:to>
      <xdr:col>14</xdr:col>
      <xdr:colOff>304800</xdr:colOff>
      <xdr:row>356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7</xdr:col>
      <xdr:colOff>0</xdr:colOff>
      <xdr:row>362</xdr:row>
      <xdr:rowOff>0</xdr:rowOff>
    </xdr:from>
    <xdr:to>
      <xdr:col>14</xdr:col>
      <xdr:colOff>304800</xdr:colOff>
      <xdr:row>376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7</xdr:col>
      <xdr:colOff>0</xdr:colOff>
      <xdr:row>382</xdr:row>
      <xdr:rowOff>0</xdr:rowOff>
    </xdr:from>
    <xdr:to>
      <xdr:col>14</xdr:col>
      <xdr:colOff>304800</xdr:colOff>
      <xdr:row>396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7</xdr:col>
      <xdr:colOff>0</xdr:colOff>
      <xdr:row>402</xdr:row>
      <xdr:rowOff>0</xdr:rowOff>
    </xdr:from>
    <xdr:to>
      <xdr:col>14</xdr:col>
      <xdr:colOff>304800</xdr:colOff>
      <xdr:row>416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7</xdr:col>
      <xdr:colOff>0</xdr:colOff>
      <xdr:row>422</xdr:row>
      <xdr:rowOff>0</xdr:rowOff>
    </xdr:from>
    <xdr:to>
      <xdr:col>14</xdr:col>
      <xdr:colOff>304800</xdr:colOff>
      <xdr:row>436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7</xdr:col>
      <xdr:colOff>0</xdr:colOff>
      <xdr:row>442</xdr:row>
      <xdr:rowOff>0</xdr:rowOff>
    </xdr:from>
    <xdr:to>
      <xdr:col>14</xdr:col>
      <xdr:colOff>304800</xdr:colOff>
      <xdr:row>456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7</xdr:col>
      <xdr:colOff>0</xdr:colOff>
      <xdr:row>482</xdr:row>
      <xdr:rowOff>0</xdr:rowOff>
    </xdr:from>
    <xdr:to>
      <xdr:col>14</xdr:col>
      <xdr:colOff>304800</xdr:colOff>
      <xdr:row>496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7</xdr:col>
      <xdr:colOff>0</xdr:colOff>
      <xdr:row>508</xdr:row>
      <xdr:rowOff>0</xdr:rowOff>
    </xdr:from>
    <xdr:to>
      <xdr:col>14</xdr:col>
      <xdr:colOff>304800</xdr:colOff>
      <xdr:row>522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7</xdr:col>
      <xdr:colOff>0</xdr:colOff>
      <xdr:row>528</xdr:row>
      <xdr:rowOff>0</xdr:rowOff>
    </xdr:from>
    <xdr:to>
      <xdr:col>14</xdr:col>
      <xdr:colOff>304800</xdr:colOff>
      <xdr:row>542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14</xdr:col>
      <xdr:colOff>0</xdr:colOff>
      <xdr:row>2</xdr:row>
      <xdr:rowOff>0</xdr:rowOff>
    </xdr:from>
    <xdr:to>
      <xdr:col>21</xdr:col>
      <xdr:colOff>304800</xdr:colOff>
      <xdr:row>16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14</xdr:col>
      <xdr:colOff>0</xdr:colOff>
      <xdr:row>22</xdr:row>
      <xdr:rowOff>0</xdr:rowOff>
    </xdr:from>
    <xdr:to>
      <xdr:col>21</xdr:col>
      <xdr:colOff>304800</xdr:colOff>
      <xdr:row>36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21</xdr:col>
      <xdr:colOff>304800</xdr:colOff>
      <xdr:row>56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14</xdr:col>
      <xdr:colOff>0</xdr:colOff>
      <xdr:row>62</xdr:row>
      <xdr:rowOff>0</xdr:rowOff>
    </xdr:from>
    <xdr:to>
      <xdr:col>21</xdr:col>
      <xdr:colOff>304800</xdr:colOff>
      <xdr:row>76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14</xdr:col>
      <xdr:colOff>0</xdr:colOff>
      <xdr:row>82</xdr:row>
      <xdr:rowOff>0</xdr:rowOff>
    </xdr:from>
    <xdr:to>
      <xdr:col>21</xdr:col>
      <xdr:colOff>304800</xdr:colOff>
      <xdr:row>96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14</xdr:col>
      <xdr:colOff>0</xdr:colOff>
      <xdr:row>102</xdr:row>
      <xdr:rowOff>0</xdr:rowOff>
    </xdr:from>
    <xdr:to>
      <xdr:col>21</xdr:col>
      <xdr:colOff>304800</xdr:colOff>
      <xdr:row>116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14</xdr:col>
      <xdr:colOff>0</xdr:colOff>
      <xdr:row>122</xdr:row>
      <xdr:rowOff>0</xdr:rowOff>
    </xdr:from>
    <xdr:to>
      <xdr:col>21</xdr:col>
      <xdr:colOff>304800</xdr:colOff>
      <xdr:row>136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14</xdr:col>
      <xdr:colOff>0</xdr:colOff>
      <xdr:row>142</xdr:row>
      <xdr:rowOff>0</xdr:rowOff>
    </xdr:from>
    <xdr:to>
      <xdr:col>21</xdr:col>
      <xdr:colOff>304800</xdr:colOff>
      <xdr:row>156</xdr:row>
      <xdr:rowOff>76200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14</xdr:col>
      <xdr:colOff>0</xdr:colOff>
      <xdr:row>162</xdr:row>
      <xdr:rowOff>0</xdr:rowOff>
    </xdr:from>
    <xdr:to>
      <xdr:col>21</xdr:col>
      <xdr:colOff>304800</xdr:colOff>
      <xdr:row>176</xdr:row>
      <xdr:rowOff>76200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14</xdr:col>
      <xdr:colOff>0</xdr:colOff>
      <xdr:row>202</xdr:row>
      <xdr:rowOff>0</xdr:rowOff>
    </xdr:from>
    <xdr:to>
      <xdr:col>21</xdr:col>
      <xdr:colOff>304800</xdr:colOff>
      <xdr:row>216</xdr:row>
      <xdr:rowOff>76200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14</xdr:col>
      <xdr:colOff>0</xdr:colOff>
      <xdr:row>222</xdr:row>
      <xdr:rowOff>0</xdr:rowOff>
    </xdr:from>
    <xdr:to>
      <xdr:col>21</xdr:col>
      <xdr:colOff>304800</xdr:colOff>
      <xdr:row>236</xdr:row>
      <xdr:rowOff>76200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14</xdr:col>
      <xdr:colOff>0</xdr:colOff>
      <xdr:row>242</xdr:row>
      <xdr:rowOff>0</xdr:rowOff>
    </xdr:from>
    <xdr:to>
      <xdr:col>21</xdr:col>
      <xdr:colOff>304800</xdr:colOff>
      <xdr:row>256</xdr:row>
      <xdr:rowOff>76200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14</xdr:col>
      <xdr:colOff>0</xdr:colOff>
      <xdr:row>262</xdr:row>
      <xdr:rowOff>0</xdr:rowOff>
    </xdr:from>
    <xdr:to>
      <xdr:col>21</xdr:col>
      <xdr:colOff>304800</xdr:colOff>
      <xdr:row>276</xdr:row>
      <xdr:rowOff>76200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14</xdr:col>
      <xdr:colOff>0</xdr:colOff>
      <xdr:row>282</xdr:row>
      <xdr:rowOff>0</xdr:rowOff>
    </xdr:from>
    <xdr:to>
      <xdr:col>21</xdr:col>
      <xdr:colOff>304800</xdr:colOff>
      <xdr:row>296</xdr:row>
      <xdr:rowOff>76200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14</xdr:col>
      <xdr:colOff>0</xdr:colOff>
      <xdr:row>302</xdr:row>
      <xdr:rowOff>0</xdr:rowOff>
    </xdr:from>
    <xdr:to>
      <xdr:col>21</xdr:col>
      <xdr:colOff>304800</xdr:colOff>
      <xdr:row>316</xdr:row>
      <xdr:rowOff>76200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14</xdr:col>
      <xdr:colOff>0</xdr:colOff>
      <xdr:row>322</xdr:row>
      <xdr:rowOff>0</xdr:rowOff>
    </xdr:from>
    <xdr:to>
      <xdr:col>21</xdr:col>
      <xdr:colOff>304800</xdr:colOff>
      <xdr:row>336</xdr:row>
      <xdr:rowOff>76200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14</xdr:col>
      <xdr:colOff>0</xdr:colOff>
      <xdr:row>342</xdr:row>
      <xdr:rowOff>0</xdr:rowOff>
    </xdr:from>
    <xdr:to>
      <xdr:col>21</xdr:col>
      <xdr:colOff>304800</xdr:colOff>
      <xdr:row>356</xdr:row>
      <xdr:rowOff>76200</xdr:rowOff>
    </xdr:to>
    <xdr:graphicFrame macro="">
      <xdr:nvGraphicFramePr>
        <xdr:cNvPr id="73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14</xdr:col>
      <xdr:colOff>0</xdr:colOff>
      <xdr:row>362</xdr:row>
      <xdr:rowOff>0</xdr:rowOff>
    </xdr:from>
    <xdr:to>
      <xdr:col>21</xdr:col>
      <xdr:colOff>304800</xdr:colOff>
      <xdr:row>376</xdr:row>
      <xdr:rowOff>76200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14</xdr:col>
      <xdr:colOff>0</xdr:colOff>
      <xdr:row>382</xdr:row>
      <xdr:rowOff>0</xdr:rowOff>
    </xdr:from>
    <xdr:to>
      <xdr:col>21</xdr:col>
      <xdr:colOff>304800</xdr:colOff>
      <xdr:row>396</xdr:row>
      <xdr:rowOff>76200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14</xdr:col>
      <xdr:colOff>0</xdr:colOff>
      <xdr:row>402</xdr:row>
      <xdr:rowOff>0</xdr:rowOff>
    </xdr:from>
    <xdr:to>
      <xdr:col>21</xdr:col>
      <xdr:colOff>304800</xdr:colOff>
      <xdr:row>416</xdr:row>
      <xdr:rowOff>76200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14</xdr:col>
      <xdr:colOff>0</xdr:colOff>
      <xdr:row>422</xdr:row>
      <xdr:rowOff>0</xdr:rowOff>
    </xdr:from>
    <xdr:to>
      <xdr:col>21</xdr:col>
      <xdr:colOff>304800</xdr:colOff>
      <xdr:row>436</xdr:row>
      <xdr:rowOff>76200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14</xdr:col>
      <xdr:colOff>0</xdr:colOff>
      <xdr:row>442</xdr:row>
      <xdr:rowOff>0</xdr:rowOff>
    </xdr:from>
    <xdr:to>
      <xdr:col>21</xdr:col>
      <xdr:colOff>304800</xdr:colOff>
      <xdr:row>456</xdr:row>
      <xdr:rowOff>76200</xdr:rowOff>
    </xdr:to>
    <xdr:graphicFrame macro="">
      <xdr:nvGraphicFramePr>
        <xdr:cNvPr id="78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14</xdr:col>
      <xdr:colOff>0</xdr:colOff>
      <xdr:row>462</xdr:row>
      <xdr:rowOff>0</xdr:rowOff>
    </xdr:from>
    <xdr:to>
      <xdr:col>21</xdr:col>
      <xdr:colOff>304800</xdr:colOff>
      <xdr:row>476</xdr:row>
      <xdr:rowOff>76200</xdr:rowOff>
    </xdr:to>
    <xdr:graphicFrame macro="">
      <xdr:nvGraphicFramePr>
        <xdr:cNvPr id="79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14</xdr:col>
      <xdr:colOff>0</xdr:colOff>
      <xdr:row>482</xdr:row>
      <xdr:rowOff>0</xdr:rowOff>
    </xdr:from>
    <xdr:to>
      <xdr:col>21</xdr:col>
      <xdr:colOff>304800</xdr:colOff>
      <xdr:row>496</xdr:row>
      <xdr:rowOff>76200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14</xdr:col>
      <xdr:colOff>0</xdr:colOff>
      <xdr:row>511</xdr:row>
      <xdr:rowOff>0</xdr:rowOff>
    </xdr:from>
    <xdr:to>
      <xdr:col>21</xdr:col>
      <xdr:colOff>304800</xdr:colOff>
      <xdr:row>525</xdr:row>
      <xdr:rowOff>76200</xdr:rowOff>
    </xdr:to>
    <xdr:graphicFrame macro="">
      <xdr:nvGraphicFramePr>
        <xdr:cNvPr id="81" name="Chart 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14</xdr:col>
      <xdr:colOff>0</xdr:colOff>
      <xdr:row>531</xdr:row>
      <xdr:rowOff>0</xdr:rowOff>
    </xdr:from>
    <xdr:to>
      <xdr:col>21</xdr:col>
      <xdr:colOff>304800</xdr:colOff>
      <xdr:row>545</xdr:row>
      <xdr:rowOff>76200</xdr:rowOff>
    </xdr:to>
    <xdr:graphicFrame macro="">
      <xdr:nvGraphicFramePr>
        <xdr:cNvPr id="82" name="Chart 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4:H13"/>
  <sheetViews>
    <sheetView tabSelected="1" workbookViewId="0"/>
  </sheetViews>
  <sheetFormatPr defaultRowHeight="15"/>
  <sheetData>
    <row r="4" spans="4:8">
      <c r="D4" s="1" t="s">
        <v>0</v>
      </c>
      <c r="E4" s="1"/>
      <c r="F4" s="1"/>
      <c r="G4" s="1"/>
      <c r="H4" s="1"/>
    </row>
    <row r="6" spans="4:8">
      <c r="D6" s="2" t="s">
        <v>1</v>
      </c>
      <c r="E6" t="s">
        <v>2</v>
      </c>
    </row>
    <row r="9" spans="4:8">
      <c r="D9" s="2" t="s">
        <v>3</v>
      </c>
      <c r="F9" s="2" t="s">
        <v>8</v>
      </c>
      <c r="H9" s="2" t="s">
        <v>13</v>
      </c>
    </row>
    <row r="10" spans="4:8">
      <c r="D10" t="s">
        <v>4</v>
      </c>
      <c r="F10" t="s">
        <v>9</v>
      </c>
      <c r="H10" t="s">
        <v>14</v>
      </c>
    </row>
    <row r="11" spans="4:8">
      <c r="D11" t="s">
        <v>5</v>
      </c>
      <c r="F11" t="s">
        <v>10</v>
      </c>
      <c r="H11" t="s">
        <v>15</v>
      </c>
    </row>
    <row r="12" spans="4:8">
      <c r="D12" t="s">
        <v>6</v>
      </c>
      <c r="F12" t="s">
        <v>11</v>
      </c>
      <c r="H12" t="s">
        <v>16</v>
      </c>
    </row>
    <row r="13" spans="4:8">
      <c r="D13" t="s">
        <v>7</v>
      </c>
      <c r="F13" t="s">
        <v>12</v>
      </c>
      <c r="H13" t="s">
        <v>17</v>
      </c>
    </row>
  </sheetData>
  <mergeCells count="1">
    <mergeCell ref="D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300"/>
  <sheetViews>
    <sheetView workbookViewId="0"/>
  </sheetViews>
  <sheetFormatPr defaultRowHeight="15"/>
  <sheetData>
    <row r="1" spans="1:24">
      <c r="A1" s="1" t="s">
        <v>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3" spans="1:24">
      <c r="A3" s="2" t="s">
        <v>19</v>
      </c>
      <c r="B3" s="1" t="s">
        <v>20</v>
      </c>
      <c r="C3" s="1"/>
      <c r="D3" s="1" t="s">
        <v>21</v>
      </c>
      <c r="E3" s="1"/>
      <c r="H3" s="2" t="s">
        <v>115</v>
      </c>
      <c r="I3" s="1" t="s">
        <v>20</v>
      </c>
      <c r="J3" s="1"/>
      <c r="K3" s="1" t="s">
        <v>21</v>
      </c>
      <c r="L3" s="1"/>
      <c r="O3" s="2" t="s">
        <v>179</v>
      </c>
      <c r="P3" s="1" t="s">
        <v>20</v>
      </c>
      <c r="Q3" s="1"/>
      <c r="R3" s="1" t="s">
        <v>21</v>
      </c>
      <c r="S3" s="1"/>
    </row>
    <row r="4" spans="1:24">
      <c r="A4" s="2" t="s">
        <v>22</v>
      </c>
      <c r="B4" s="2" t="s">
        <v>23</v>
      </c>
      <c r="C4" s="2" t="s">
        <v>24</v>
      </c>
      <c r="D4" s="2" t="s">
        <v>25</v>
      </c>
      <c r="E4" s="2" t="s">
        <v>26</v>
      </c>
      <c r="H4" s="2" t="s">
        <v>22</v>
      </c>
      <c r="I4" s="2" t="s">
        <v>116</v>
      </c>
      <c r="J4" s="2" t="s">
        <v>117</v>
      </c>
      <c r="K4" s="2" t="s">
        <v>118</v>
      </c>
      <c r="L4" s="2" t="s">
        <v>119</v>
      </c>
      <c r="O4" s="2" t="s">
        <v>22</v>
      </c>
      <c r="P4" s="2" t="s">
        <v>180</v>
      </c>
      <c r="Q4" s="2" t="s">
        <v>181</v>
      </c>
      <c r="R4" s="2" t="s">
        <v>182</v>
      </c>
      <c r="S4" s="2" t="s">
        <v>183</v>
      </c>
    </row>
    <row r="5" spans="1:24">
      <c r="A5" s="2" t="s">
        <v>27</v>
      </c>
      <c r="B5" s="2" t="s">
        <v>28</v>
      </c>
      <c r="C5" s="2" t="s">
        <v>29</v>
      </c>
      <c r="D5" s="2" t="s">
        <v>28</v>
      </c>
      <c r="E5" s="2" t="s">
        <v>29</v>
      </c>
      <c r="H5" s="2" t="s">
        <v>27</v>
      </c>
      <c r="I5" s="2" t="s">
        <v>28</v>
      </c>
      <c r="J5" s="2" t="s">
        <v>29</v>
      </c>
      <c r="K5" s="2" t="s">
        <v>28</v>
      </c>
      <c r="L5" s="2" t="s">
        <v>29</v>
      </c>
      <c r="O5" s="2" t="s">
        <v>27</v>
      </c>
      <c r="P5" s="2" t="s">
        <v>28</v>
      </c>
      <c r="Q5" s="2" t="s">
        <v>29</v>
      </c>
      <c r="R5" s="2" t="s">
        <v>28</v>
      </c>
      <c r="S5" s="2" t="s">
        <v>29</v>
      </c>
    </row>
    <row r="6" spans="1:24">
      <c r="A6" s="2" t="s">
        <v>30</v>
      </c>
      <c r="B6" s="2" t="s">
        <v>31</v>
      </c>
      <c r="C6" s="2">
        <v>78.7234</v>
      </c>
      <c r="D6" s="2" t="s">
        <v>31</v>
      </c>
      <c r="E6" s="2">
        <v>78.7234</v>
      </c>
      <c r="H6" s="2" t="s">
        <v>30</v>
      </c>
      <c r="I6" s="2" t="s">
        <v>120</v>
      </c>
      <c r="J6" s="2">
        <v>92.0213</v>
      </c>
      <c r="K6" s="2" t="s">
        <v>120</v>
      </c>
      <c r="L6" s="2">
        <v>92.0213</v>
      </c>
      <c r="O6" s="2" t="s">
        <v>30</v>
      </c>
      <c r="P6" s="2" t="s">
        <v>31</v>
      </c>
      <c r="Q6" s="2">
        <v>78.7234</v>
      </c>
      <c r="R6" s="2" t="s">
        <v>120</v>
      </c>
      <c r="S6" s="2">
        <v>92.0213</v>
      </c>
    </row>
    <row r="7" spans="1:24">
      <c r="A7" s="2" t="s">
        <v>32</v>
      </c>
      <c r="B7" s="2" t="s">
        <v>33</v>
      </c>
      <c r="C7" s="2">
        <v>90.2482</v>
      </c>
      <c r="D7" s="2" t="s">
        <v>33</v>
      </c>
      <c r="E7" s="2">
        <v>90.2482</v>
      </c>
      <c r="H7" s="2" t="s">
        <v>32</v>
      </c>
      <c r="I7" s="2" t="s">
        <v>121</v>
      </c>
      <c r="J7" s="2">
        <v>96.2766</v>
      </c>
      <c r="K7" s="2" t="s">
        <v>121</v>
      </c>
      <c r="L7" s="2">
        <v>96.2766</v>
      </c>
      <c r="O7" s="2" t="s">
        <v>32</v>
      </c>
      <c r="P7" s="2" t="s">
        <v>184</v>
      </c>
      <c r="Q7" s="2">
        <v>95.2128</v>
      </c>
      <c r="R7" s="2" t="s">
        <v>121</v>
      </c>
      <c r="S7" s="2">
        <v>96.2766</v>
      </c>
    </row>
    <row r="8" spans="1:24">
      <c r="H8" s="2" t="s">
        <v>51</v>
      </c>
      <c r="I8" s="2" t="s">
        <v>122</v>
      </c>
      <c r="J8" s="2">
        <v>96.4539</v>
      </c>
      <c r="K8" s="2" t="s">
        <v>122</v>
      </c>
      <c r="L8" s="2">
        <v>96.4539</v>
      </c>
      <c r="O8" s="2" t="s">
        <v>51</v>
      </c>
      <c r="P8" s="2" t="s">
        <v>185</v>
      </c>
      <c r="Q8" s="2">
        <v>95.74469999999999</v>
      </c>
      <c r="R8" s="2" t="s">
        <v>186</v>
      </c>
      <c r="S8" s="2">
        <v>97.3404</v>
      </c>
    </row>
    <row r="9" spans="1:24">
      <c r="O9" s="2" t="s">
        <v>133</v>
      </c>
      <c r="P9" s="2" t="s">
        <v>187</v>
      </c>
      <c r="Q9" s="2">
        <v>97.5177</v>
      </c>
      <c r="R9" s="2" t="s">
        <v>188</v>
      </c>
      <c r="S9" s="2">
        <v>97.1631</v>
      </c>
    </row>
    <row r="10" spans="1:24">
      <c r="O10" s="2" t="s">
        <v>189</v>
      </c>
      <c r="P10" s="2" t="s">
        <v>190</v>
      </c>
      <c r="Q10" s="2">
        <v>97.1631</v>
      </c>
      <c r="R10" s="2" t="s">
        <v>191</v>
      </c>
      <c r="S10" s="2">
        <v>96.8085</v>
      </c>
    </row>
    <row r="11" spans="1:24">
      <c r="O11" s="2" t="s">
        <v>192</v>
      </c>
      <c r="P11" s="2" t="s">
        <v>193</v>
      </c>
      <c r="Q11" s="2">
        <v>98.0496</v>
      </c>
      <c r="R11" s="2" t="s">
        <v>193</v>
      </c>
      <c r="S11" s="2">
        <v>98.0496</v>
      </c>
    </row>
    <row r="15" spans="1:24">
      <c r="A15" s="2" t="s">
        <v>19</v>
      </c>
      <c r="B15" s="1" t="s">
        <v>20</v>
      </c>
      <c r="C15" s="1"/>
      <c r="D15" s="1" t="s">
        <v>21</v>
      </c>
      <c r="E15" s="1"/>
      <c r="H15" s="2" t="s">
        <v>115</v>
      </c>
      <c r="I15" s="1" t="s">
        <v>20</v>
      </c>
      <c r="J15" s="1"/>
      <c r="K15" s="1" t="s">
        <v>21</v>
      </c>
      <c r="L15" s="1"/>
      <c r="O15" s="2" t="s">
        <v>179</v>
      </c>
      <c r="P15" s="1" t="s">
        <v>20</v>
      </c>
      <c r="Q15" s="1"/>
      <c r="R15" s="1" t="s">
        <v>21</v>
      </c>
      <c r="S15" s="1"/>
    </row>
    <row r="16" spans="1:24">
      <c r="A16" s="2" t="s">
        <v>34</v>
      </c>
      <c r="B16" s="2" t="s">
        <v>23</v>
      </c>
      <c r="C16" s="2" t="s">
        <v>35</v>
      </c>
      <c r="D16" s="2" t="s">
        <v>25</v>
      </c>
      <c r="E16" s="2" t="s">
        <v>36</v>
      </c>
      <c r="H16" s="2" t="s">
        <v>34</v>
      </c>
      <c r="I16" s="2" t="s">
        <v>116</v>
      </c>
      <c r="J16" s="2" t="s">
        <v>110</v>
      </c>
      <c r="K16" s="2" t="s">
        <v>118</v>
      </c>
      <c r="L16" s="2" t="s">
        <v>110</v>
      </c>
      <c r="O16" s="2" t="s">
        <v>34</v>
      </c>
      <c r="P16" s="2" t="s">
        <v>180</v>
      </c>
      <c r="Q16" s="2" t="s">
        <v>194</v>
      </c>
      <c r="R16" s="2" t="s">
        <v>182</v>
      </c>
      <c r="S16" s="2" t="s">
        <v>195</v>
      </c>
    </row>
    <row r="17" spans="1:19">
      <c r="A17" s="2" t="s">
        <v>27</v>
      </c>
      <c r="B17" s="2" t="s">
        <v>28</v>
      </c>
      <c r="C17" s="2" t="s">
        <v>29</v>
      </c>
      <c r="D17" s="2" t="s">
        <v>28</v>
      </c>
      <c r="E17" s="2" t="s">
        <v>29</v>
      </c>
      <c r="H17" s="2" t="s">
        <v>27</v>
      </c>
      <c r="I17" s="2" t="s">
        <v>28</v>
      </c>
      <c r="J17" s="2" t="s">
        <v>29</v>
      </c>
      <c r="K17" s="2" t="s">
        <v>28</v>
      </c>
      <c r="L17" s="2" t="s">
        <v>29</v>
      </c>
      <c r="O17" s="2" t="s">
        <v>27</v>
      </c>
      <c r="P17" s="2" t="s">
        <v>28</v>
      </c>
      <c r="Q17" s="2" t="s">
        <v>29</v>
      </c>
      <c r="R17" s="2" t="s">
        <v>28</v>
      </c>
      <c r="S17" s="2" t="s">
        <v>29</v>
      </c>
    </row>
    <row r="18" spans="1:19">
      <c r="A18" s="2" t="s">
        <v>30</v>
      </c>
      <c r="B18" s="2" t="s">
        <v>31</v>
      </c>
      <c r="C18" s="2">
        <v>62.0567</v>
      </c>
      <c r="D18" s="2" t="s">
        <v>31</v>
      </c>
      <c r="E18" s="2">
        <v>62.0567</v>
      </c>
      <c r="H18" s="2" t="s">
        <v>30</v>
      </c>
      <c r="I18" s="2" t="s">
        <v>120</v>
      </c>
      <c r="J18" s="2">
        <v>81.5603</v>
      </c>
      <c r="K18" s="2" t="s">
        <v>120</v>
      </c>
      <c r="L18" s="2">
        <v>81.5603</v>
      </c>
      <c r="O18" s="2" t="s">
        <v>30</v>
      </c>
      <c r="P18" s="2" t="s">
        <v>31</v>
      </c>
      <c r="Q18" s="2">
        <v>62.0567</v>
      </c>
      <c r="R18" s="2" t="s">
        <v>120</v>
      </c>
      <c r="S18" s="2">
        <v>81.5603</v>
      </c>
    </row>
    <row r="19" spans="1:19">
      <c r="A19" s="2" t="s">
        <v>32</v>
      </c>
      <c r="B19" s="2" t="s">
        <v>33</v>
      </c>
      <c r="C19" s="2">
        <v>50.7092</v>
      </c>
      <c r="D19" s="2" t="s">
        <v>33</v>
      </c>
      <c r="E19" s="2">
        <v>50.7092</v>
      </c>
      <c r="H19" s="2" t="s">
        <v>32</v>
      </c>
      <c r="I19" s="2" t="s">
        <v>121</v>
      </c>
      <c r="J19" s="2">
        <v>93.9716</v>
      </c>
      <c r="K19" s="2" t="s">
        <v>121</v>
      </c>
      <c r="L19" s="2">
        <v>93.9716</v>
      </c>
      <c r="O19" s="2" t="s">
        <v>32</v>
      </c>
      <c r="P19" s="2" t="s">
        <v>184</v>
      </c>
      <c r="Q19" s="2">
        <v>82.26949999999999</v>
      </c>
      <c r="R19" s="2" t="s">
        <v>121</v>
      </c>
      <c r="S19" s="2">
        <v>93.9716</v>
      </c>
    </row>
    <row r="20" spans="1:19">
      <c r="H20" s="2" t="s">
        <v>51</v>
      </c>
      <c r="I20" s="2" t="s">
        <v>122</v>
      </c>
      <c r="J20" s="2">
        <v>93.79430000000001</v>
      </c>
      <c r="K20" s="2" t="s">
        <v>122</v>
      </c>
      <c r="L20" s="2">
        <v>93.79430000000001</v>
      </c>
      <c r="O20" s="2" t="s">
        <v>51</v>
      </c>
      <c r="P20" s="2" t="s">
        <v>185</v>
      </c>
      <c r="Q20" s="2">
        <v>72.5177</v>
      </c>
      <c r="R20" s="2" t="s">
        <v>186</v>
      </c>
      <c r="S20" s="2">
        <v>75.1773</v>
      </c>
    </row>
    <row r="21" spans="1:19">
      <c r="O21" s="2" t="s">
        <v>133</v>
      </c>
      <c r="P21" s="2" t="s">
        <v>187</v>
      </c>
      <c r="Q21" s="2">
        <v>81.383</v>
      </c>
      <c r="R21" s="2" t="s">
        <v>188</v>
      </c>
      <c r="S21" s="2">
        <v>79.43259999999999</v>
      </c>
    </row>
    <row r="22" spans="1:19">
      <c r="O22" s="2" t="s">
        <v>189</v>
      </c>
      <c r="P22" s="2" t="s">
        <v>190</v>
      </c>
      <c r="Q22" s="2">
        <v>83.6879</v>
      </c>
      <c r="R22" s="2" t="s">
        <v>191</v>
      </c>
      <c r="S22" s="2">
        <v>80.6738</v>
      </c>
    </row>
    <row r="23" spans="1:19">
      <c r="O23" s="2" t="s">
        <v>192</v>
      </c>
      <c r="P23" s="2" t="s">
        <v>193</v>
      </c>
      <c r="Q23" s="2">
        <v>92.5532</v>
      </c>
      <c r="R23" s="2" t="s">
        <v>193</v>
      </c>
      <c r="S23" s="2">
        <v>92.5532</v>
      </c>
    </row>
    <row r="27" spans="1:19">
      <c r="A27" s="2" t="s">
        <v>19</v>
      </c>
      <c r="B27" s="1" t="s">
        <v>20</v>
      </c>
      <c r="C27" s="1"/>
      <c r="D27" s="1" t="s">
        <v>21</v>
      </c>
      <c r="E27" s="1"/>
      <c r="H27" s="2" t="s">
        <v>115</v>
      </c>
      <c r="I27" s="1" t="s">
        <v>20</v>
      </c>
      <c r="J27" s="1"/>
      <c r="K27" s="1" t="s">
        <v>21</v>
      </c>
      <c r="L27" s="1"/>
      <c r="O27" s="2" t="s">
        <v>179</v>
      </c>
      <c r="P27" s="1" t="s">
        <v>20</v>
      </c>
      <c r="Q27" s="1"/>
      <c r="R27" s="1" t="s">
        <v>21</v>
      </c>
      <c r="S27" s="1"/>
    </row>
    <row r="28" spans="1:19">
      <c r="A28" s="2" t="s">
        <v>37</v>
      </c>
      <c r="B28" s="2" t="s">
        <v>23</v>
      </c>
      <c r="C28" s="2" t="s">
        <v>38</v>
      </c>
      <c r="D28" s="2" t="s">
        <v>25</v>
      </c>
      <c r="E28" s="2" t="s">
        <v>39</v>
      </c>
      <c r="H28" s="2" t="s">
        <v>37</v>
      </c>
      <c r="I28" s="2" t="s">
        <v>116</v>
      </c>
      <c r="J28" s="2" t="s">
        <v>123</v>
      </c>
      <c r="K28" s="2" t="s">
        <v>118</v>
      </c>
      <c r="L28" s="2" t="s">
        <v>124</v>
      </c>
      <c r="O28" s="2" t="s">
        <v>37</v>
      </c>
      <c r="P28" s="2" t="s">
        <v>180</v>
      </c>
      <c r="Q28" s="2" t="s">
        <v>196</v>
      </c>
      <c r="R28" s="2" t="s">
        <v>182</v>
      </c>
      <c r="S28" s="2" t="s">
        <v>197</v>
      </c>
    </row>
    <row r="29" spans="1:19">
      <c r="A29" s="2" t="s">
        <v>27</v>
      </c>
      <c r="B29" s="2" t="s">
        <v>28</v>
      </c>
      <c r="C29" s="2" t="s">
        <v>29</v>
      </c>
      <c r="D29" s="2" t="s">
        <v>28</v>
      </c>
      <c r="E29" s="2" t="s">
        <v>29</v>
      </c>
      <c r="H29" s="2" t="s">
        <v>27</v>
      </c>
      <c r="I29" s="2" t="s">
        <v>28</v>
      </c>
      <c r="J29" s="2" t="s">
        <v>29</v>
      </c>
      <c r="K29" s="2" t="s">
        <v>28</v>
      </c>
      <c r="L29" s="2" t="s">
        <v>29</v>
      </c>
      <c r="O29" s="2" t="s">
        <v>27</v>
      </c>
      <c r="P29" s="2" t="s">
        <v>28</v>
      </c>
      <c r="Q29" s="2" t="s">
        <v>29</v>
      </c>
      <c r="R29" s="2" t="s">
        <v>28</v>
      </c>
      <c r="S29" s="2" t="s">
        <v>29</v>
      </c>
    </row>
    <row r="30" spans="1:19">
      <c r="A30" s="2" t="s">
        <v>30</v>
      </c>
      <c r="B30" s="2" t="s">
        <v>31</v>
      </c>
      <c r="C30" s="2">
        <v>36.3475</v>
      </c>
      <c r="D30" s="2" t="s">
        <v>31</v>
      </c>
      <c r="E30" s="2">
        <v>35.6383</v>
      </c>
      <c r="H30" s="2" t="s">
        <v>30</v>
      </c>
      <c r="I30" s="2" t="s">
        <v>120</v>
      </c>
      <c r="J30" s="2">
        <v>64.539</v>
      </c>
      <c r="K30" s="2" t="s">
        <v>120</v>
      </c>
      <c r="L30" s="2">
        <v>64.539</v>
      </c>
      <c r="O30" s="2" t="s">
        <v>30</v>
      </c>
      <c r="P30" s="2" t="s">
        <v>31</v>
      </c>
      <c r="Q30" s="2">
        <v>35.9929</v>
      </c>
      <c r="R30" s="2" t="s">
        <v>120</v>
      </c>
      <c r="S30" s="2">
        <v>64.539</v>
      </c>
    </row>
    <row r="31" spans="1:19">
      <c r="A31" s="2" t="s">
        <v>32</v>
      </c>
      <c r="B31" s="2" t="s">
        <v>33</v>
      </c>
      <c r="C31" s="2">
        <v>44.3262</v>
      </c>
      <c r="D31" s="2" t="s">
        <v>33</v>
      </c>
      <c r="E31" s="2">
        <v>44.3262</v>
      </c>
      <c r="H31" s="2" t="s">
        <v>32</v>
      </c>
      <c r="I31" s="2" t="s">
        <v>121</v>
      </c>
      <c r="J31" s="2">
        <v>70.74469999999999</v>
      </c>
      <c r="K31" s="2" t="s">
        <v>121</v>
      </c>
      <c r="L31" s="2">
        <v>70.74469999999999</v>
      </c>
      <c r="O31" s="2" t="s">
        <v>32</v>
      </c>
      <c r="P31" s="2" t="s">
        <v>184</v>
      </c>
      <c r="Q31" s="2">
        <v>57.8014</v>
      </c>
      <c r="R31" s="2" t="s">
        <v>121</v>
      </c>
      <c r="S31" s="2">
        <v>70.74469999999999</v>
      </c>
    </row>
    <row r="32" spans="1:19">
      <c r="H32" s="2" t="s">
        <v>51</v>
      </c>
      <c r="I32" s="2" t="s">
        <v>122</v>
      </c>
      <c r="J32" s="2">
        <v>84.04259999999999</v>
      </c>
      <c r="K32" s="2" t="s">
        <v>122</v>
      </c>
      <c r="L32" s="2">
        <v>84.04259999999999</v>
      </c>
      <c r="O32" s="2" t="s">
        <v>51</v>
      </c>
      <c r="P32" s="2" t="s">
        <v>185</v>
      </c>
      <c r="Q32" s="2">
        <v>54.4326</v>
      </c>
      <c r="R32" s="2" t="s">
        <v>186</v>
      </c>
      <c r="S32" s="2">
        <v>62.766</v>
      </c>
    </row>
    <row r="33" spans="1:19">
      <c r="O33" s="2" t="s">
        <v>133</v>
      </c>
      <c r="P33" s="2" t="s">
        <v>187</v>
      </c>
      <c r="Q33" s="2">
        <v>64.7163</v>
      </c>
      <c r="R33" s="2" t="s">
        <v>188</v>
      </c>
      <c r="S33" s="2">
        <v>73.227</v>
      </c>
    </row>
    <row r="34" spans="1:19">
      <c r="O34" s="2" t="s">
        <v>189</v>
      </c>
      <c r="P34" s="2" t="s">
        <v>190</v>
      </c>
      <c r="Q34" s="2">
        <v>67.3759</v>
      </c>
      <c r="R34" s="2" t="s">
        <v>191</v>
      </c>
      <c r="S34" s="2">
        <v>47.8723</v>
      </c>
    </row>
    <row r="35" spans="1:19">
      <c r="O35" s="2" t="s">
        <v>192</v>
      </c>
      <c r="P35" s="2" t="s">
        <v>193</v>
      </c>
      <c r="Q35" s="2">
        <v>77.4823</v>
      </c>
      <c r="R35" s="2" t="s">
        <v>193</v>
      </c>
      <c r="S35" s="2">
        <v>77.4823</v>
      </c>
    </row>
    <row r="39" spans="1:19">
      <c r="A39" s="2" t="s">
        <v>19</v>
      </c>
      <c r="B39" s="1" t="s">
        <v>20</v>
      </c>
      <c r="C39" s="1"/>
      <c r="D39" s="1" t="s">
        <v>21</v>
      </c>
      <c r="E39" s="1"/>
      <c r="H39" s="2" t="s">
        <v>115</v>
      </c>
      <c r="I39" s="1" t="s">
        <v>20</v>
      </c>
      <c r="J39" s="1"/>
      <c r="K39" s="1" t="s">
        <v>21</v>
      </c>
      <c r="L39" s="1"/>
      <c r="O39" s="2" t="s">
        <v>179</v>
      </c>
      <c r="P39" s="1" t="s">
        <v>20</v>
      </c>
      <c r="Q39" s="1"/>
      <c r="R39" s="1" t="s">
        <v>21</v>
      </c>
      <c r="S39" s="1"/>
    </row>
    <row r="40" spans="1:19">
      <c r="A40" s="2" t="s">
        <v>40</v>
      </c>
      <c r="B40" s="2" t="s">
        <v>23</v>
      </c>
      <c r="C40" s="2" t="s">
        <v>41</v>
      </c>
      <c r="D40" s="2" t="s">
        <v>25</v>
      </c>
      <c r="E40" s="2" t="s">
        <v>42</v>
      </c>
      <c r="H40" s="2" t="s">
        <v>40</v>
      </c>
      <c r="I40" s="2" t="s">
        <v>116</v>
      </c>
      <c r="J40" s="2" t="s">
        <v>125</v>
      </c>
      <c r="K40" s="2" t="s">
        <v>118</v>
      </c>
      <c r="L40" s="2" t="s">
        <v>126</v>
      </c>
      <c r="O40" s="2" t="s">
        <v>40</v>
      </c>
      <c r="P40" s="2" t="s">
        <v>180</v>
      </c>
      <c r="Q40" s="2" t="s">
        <v>198</v>
      </c>
      <c r="R40" s="2" t="s">
        <v>182</v>
      </c>
      <c r="S40" s="2" t="s">
        <v>66</v>
      </c>
    </row>
    <row r="41" spans="1:19">
      <c r="A41" s="2" t="s">
        <v>27</v>
      </c>
      <c r="B41" s="2" t="s">
        <v>28</v>
      </c>
      <c r="C41" s="2" t="s">
        <v>29</v>
      </c>
      <c r="D41" s="2" t="s">
        <v>28</v>
      </c>
      <c r="E41" s="2" t="s">
        <v>29</v>
      </c>
      <c r="H41" s="2" t="s">
        <v>27</v>
      </c>
      <c r="I41" s="2" t="s">
        <v>28</v>
      </c>
      <c r="J41" s="2" t="s">
        <v>29</v>
      </c>
      <c r="K41" s="2" t="s">
        <v>28</v>
      </c>
      <c r="L41" s="2" t="s">
        <v>29</v>
      </c>
      <c r="O41" s="2" t="s">
        <v>27</v>
      </c>
      <c r="P41" s="2" t="s">
        <v>28</v>
      </c>
      <c r="Q41" s="2" t="s">
        <v>29</v>
      </c>
      <c r="R41" s="2" t="s">
        <v>28</v>
      </c>
      <c r="S41" s="2" t="s">
        <v>29</v>
      </c>
    </row>
    <row r="42" spans="1:19">
      <c r="A42" s="2" t="s">
        <v>30</v>
      </c>
      <c r="B42" s="2" t="s">
        <v>31</v>
      </c>
      <c r="C42" s="2">
        <v>19.6809</v>
      </c>
      <c r="D42" s="2" t="s">
        <v>31</v>
      </c>
      <c r="E42" s="2">
        <v>19.6809</v>
      </c>
      <c r="H42" s="2" t="s">
        <v>30</v>
      </c>
      <c r="I42" s="2" t="s">
        <v>120</v>
      </c>
      <c r="J42" s="2">
        <v>51.2411</v>
      </c>
      <c r="K42" s="2" t="s">
        <v>120</v>
      </c>
      <c r="L42" s="2">
        <v>51.2411</v>
      </c>
      <c r="O42" s="2" t="s">
        <v>30</v>
      </c>
      <c r="P42" s="2" t="s">
        <v>31</v>
      </c>
      <c r="Q42" s="2">
        <v>19.6809</v>
      </c>
      <c r="R42" s="2" t="s">
        <v>120</v>
      </c>
      <c r="S42" s="2">
        <v>51.2411</v>
      </c>
    </row>
    <row r="43" spans="1:19">
      <c r="A43" s="2" t="s">
        <v>32</v>
      </c>
      <c r="B43" s="2" t="s">
        <v>33</v>
      </c>
      <c r="C43" s="2">
        <v>19.1489</v>
      </c>
      <c r="D43" s="2" t="s">
        <v>33</v>
      </c>
      <c r="E43" s="2">
        <v>19.1489</v>
      </c>
      <c r="H43" s="2" t="s">
        <v>32</v>
      </c>
      <c r="I43" s="2" t="s">
        <v>121</v>
      </c>
      <c r="J43" s="2">
        <v>60.8156</v>
      </c>
      <c r="K43" s="2" t="s">
        <v>121</v>
      </c>
      <c r="L43" s="2">
        <v>60.8156</v>
      </c>
      <c r="O43" s="2" t="s">
        <v>32</v>
      </c>
      <c r="P43" s="2" t="s">
        <v>184</v>
      </c>
      <c r="Q43" s="2">
        <v>36.1702</v>
      </c>
      <c r="R43" s="2" t="s">
        <v>121</v>
      </c>
      <c r="S43" s="2">
        <v>60.8156</v>
      </c>
    </row>
    <row r="44" spans="1:19">
      <c r="H44" s="2" t="s">
        <v>51</v>
      </c>
      <c r="I44" s="2" t="s">
        <v>122</v>
      </c>
      <c r="J44" s="2">
        <v>60.9929</v>
      </c>
      <c r="K44" s="2" t="s">
        <v>122</v>
      </c>
      <c r="L44" s="2">
        <v>60.9929</v>
      </c>
      <c r="O44" s="2" t="s">
        <v>51</v>
      </c>
      <c r="P44" s="2" t="s">
        <v>185</v>
      </c>
      <c r="Q44" s="2">
        <v>33.3333</v>
      </c>
      <c r="R44" s="2" t="s">
        <v>186</v>
      </c>
      <c r="S44" s="2">
        <v>49.6454</v>
      </c>
    </row>
    <row r="45" spans="1:19">
      <c r="O45" s="2" t="s">
        <v>133</v>
      </c>
      <c r="P45" s="2" t="s">
        <v>187</v>
      </c>
      <c r="Q45" s="2">
        <v>45.7447</v>
      </c>
      <c r="R45" s="2" t="s">
        <v>188</v>
      </c>
      <c r="S45" s="2">
        <v>51.9504</v>
      </c>
    </row>
    <row r="46" spans="1:19">
      <c r="O46" s="2" t="s">
        <v>189</v>
      </c>
      <c r="P46" s="2" t="s">
        <v>190</v>
      </c>
      <c r="Q46" s="2">
        <v>51.0638</v>
      </c>
      <c r="R46" s="2" t="s">
        <v>191</v>
      </c>
      <c r="S46" s="2">
        <v>38.4752</v>
      </c>
    </row>
    <row r="47" spans="1:19">
      <c r="O47" s="2" t="s">
        <v>192</v>
      </c>
      <c r="P47" s="2" t="s">
        <v>193</v>
      </c>
      <c r="Q47" s="2">
        <v>61.1702</v>
      </c>
      <c r="R47" s="2" t="s">
        <v>193</v>
      </c>
      <c r="S47" s="2">
        <v>61.1702</v>
      </c>
    </row>
    <row r="51" spans="1:19">
      <c r="A51" s="2" t="s">
        <v>19</v>
      </c>
      <c r="B51" s="1" t="s">
        <v>20</v>
      </c>
      <c r="C51" s="1"/>
      <c r="D51" s="1" t="s">
        <v>21</v>
      </c>
      <c r="E51" s="1"/>
      <c r="H51" s="2" t="s">
        <v>115</v>
      </c>
      <c r="I51" s="1" t="s">
        <v>20</v>
      </c>
      <c r="J51" s="1"/>
      <c r="K51" s="1" t="s">
        <v>21</v>
      </c>
      <c r="L51" s="1"/>
      <c r="O51" s="2" t="s">
        <v>179</v>
      </c>
      <c r="P51" s="1" t="s">
        <v>20</v>
      </c>
      <c r="Q51" s="1"/>
      <c r="R51" s="1" t="s">
        <v>21</v>
      </c>
      <c r="S51" s="1"/>
    </row>
    <row r="52" spans="1:19">
      <c r="A52" s="2" t="s">
        <v>43</v>
      </c>
      <c r="B52" s="2" t="s">
        <v>23</v>
      </c>
      <c r="C52" s="2" t="s">
        <v>44</v>
      </c>
      <c r="D52" s="2" t="s">
        <v>25</v>
      </c>
      <c r="E52" s="2" t="s">
        <v>45</v>
      </c>
      <c r="H52" s="2" t="s">
        <v>43</v>
      </c>
      <c r="I52" s="2" t="s">
        <v>116</v>
      </c>
      <c r="J52" s="2" t="s">
        <v>127</v>
      </c>
      <c r="K52" s="2" t="s">
        <v>118</v>
      </c>
      <c r="L52" s="2" t="s">
        <v>128</v>
      </c>
      <c r="O52" s="2" t="s">
        <v>43</v>
      </c>
      <c r="P52" s="2" t="s">
        <v>180</v>
      </c>
      <c r="Q52" s="2" t="s">
        <v>199</v>
      </c>
      <c r="R52" s="2" t="s">
        <v>182</v>
      </c>
      <c r="S52" s="2" t="s">
        <v>200</v>
      </c>
    </row>
    <row r="53" spans="1:19">
      <c r="A53" s="2" t="s">
        <v>27</v>
      </c>
      <c r="B53" s="2" t="s">
        <v>28</v>
      </c>
      <c r="C53" s="2" t="s">
        <v>29</v>
      </c>
      <c r="D53" s="2" t="s">
        <v>28</v>
      </c>
      <c r="E53" s="2" t="s">
        <v>29</v>
      </c>
      <c r="H53" s="2" t="s">
        <v>27</v>
      </c>
      <c r="I53" s="2" t="s">
        <v>28</v>
      </c>
      <c r="J53" s="2" t="s">
        <v>29</v>
      </c>
      <c r="K53" s="2" t="s">
        <v>28</v>
      </c>
      <c r="L53" s="2" t="s">
        <v>29</v>
      </c>
      <c r="O53" s="2" t="s">
        <v>27</v>
      </c>
      <c r="P53" s="2" t="s">
        <v>28</v>
      </c>
      <c r="Q53" s="2" t="s">
        <v>29</v>
      </c>
      <c r="R53" s="2" t="s">
        <v>28</v>
      </c>
      <c r="S53" s="2" t="s">
        <v>29</v>
      </c>
    </row>
    <row r="54" spans="1:19">
      <c r="A54" s="2" t="s">
        <v>30</v>
      </c>
      <c r="B54" s="2" t="s">
        <v>31</v>
      </c>
      <c r="C54" s="2">
        <v>38.6525</v>
      </c>
      <c r="D54" s="2" t="s">
        <v>31</v>
      </c>
      <c r="E54" s="2">
        <v>38.1206</v>
      </c>
      <c r="H54" s="2" t="s">
        <v>30</v>
      </c>
      <c r="I54" s="2" t="s">
        <v>120</v>
      </c>
      <c r="J54" s="2">
        <v>62.9433</v>
      </c>
      <c r="K54" s="2" t="s">
        <v>120</v>
      </c>
      <c r="L54" s="2">
        <v>62.9433</v>
      </c>
      <c r="O54" s="2" t="s">
        <v>30</v>
      </c>
      <c r="P54" s="2" t="s">
        <v>31</v>
      </c>
      <c r="Q54" s="2">
        <v>38.1206</v>
      </c>
      <c r="R54" s="2" t="s">
        <v>120</v>
      </c>
      <c r="S54" s="2">
        <v>62.9433</v>
      </c>
    </row>
    <row r="55" spans="1:19">
      <c r="A55" s="2" t="s">
        <v>32</v>
      </c>
      <c r="B55" s="2" t="s">
        <v>33</v>
      </c>
      <c r="C55" s="2">
        <v>43.0851</v>
      </c>
      <c r="D55" s="2" t="s">
        <v>33</v>
      </c>
      <c r="E55" s="2">
        <v>43.0851</v>
      </c>
      <c r="H55" s="2" t="s">
        <v>32</v>
      </c>
      <c r="I55" s="2" t="s">
        <v>121</v>
      </c>
      <c r="J55" s="2">
        <v>67.3759</v>
      </c>
      <c r="K55" s="2" t="s">
        <v>121</v>
      </c>
      <c r="L55" s="2">
        <v>67.3759</v>
      </c>
      <c r="O55" s="2" t="s">
        <v>32</v>
      </c>
      <c r="P55" s="2" t="s">
        <v>184</v>
      </c>
      <c r="Q55" s="2">
        <v>60.6383</v>
      </c>
      <c r="R55" s="2" t="s">
        <v>121</v>
      </c>
      <c r="S55" s="2">
        <v>67.3759</v>
      </c>
    </row>
    <row r="56" spans="1:19">
      <c r="H56" s="2" t="s">
        <v>51</v>
      </c>
      <c r="I56" s="2" t="s">
        <v>122</v>
      </c>
      <c r="J56" s="2">
        <v>81.7376</v>
      </c>
      <c r="K56" s="2" t="s">
        <v>122</v>
      </c>
      <c r="L56" s="2">
        <v>81.7376</v>
      </c>
      <c r="O56" s="2" t="s">
        <v>51</v>
      </c>
      <c r="P56" s="2" t="s">
        <v>185</v>
      </c>
      <c r="Q56" s="2">
        <v>53.7234</v>
      </c>
      <c r="R56" s="2" t="s">
        <v>186</v>
      </c>
      <c r="S56" s="2">
        <v>68.4397</v>
      </c>
    </row>
    <row r="57" spans="1:19">
      <c r="O57" s="2" t="s">
        <v>133</v>
      </c>
      <c r="P57" s="2" t="s">
        <v>187</v>
      </c>
      <c r="Q57" s="2">
        <v>66.1348</v>
      </c>
      <c r="R57" s="2" t="s">
        <v>188</v>
      </c>
      <c r="S57" s="2">
        <v>82.8014</v>
      </c>
    </row>
    <row r="58" spans="1:19">
      <c r="O58" s="2" t="s">
        <v>189</v>
      </c>
      <c r="P58" s="2" t="s">
        <v>190</v>
      </c>
      <c r="Q58" s="2">
        <v>68.617</v>
      </c>
      <c r="R58" s="2" t="s">
        <v>191</v>
      </c>
      <c r="S58" s="2">
        <v>48.0496</v>
      </c>
    </row>
    <row r="59" spans="1:19">
      <c r="O59" s="2" t="s">
        <v>192</v>
      </c>
      <c r="P59" s="2" t="s">
        <v>193</v>
      </c>
      <c r="Q59" s="2">
        <v>79.25530000000001</v>
      </c>
      <c r="R59" s="2" t="s">
        <v>193</v>
      </c>
      <c r="S59" s="2">
        <v>79.25530000000001</v>
      </c>
    </row>
    <row r="63" spans="1:19">
      <c r="A63" s="2" t="s">
        <v>19</v>
      </c>
      <c r="B63" s="1" t="s">
        <v>20</v>
      </c>
      <c r="C63" s="1"/>
      <c r="D63" s="1" t="s">
        <v>21</v>
      </c>
      <c r="E63" s="1"/>
      <c r="H63" s="2" t="s">
        <v>115</v>
      </c>
      <c r="I63" s="1" t="s">
        <v>20</v>
      </c>
      <c r="J63" s="1"/>
      <c r="K63" s="1" t="s">
        <v>21</v>
      </c>
      <c r="L63" s="1"/>
      <c r="O63" s="2" t="s">
        <v>179</v>
      </c>
      <c r="P63" s="1" t="s">
        <v>20</v>
      </c>
      <c r="Q63" s="1"/>
      <c r="R63" s="1" t="s">
        <v>21</v>
      </c>
      <c r="S63" s="1"/>
    </row>
    <row r="64" spans="1:19">
      <c r="A64" s="2" t="s">
        <v>46</v>
      </c>
      <c r="B64" s="2" t="s">
        <v>47</v>
      </c>
      <c r="C64" s="2" t="s">
        <v>48</v>
      </c>
      <c r="D64" s="2" t="s">
        <v>49</v>
      </c>
      <c r="E64" s="2" t="s">
        <v>50</v>
      </c>
      <c r="H64" s="2" t="s">
        <v>46</v>
      </c>
      <c r="I64" s="2" t="s">
        <v>129</v>
      </c>
      <c r="J64" s="2" t="s">
        <v>130</v>
      </c>
      <c r="K64" s="2" t="s">
        <v>131</v>
      </c>
      <c r="L64" s="2" t="s">
        <v>132</v>
      </c>
      <c r="O64" s="2" t="s">
        <v>46</v>
      </c>
      <c r="P64" s="2" t="s">
        <v>201</v>
      </c>
      <c r="Q64" s="2" t="s">
        <v>202</v>
      </c>
      <c r="R64" s="2" t="s">
        <v>203</v>
      </c>
      <c r="S64" s="2" t="s">
        <v>204</v>
      </c>
    </row>
    <row r="65" spans="1:19">
      <c r="A65" s="2" t="s">
        <v>27</v>
      </c>
      <c r="B65" s="2" t="s">
        <v>28</v>
      </c>
      <c r="C65" s="2" t="s">
        <v>29</v>
      </c>
      <c r="D65" s="2" t="s">
        <v>28</v>
      </c>
      <c r="E65" s="2" t="s">
        <v>29</v>
      </c>
      <c r="H65" s="2" t="s">
        <v>27</v>
      </c>
      <c r="I65" s="2" t="s">
        <v>28</v>
      </c>
      <c r="J65" s="2" t="s">
        <v>29</v>
      </c>
      <c r="K65" s="2" t="s">
        <v>28</v>
      </c>
      <c r="L65" s="2" t="s">
        <v>29</v>
      </c>
      <c r="O65" s="2" t="s">
        <v>27</v>
      </c>
      <c r="P65" s="2" t="s">
        <v>28</v>
      </c>
      <c r="Q65" s="2" t="s">
        <v>29</v>
      </c>
      <c r="R65" s="2" t="s">
        <v>28</v>
      </c>
      <c r="S65" s="2" t="s">
        <v>29</v>
      </c>
    </row>
    <row r="66" spans="1:19">
      <c r="A66" s="2" t="s">
        <v>30</v>
      </c>
      <c r="B66" s="2" t="s">
        <v>31</v>
      </c>
      <c r="C66" s="2">
        <v>78.7234</v>
      </c>
      <c r="D66" s="2" t="s">
        <v>31</v>
      </c>
      <c r="E66" s="2">
        <v>78.7234</v>
      </c>
      <c r="H66" s="2" t="s">
        <v>30</v>
      </c>
      <c r="I66" s="2" t="s">
        <v>120</v>
      </c>
      <c r="J66" s="2">
        <v>92.0213</v>
      </c>
      <c r="K66" s="2" t="s">
        <v>120</v>
      </c>
      <c r="L66" s="2">
        <v>92.0213</v>
      </c>
      <c r="O66" s="2" t="s">
        <v>30</v>
      </c>
      <c r="P66" s="2" t="s">
        <v>31</v>
      </c>
      <c r="Q66" s="2">
        <v>78.7234</v>
      </c>
      <c r="R66" s="2" t="s">
        <v>120</v>
      </c>
      <c r="S66" s="2">
        <v>92.0213</v>
      </c>
    </row>
    <row r="67" spans="1:19">
      <c r="A67" s="2" t="s">
        <v>32</v>
      </c>
      <c r="B67" s="2" t="s">
        <v>33</v>
      </c>
      <c r="C67" s="2">
        <v>90.2482</v>
      </c>
      <c r="D67" s="2" t="s">
        <v>33</v>
      </c>
      <c r="E67" s="2">
        <v>90.2482</v>
      </c>
      <c r="H67" s="2" t="s">
        <v>32</v>
      </c>
      <c r="I67" s="2" t="s">
        <v>121</v>
      </c>
      <c r="J67" s="2">
        <v>96.2766</v>
      </c>
      <c r="K67" s="2" t="s">
        <v>121</v>
      </c>
      <c r="L67" s="2">
        <v>96.2766</v>
      </c>
      <c r="O67" s="2" t="s">
        <v>32</v>
      </c>
      <c r="P67" s="2" t="s">
        <v>184</v>
      </c>
      <c r="Q67" s="2">
        <v>95.2128</v>
      </c>
      <c r="R67" s="2" t="s">
        <v>121</v>
      </c>
      <c r="S67" s="2">
        <v>96.2766</v>
      </c>
    </row>
    <row r="68" spans="1:19">
      <c r="A68" s="2" t="s">
        <v>51</v>
      </c>
      <c r="D68" s="2" t="s">
        <v>52</v>
      </c>
      <c r="E68" s="2">
        <v>80.1418</v>
      </c>
      <c r="H68" s="2" t="s">
        <v>51</v>
      </c>
      <c r="I68" s="2" t="s">
        <v>122</v>
      </c>
      <c r="J68" s="2">
        <v>96.4539</v>
      </c>
      <c r="K68" s="2" t="s">
        <v>122</v>
      </c>
      <c r="L68" s="2">
        <v>96.4539</v>
      </c>
      <c r="O68" s="2" t="s">
        <v>51</v>
      </c>
      <c r="P68" s="2" t="s">
        <v>185</v>
      </c>
      <c r="Q68" s="2">
        <v>95.74469999999999</v>
      </c>
      <c r="R68" s="2" t="s">
        <v>205</v>
      </c>
      <c r="S68" s="2">
        <v>96.9858</v>
      </c>
    </row>
    <row r="69" spans="1:19">
      <c r="H69" s="2" t="s">
        <v>133</v>
      </c>
      <c r="K69" s="2" t="s">
        <v>134</v>
      </c>
      <c r="L69" s="2">
        <v>95.3901</v>
      </c>
      <c r="O69" s="2" t="s">
        <v>133</v>
      </c>
      <c r="P69" s="2" t="s">
        <v>187</v>
      </c>
      <c r="Q69" s="2">
        <v>97.5177</v>
      </c>
      <c r="R69" s="2" t="s">
        <v>206</v>
      </c>
      <c r="S69" s="2">
        <v>97.3404</v>
      </c>
    </row>
    <row r="70" spans="1:19">
      <c r="O70" s="2" t="s">
        <v>189</v>
      </c>
      <c r="P70" s="2" t="s">
        <v>190</v>
      </c>
      <c r="Q70" s="2">
        <v>97.1631</v>
      </c>
      <c r="R70" s="2" t="s">
        <v>207</v>
      </c>
      <c r="S70" s="2">
        <v>97.1631</v>
      </c>
    </row>
    <row r="71" spans="1:19">
      <c r="O71" s="2" t="s">
        <v>192</v>
      </c>
      <c r="P71" s="2" t="s">
        <v>193</v>
      </c>
      <c r="Q71" s="2">
        <v>98.0496</v>
      </c>
      <c r="R71" s="2" t="s">
        <v>193</v>
      </c>
      <c r="S71" s="2">
        <v>98.0496</v>
      </c>
    </row>
    <row r="72" spans="1:19">
      <c r="O72" s="2" t="s">
        <v>208</v>
      </c>
      <c r="R72" s="2" t="s">
        <v>209</v>
      </c>
      <c r="S72" s="2">
        <v>97.8723</v>
      </c>
    </row>
    <row r="75" spans="1:19">
      <c r="A75" s="2" t="s">
        <v>19</v>
      </c>
      <c r="B75" s="1" t="s">
        <v>20</v>
      </c>
      <c r="C75" s="1"/>
      <c r="D75" s="1" t="s">
        <v>21</v>
      </c>
      <c r="E75" s="1"/>
      <c r="H75" s="2" t="s">
        <v>115</v>
      </c>
      <c r="I75" s="1" t="s">
        <v>20</v>
      </c>
      <c r="J75" s="1"/>
      <c r="K75" s="1" t="s">
        <v>21</v>
      </c>
      <c r="L75" s="1"/>
      <c r="O75" s="2" t="s">
        <v>179</v>
      </c>
      <c r="P75" s="1" t="s">
        <v>20</v>
      </c>
      <c r="Q75" s="1"/>
      <c r="R75" s="1" t="s">
        <v>21</v>
      </c>
      <c r="S75" s="1"/>
    </row>
    <row r="76" spans="1:19">
      <c r="A76" s="2" t="s">
        <v>53</v>
      </c>
      <c r="B76" s="2" t="s">
        <v>47</v>
      </c>
      <c r="C76" s="2" t="s">
        <v>54</v>
      </c>
      <c r="D76" s="2" t="s">
        <v>49</v>
      </c>
      <c r="E76" s="2" t="s">
        <v>55</v>
      </c>
      <c r="H76" s="2" t="s">
        <v>53</v>
      </c>
      <c r="I76" s="2" t="s">
        <v>129</v>
      </c>
      <c r="J76" s="2" t="s">
        <v>135</v>
      </c>
      <c r="K76" s="2" t="s">
        <v>131</v>
      </c>
      <c r="L76" s="2" t="s">
        <v>136</v>
      </c>
      <c r="O76" s="2" t="s">
        <v>53</v>
      </c>
      <c r="P76" s="2" t="s">
        <v>201</v>
      </c>
      <c r="Q76" s="2" t="s">
        <v>210</v>
      </c>
      <c r="R76" s="2" t="s">
        <v>203</v>
      </c>
      <c r="S76" s="2" t="s">
        <v>211</v>
      </c>
    </row>
    <row r="77" spans="1:19">
      <c r="A77" s="2" t="s">
        <v>27</v>
      </c>
      <c r="B77" s="2" t="s">
        <v>28</v>
      </c>
      <c r="C77" s="2" t="s">
        <v>29</v>
      </c>
      <c r="D77" s="2" t="s">
        <v>28</v>
      </c>
      <c r="E77" s="2" t="s">
        <v>29</v>
      </c>
      <c r="H77" s="2" t="s">
        <v>27</v>
      </c>
      <c r="I77" s="2" t="s">
        <v>28</v>
      </c>
      <c r="J77" s="2" t="s">
        <v>29</v>
      </c>
      <c r="K77" s="2" t="s">
        <v>28</v>
      </c>
      <c r="L77" s="2" t="s">
        <v>29</v>
      </c>
      <c r="O77" s="2" t="s">
        <v>27</v>
      </c>
      <c r="P77" s="2" t="s">
        <v>28</v>
      </c>
      <c r="Q77" s="2" t="s">
        <v>29</v>
      </c>
      <c r="R77" s="2" t="s">
        <v>28</v>
      </c>
      <c r="S77" s="2" t="s">
        <v>29</v>
      </c>
    </row>
    <row r="78" spans="1:19">
      <c r="A78" s="2" t="s">
        <v>30</v>
      </c>
      <c r="B78" s="2" t="s">
        <v>31</v>
      </c>
      <c r="C78" s="2">
        <v>62.0567</v>
      </c>
      <c r="D78" s="2" t="s">
        <v>31</v>
      </c>
      <c r="E78" s="2">
        <v>62.0567</v>
      </c>
      <c r="H78" s="2" t="s">
        <v>30</v>
      </c>
      <c r="I78" s="2" t="s">
        <v>120</v>
      </c>
      <c r="J78" s="2">
        <v>81.5603</v>
      </c>
      <c r="K78" s="2" t="s">
        <v>120</v>
      </c>
      <c r="L78" s="2">
        <v>81.5603</v>
      </c>
      <c r="O78" s="2" t="s">
        <v>30</v>
      </c>
      <c r="P78" s="2" t="s">
        <v>31</v>
      </c>
      <c r="Q78" s="2">
        <v>62.0567</v>
      </c>
      <c r="R78" s="2" t="s">
        <v>120</v>
      </c>
      <c r="S78" s="2">
        <v>81.5603</v>
      </c>
    </row>
    <row r="79" spans="1:19">
      <c r="A79" s="2" t="s">
        <v>32</v>
      </c>
      <c r="B79" s="2" t="s">
        <v>33</v>
      </c>
      <c r="C79" s="2">
        <v>50.7092</v>
      </c>
      <c r="D79" s="2" t="s">
        <v>33</v>
      </c>
      <c r="E79" s="2">
        <v>50.7092</v>
      </c>
      <c r="H79" s="2" t="s">
        <v>32</v>
      </c>
      <c r="I79" s="2" t="s">
        <v>121</v>
      </c>
      <c r="J79" s="2">
        <v>93.9716</v>
      </c>
      <c r="K79" s="2" t="s">
        <v>121</v>
      </c>
      <c r="L79" s="2">
        <v>93.9716</v>
      </c>
      <c r="O79" s="2" t="s">
        <v>32</v>
      </c>
      <c r="P79" s="2" t="s">
        <v>184</v>
      </c>
      <c r="Q79" s="2">
        <v>82.26949999999999</v>
      </c>
      <c r="R79" s="2" t="s">
        <v>121</v>
      </c>
      <c r="S79" s="2">
        <v>93.9716</v>
      </c>
    </row>
    <row r="80" spans="1:19">
      <c r="A80" s="2" t="s">
        <v>51</v>
      </c>
      <c r="D80" s="2" t="s">
        <v>52</v>
      </c>
      <c r="E80" s="2">
        <v>62.0567</v>
      </c>
      <c r="H80" s="2" t="s">
        <v>51</v>
      </c>
      <c r="I80" s="2" t="s">
        <v>122</v>
      </c>
      <c r="J80" s="2">
        <v>93.79430000000001</v>
      </c>
      <c r="K80" s="2" t="s">
        <v>122</v>
      </c>
      <c r="L80" s="2">
        <v>93.79430000000001</v>
      </c>
      <c r="O80" s="2" t="s">
        <v>51</v>
      </c>
      <c r="P80" s="2" t="s">
        <v>185</v>
      </c>
      <c r="Q80" s="2">
        <v>72.5177</v>
      </c>
      <c r="R80" s="2" t="s">
        <v>205</v>
      </c>
      <c r="S80" s="2">
        <v>94.8582</v>
      </c>
    </row>
    <row r="81" spans="1:19">
      <c r="H81" s="2" t="s">
        <v>133</v>
      </c>
      <c r="K81" s="2" t="s">
        <v>134</v>
      </c>
      <c r="L81" s="2">
        <v>95.3901</v>
      </c>
      <c r="O81" s="2" t="s">
        <v>133</v>
      </c>
      <c r="P81" s="2" t="s">
        <v>187</v>
      </c>
      <c r="Q81" s="2">
        <v>81.383</v>
      </c>
      <c r="R81" s="2" t="s">
        <v>206</v>
      </c>
      <c r="S81" s="2">
        <v>95.3901</v>
      </c>
    </row>
    <row r="82" spans="1:19">
      <c r="O82" s="2" t="s">
        <v>189</v>
      </c>
      <c r="P82" s="2" t="s">
        <v>190</v>
      </c>
      <c r="Q82" s="2">
        <v>83.6879</v>
      </c>
      <c r="R82" s="2" t="s">
        <v>207</v>
      </c>
      <c r="S82" s="2">
        <v>95.0355</v>
      </c>
    </row>
    <row r="83" spans="1:19">
      <c r="O83" s="2" t="s">
        <v>192</v>
      </c>
      <c r="P83" s="2" t="s">
        <v>193</v>
      </c>
      <c r="Q83" s="2">
        <v>92.5532</v>
      </c>
      <c r="R83" s="2" t="s">
        <v>193</v>
      </c>
      <c r="S83" s="2">
        <v>92.5532</v>
      </c>
    </row>
    <row r="84" spans="1:19">
      <c r="O84" s="2" t="s">
        <v>208</v>
      </c>
      <c r="R84" s="2" t="s">
        <v>209</v>
      </c>
      <c r="S84" s="2">
        <v>97.5177</v>
      </c>
    </row>
    <row r="87" spans="1:19">
      <c r="A87" s="2" t="s">
        <v>19</v>
      </c>
      <c r="B87" s="1" t="s">
        <v>20</v>
      </c>
      <c r="C87" s="1"/>
      <c r="D87" s="1" t="s">
        <v>21</v>
      </c>
      <c r="E87" s="1"/>
      <c r="H87" s="2" t="s">
        <v>115</v>
      </c>
      <c r="I87" s="1" t="s">
        <v>20</v>
      </c>
      <c r="J87" s="1"/>
      <c r="K87" s="1" t="s">
        <v>21</v>
      </c>
      <c r="L87" s="1"/>
      <c r="O87" s="2" t="s">
        <v>179</v>
      </c>
      <c r="P87" s="1" t="s">
        <v>20</v>
      </c>
      <c r="Q87" s="1"/>
      <c r="R87" s="1" t="s">
        <v>21</v>
      </c>
      <c r="S87" s="1"/>
    </row>
    <row r="88" spans="1:19">
      <c r="A88" s="2" t="s">
        <v>56</v>
      </c>
      <c r="B88" s="2" t="s">
        <v>47</v>
      </c>
      <c r="C88" s="2" t="s">
        <v>57</v>
      </c>
      <c r="D88" s="2" t="s">
        <v>49</v>
      </c>
      <c r="E88" s="2" t="s">
        <v>58</v>
      </c>
      <c r="H88" s="2" t="s">
        <v>56</v>
      </c>
      <c r="I88" s="2" t="s">
        <v>129</v>
      </c>
      <c r="J88" s="2" t="s">
        <v>123</v>
      </c>
      <c r="K88" s="2" t="s">
        <v>131</v>
      </c>
      <c r="L88" s="2" t="s">
        <v>137</v>
      </c>
      <c r="O88" s="2" t="s">
        <v>56</v>
      </c>
      <c r="P88" s="2" t="s">
        <v>201</v>
      </c>
      <c r="Q88" s="2" t="s">
        <v>212</v>
      </c>
      <c r="R88" s="2" t="s">
        <v>203</v>
      </c>
      <c r="S88" s="2" t="s">
        <v>213</v>
      </c>
    </row>
    <row r="89" spans="1:19">
      <c r="A89" s="2" t="s">
        <v>27</v>
      </c>
      <c r="B89" s="2" t="s">
        <v>28</v>
      </c>
      <c r="C89" s="2" t="s">
        <v>29</v>
      </c>
      <c r="D89" s="2" t="s">
        <v>28</v>
      </c>
      <c r="E89" s="2" t="s">
        <v>29</v>
      </c>
      <c r="H89" s="2" t="s">
        <v>27</v>
      </c>
      <c r="I89" s="2" t="s">
        <v>28</v>
      </c>
      <c r="J89" s="2" t="s">
        <v>29</v>
      </c>
      <c r="K89" s="2" t="s">
        <v>28</v>
      </c>
      <c r="L89" s="2" t="s">
        <v>29</v>
      </c>
      <c r="O89" s="2" t="s">
        <v>27</v>
      </c>
      <c r="P89" s="2" t="s">
        <v>28</v>
      </c>
      <c r="Q89" s="2" t="s">
        <v>29</v>
      </c>
      <c r="R89" s="2" t="s">
        <v>28</v>
      </c>
      <c r="S89" s="2" t="s">
        <v>29</v>
      </c>
    </row>
    <row r="90" spans="1:19">
      <c r="A90" s="2" t="s">
        <v>30</v>
      </c>
      <c r="B90" s="2" t="s">
        <v>31</v>
      </c>
      <c r="C90" s="2">
        <v>36.3475</v>
      </c>
      <c r="D90" s="2" t="s">
        <v>31</v>
      </c>
      <c r="E90" s="2">
        <v>36.3475</v>
      </c>
      <c r="H90" s="2" t="s">
        <v>30</v>
      </c>
      <c r="I90" s="2" t="s">
        <v>120</v>
      </c>
      <c r="J90" s="2">
        <v>64.539</v>
      </c>
      <c r="K90" s="2" t="s">
        <v>120</v>
      </c>
      <c r="L90" s="2">
        <v>64.539</v>
      </c>
      <c r="O90" s="2" t="s">
        <v>30</v>
      </c>
      <c r="P90" s="2" t="s">
        <v>31</v>
      </c>
      <c r="Q90" s="2">
        <v>35.9929</v>
      </c>
      <c r="R90" s="2" t="s">
        <v>120</v>
      </c>
      <c r="S90" s="2">
        <v>64.539</v>
      </c>
    </row>
    <row r="91" spans="1:19">
      <c r="A91" s="2" t="s">
        <v>32</v>
      </c>
      <c r="B91" s="2" t="s">
        <v>33</v>
      </c>
      <c r="C91" s="2">
        <v>44.3262</v>
      </c>
      <c r="D91" s="2" t="s">
        <v>33</v>
      </c>
      <c r="E91" s="2">
        <v>44.3262</v>
      </c>
      <c r="H91" s="2" t="s">
        <v>32</v>
      </c>
      <c r="I91" s="2" t="s">
        <v>121</v>
      </c>
      <c r="J91" s="2">
        <v>70.74469999999999</v>
      </c>
      <c r="K91" s="2" t="s">
        <v>121</v>
      </c>
      <c r="L91" s="2">
        <v>70.74469999999999</v>
      </c>
      <c r="O91" s="2" t="s">
        <v>32</v>
      </c>
      <c r="P91" s="2" t="s">
        <v>184</v>
      </c>
      <c r="Q91" s="2">
        <v>57.8014</v>
      </c>
      <c r="R91" s="2" t="s">
        <v>121</v>
      </c>
      <c r="S91" s="2">
        <v>70.74469999999999</v>
      </c>
    </row>
    <row r="92" spans="1:19">
      <c r="A92" s="2" t="s">
        <v>51</v>
      </c>
      <c r="D92" s="2" t="s">
        <v>52</v>
      </c>
      <c r="E92" s="2">
        <v>38.4752</v>
      </c>
      <c r="H92" s="2" t="s">
        <v>51</v>
      </c>
      <c r="I92" s="2" t="s">
        <v>122</v>
      </c>
      <c r="J92" s="2">
        <v>84.04259999999999</v>
      </c>
      <c r="K92" s="2" t="s">
        <v>122</v>
      </c>
      <c r="L92" s="2">
        <v>84.04259999999999</v>
      </c>
      <c r="O92" s="2" t="s">
        <v>51</v>
      </c>
      <c r="P92" s="2" t="s">
        <v>185</v>
      </c>
      <c r="Q92" s="2">
        <v>54.4326</v>
      </c>
      <c r="R92" s="2" t="s">
        <v>205</v>
      </c>
      <c r="S92" s="2">
        <v>66.4894</v>
      </c>
    </row>
    <row r="93" spans="1:19">
      <c r="H93" s="2" t="s">
        <v>133</v>
      </c>
      <c r="K93" s="2" t="s">
        <v>134</v>
      </c>
      <c r="L93" s="2">
        <v>84.2199</v>
      </c>
      <c r="O93" s="2" t="s">
        <v>133</v>
      </c>
      <c r="P93" s="2" t="s">
        <v>187</v>
      </c>
      <c r="Q93" s="2">
        <v>64.7163</v>
      </c>
      <c r="R93" s="2" t="s">
        <v>206</v>
      </c>
      <c r="S93" s="2">
        <v>76.41840000000001</v>
      </c>
    </row>
    <row r="94" spans="1:19">
      <c r="O94" s="2" t="s">
        <v>189</v>
      </c>
      <c r="P94" s="2" t="s">
        <v>190</v>
      </c>
      <c r="Q94" s="2">
        <v>67.3759</v>
      </c>
      <c r="R94" s="2" t="s">
        <v>207</v>
      </c>
      <c r="S94" s="2">
        <v>82.9787</v>
      </c>
    </row>
    <row r="95" spans="1:19">
      <c r="O95" s="2" t="s">
        <v>192</v>
      </c>
      <c r="P95" s="2" t="s">
        <v>193</v>
      </c>
      <c r="Q95" s="2">
        <v>77.4823</v>
      </c>
      <c r="R95" s="2" t="s">
        <v>193</v>
      </c>
      <c r="S95" s="2">
        <v>77.4823</v>
      </c>
    </row>
    <row r="96" spans="1:19">
      <c r="O96" s="2" t="s">
        <v>208</v>
      </c>
      <c r="R96" s="2" t="s">
        <v>209</v>
      </c>
      <c r="S96" s="2">
        <v>76.9504</v>
      </c>
    </row>
    <row r="99" spans="1:19">
      <c r="A99" s="2" t="s">
        <v>19</v>
      </c>
      <c r="B99" s="1" t="s">
        <v>20</v>
      </c>
      <c r="C99" s="1"/>
      <c r="D99" s="1" t="s">
        <v>21</v>
      </c>
      <c r="E99" s="1"/>
      <c r="H99" s="2" t="s">
        <v>115</v>
      </c>
      <c r="I99" s="1" t="s">
        <v>20</v>
      </c>
      <c r="J99" s="1"/>
      <c r="K99" s="1" t="s">
        <v>21</v>
      </c>
      <c r="L99" s="1"/>
      <c r="O99" s="2" t="s">
        <v>179</v>
      </c>
      <c r="P99" s="1" t="s">
        <v>20</v>
      </c>
      <c r="Q99" s="1"/>
      <c r="R99" s="1" t="s">
        <v>21</v>
      </c>
      <c r="S99" s="1"/>
    </row>
    <row r="100" spans="1:19">
      <c r="A100" s="2" t="s">
        <v>59</v>
      </c>
      <c r="B100" s="2" t="s">
        <v>47</v>
      </c>
      <c r="C100" s="2" t="s">
        <v>42</v>
      </c>
      <c r="D100" s="2" t="s">
        <v>49</v>
      </c>
      <c r="E100" s="2" t="s">
        <v>60</v>
      </c>
      <c r="H100" s="2" t="s">
        <v>59</v>
      </c>
      <c r="I100" s="2" t="s">
        <v>129</v>
      </c>
      <c r="J100" s="2" t="s">
        <v>138</v>
      </c>
      <c r="K100" s="2" t="s">
        <v>131</v>
      </c>
      <c r="L100" s="2" t="s">
        <v>139</v>
      </c>
      <c r="O100" s="2" t="s">
        <v>59</v>
      </c>
      <c r="P100" s="2" t="s">
        <v>201</v>
      </c>
      <c r="Q100" s="2" t="s">
        <v>214</v>
      </c>
      <c r="R100" s="2" t="s">
        <v>203</v>
      </c>
      <c r="S100" s="2" t="s">
        <v>215</v>
      </c>
    </row>
    <row r="101" spans="1:19">
      <c r="A101" s="2" t="s">
        <v>27</v>
      </c>
      <c r="B101" s="2" t="s">
        <v>28</v>
      </c>
      <c r="C101" s="2" t="s">
        <v>29</v>
      </c>
      <c r="D101" s="2" t="s">
        <v>28</v>
      </c>
      <c r="E101" s="2" t="s">
        <v>29</v>
      </c>
      <c r="H101" s="2" t="s">
        <v>27</v>
      </c>
      <c r="I101" s="2" t="s">
        <v>28</v>
      </c>
      <c r="J101" s="2" t="s">
        <v>29</v>
      </c>
      <c r="K101" s="2" t="s">
        <v>28</v>
      </c>
      <c r="L101" s="2" t="s">
        <v>29</v>
      </c>
      <c r="O101" s="2" t="s">
        <v>27</v>
      </c>
      <c r="P101" s="2" t="s">
        <v>28</v>
      </c>
      <c r="Q101" s="2" t="s">
        <v>29</v>
      </c>
      <c r="R101" s="2" t="s">
        <v>28</v>
      </c>
      <c r="S101" s="2" t="s">
        <v>29</v>
      </c>
    </row>
    <row r="102" spans="1:19">
      <c r="A102" s="2" t="s">
        <v>30</v>
      </c>
      <c r="B102" s="2" t="s">
        <v>31</v>
      </c>
      <c r="C102" s="2">
        <v>19.6809</v>
      </c>
      <c r="D102" s="2" t="s">
        <v>31</v>
      </c>
      <c r="E102" s="2">
        <v>19.6809</v>
      </c>
      <c r="H102" s="2" t="s">
        <v>30</v>
      </c>
      <c r="I102" s="2" t="s">
        <v>120</v>
      </c>
      <c r="J102" s="2">
        <v>51.2411</v>
      </c>
      <c r="K102" s="2" t="s">
        <v>120</v>
      </c>
      <c r="L102" s="2">
        <v>51.2411</v>
      </c>
      <c r="O102" s="2" t="s">
        <v>30</v>
      </c>
      <c r="P102" s="2" t="s">
        <v>31</v>
      </c>
      <c r="Q102" s="2">
        <v>19.6809</v>
      </c>
      <c r="R102" s="2" t="s">
        <v>120</v>
      </c>
      <c r="S102" s="2">
        <v>51.2411</v>
      </c>
    </row>
    <row r="103" spans="1:19">
      <c r="A103" s="2" t="s">
        <v>32</v>
      </c>
      <c r="B103" s="2" t="s">
        <v>33</v>
      </c>
      <c r="C103" s="2">
        <v>19.1489</v>
      </c>
      <c r="D103" s="2" t="s">
        <v>33</v>
      </c>
      <c r="E103" s="2">
        <v>19.1489</v>
      </c>
      <c r="H103" s="2" t="s">
        <v>32</v>
      </c>
      <c r="I103" s="2" t="s">
        <v>121</v>
      </c>
      <c r="J103" s="2">
        <v>60.8156</v>
      </c>
      <c r="K103" s="2" t="s">
        <v>121</v>
      </c>
      <c r="L103" s="2">
        <v>60.8156</v>
      </c>
      <c r="O103" s="2" t="s">
        <v>32</v>
      </c>
      <c r="P103" s="2" t="s">
        <v>184</v>
      </c>
      <c r="Q103" s="2">
        <v>36.1702</v>
      </c>
      <c r="R103" s="2" t="s">
        <v>121</v>
      </c>
      <c r="S103" s="2">
        <v>60.8156</v>
      </c>
    </row>
    <row r="104" spans="1:19">
      <c r="A104" s="2" t="s">
        <v>51</v>
      </c>
      <c r="D104" s="2" t="s">
        <v>52</v>
      </c>
      <c r="E104" s="2">
        <v>20.922</v>
      </c>
      <c r="H104" s="2" t="s">
        <v>51</v>
      </c>
      <c r="I104" s="2" t="s">
        <v>122</v>
      </c>
      <c r="J104" s="2">
        <v>60.9929</v>
      </c>
      <c r="K104" s="2" t="s">
        <v>122</v>
      </c>
      <c r="L104" s="2">
        <v>60.9929</v>
      </c>
      <c r="O104" s="2" t="s">
        <v>51</v>
      </c>
      <c r="P104" s="2" t="s">
        <v>185</v>
      </c>
      <c r="Q104" s="2">
        <v>33.3333</v>
      </c>
      <c r="R104" s="2" t="s">
        <v>205</v>
      </c>
      <c r="S104" s="2">
        <v>64.1844</v>
      </c>
    </row>
    <row r="105" spans="1:19">
      <c r="H105" s="2" t="s">
        <v>133</v>
      </c>
      <c r="K105" s="2" t="s">
        <v>134</v>
      </c>
      <c r="L105" s="2">
        <v>60.8156</v>
      </c>
      <c r="O105" s="2" t="s">
        <v>133</v>
      </c>
      <c r="P105" s="2" t="s">
        <v>187</v>
      </c>
      <c r="Q105" s="2">
        <v>45.7447</v>
      </c>
      <c r="R105" s="2" t="s">
        <v>206</v>
      </c>
      <c r="S105" s="2">
        <v>66.4894</v>
      </c>
    </row>
    <row r="106" spans="1:19">
      <c r="O106" s="2" t="s">
        <v>189</v>
      </c>
      <c r="P106" s="2" t="s">
        <v>190</v>
      </c>
      <c r="Q106" s="2">
        <v>51.0638</v>
      </c>
      <c r="R106" s="2" t="s">
        <v>207</v>
      </c>
      <c r="S106" s="2">
        <v>70.922</v>
      </c>
    </row>
    <row r="107" spans="1:19">
      <c r="O107" s="2" t="s">
        <v>192</v>
      </c>
      <c r="P107" s="2" t="s">
        <v>193</v>
      </c>
      <c r="Q107" s="2">
        <v>61.1702</v>
      </c>
      <c r="R107" s="2" t="s">
        <v>193</v>
      </c>
      <c r="S107" s="2">
        <v>61.1702</v>
      </c>
    </row>
    <row r="108" spans="1:19">
      <c r="O108" s="2" t="s">
        <v>208</v>
      </c>
      <c r="R108" s="2" t="s">
        <v>209</v>
      </c>
      <c r="S108" s="2">
        <v>66.3121</v>
      </c>
    </row>
    <row r="111" spans="1:19">
      <c r="A111" s="2" t="s">
        <v>19</v>
      </c>
      <c r="B111" s="1" t="s">
        <v>20</v>
      </c>
      <c r="C111" s="1"/>
      <c r="D111" s="1" t="s">
        <v>21</v>
      </c>
      <c r="E111" s="1"/>
      <c r="H111" s="2" t="s">
        <v>115</v>
      </c>
      <c r="I111" s="1" t="s">
        <v>20</v>
      </c>
      <c r="J111" s="1"/>
      <c r="K111" s="1" t="s">
        <v>21</v>
      </c>
      <c r="L111" s="1"/>
      <c r="O111" s="2" t="s">
        <v>179</v>
      </c>
      <c r="P111" s="1" t="s">
        <v>20</v>
      </c>
      <c r="Q111" s="1"/>
      <c r="R111" s="1" t="s">
        <v>21</v>
      </c>
      <c r="S111" s="1"/>
    </row>
    <row r="112" spans="1:19">
      <c r="A112" s="2" t="s">
        <v>61</v>
      </c>
      <c r="B112" s="2" t="s">
        <v>47</v>
      </c>
      <c r="C112" s="2" t="s">
        <v>62</v>
      </c>
      <c r="D112" s="2" t="s">
        <v>49</v>
      </c>
      <c r="E112" s="2" t="s">
        <v>63</v>
      </c>
      <c r="H112" s="2" t="s">
        <v>61</v>
      </c>
      <c r="I112" s="2" t="s">
        <v>129</v>
      </c>
      <c r="J112" s="2" t="s">
        <v>140</v>
      </c>
      <c r="K112" s="2" t="s">
        <v>131</v>
      </c>
      <c r="L112" s="2" t="s">
        <v>141</v>
      </c>
      <c r="O112" s="2" t="s">
        <v>61</v>
      </c>
      <c r="P112" s="2" t="s">
        <v>201</v>
      </c>
      <c r="Q112" s="2" t="s">
        <v>216</v>
      </c>
      <c r="R112" s="2" t="s">
        <v>203</v>
      </c>
      <c r="S112" s="2" t="s">
        <v>217</v>
      </c>
    </row>
    <row r="113" spans="1:19">
      <c r="A113" s="2" t="s">
        <v>27</v>
      </c>
      <c r="B113" s="2" t="s">
        <v>28</v>
      </c>
      <c r="C113" s="2" t="s">
        <v>29</v>
      </c>
      <c r="D113" s="2" t="s">
        <v>28</v>
      </c>
      <c r="E113" s="2" t="s">
        <v>29</v>
      </c>
      <c r="H113" s="2" t="s">
        <v>27</v>
      </c>
      <c r="I113" s="2" t="s">
        <v>28</v>
      </c>
      <c r="J113" s="2" t="s">
        <v>29</v>
      </c>
      <c r="K113" s="2" t="s">
        <v>28</v>
      </c>
      <c r="L113" s="2" t="s">
        <v>29</v>
      </c>
      <c r="O113" s="2" t="s">
        <v>27</v>
      </c>
      <c r="P113" s="2" t="s">
        <v>28</v>
      </c>
      <c r="Q113" s="2" t="s">
        <v>29</v>
      </c>
      <c r="R113" s="2" t="s">
        <v>28</v>
      </c>
      <c r="S113" s="2" t="s">
        <v>29</v>
      </c>
    </row>
    <row r="114" spans="1:19">
      <c r="A114" s="2" t="s">
        <v>30</v>
      </c>
      <c r="B114" s="2" t="s">
        <v>31</v>
      </c>
      <c r="C114" s="2">
        <v>38.6525</v>
      </c>
      <c r="D114" s="2" t="s">
        <v>31</v>
      </c>
      <c r="E114" s="2">
        <v>38.6525</v>
      </c>
      <c r="H114" s="2" t="s">
        <v>30</v>
      </c>
      <c r="I114" s="2" t="s">
        <v>120</v>
      </c>
      <c r="J114" s="2">
        <v>62.9433</v>
      </c>
      <c r="K114" s="2" t="s">
        <v>120</v>
      </c>
      <c r="L114" s="2">
        <v>62.9433</v>
      </c>
      <c r="O114" s="2" t="s">
        <v>30</v>
      </c>
      <c r="P114" s="2" t="s">
        <v>31</v>
      </c>
      <c r="Q114" s="2">
        <v>38.1206</v>
      </c>
      <c r="R114" s="2" t="s">
        <v>120</v>
      </c>
      <c r="S114" s="2">
        <v>62.9433</v>
      </c>
    </row>
    <row r="115" spans="1:19">
      <c r="A115" s="2" t="s">
        <v>32</v>
      </c>
      <c r="B115" s="2" t="s">
        <v>33</v>
      </c>
      <c r="C115" s="2">
        <v>43.0851</v>
      </c>
      <c r="D115" s="2" t="s">
        <v>33</v>
      </c>
      <c r="E115" s="2">
        <v>43.0851</v>
      </c>
      <c r="H115" s="2" t="s">
        <v>32</v>
      </c>
      <c r="I115" s="2" t="s">
        <v>121</v>
      </c>
      <c r="J115" s="2">
        <v>67.3759</v>
      </c>
      <c r="K115" s="2" t="s">
        <v>121</v>
      </c>
      <c r="L115" s="2">
        <v>67.3759</v>
      </c>
      <c r="O115" s="2" t="s">
        <v>32</v>
      </c>
      <c r="P115" s="2" t="s">
        <v>184</v>
      </c>
      <c r="Q115" s="2">
        <v>60.6383</v>
      </c>
      <c r="R115" s="2" t="s">
        <v>121</v>
      </c>
      <c r="S115" s="2">
        <v>67.3759</v>
      </c>
    </row>
    <row r="116" spans="1:19">
      <c r="A116" s="2" t="s">
        <v>51</v>
      </c>
      <c r="D116" s="2" t="s">
        <v>52</v>
      </c>
      <c r="E116" s="2">
        <v>40.2482</v>
      </c>
      <c r="H116" s="2" t="s">
        <v>51</v>
      </c>
      <c r="I116" s="2" t="s">
        <v>122</v>
      </c>
      <c r="J116" s="2">
        <v>81.7376</v>
      </c>
      <c r="K116" s="2" t="s">
        <v>122</v>
      </c>
      <c r="L116" s="2">
        <v>81.7376</v>
      </c>
      <c r="O116" s="2" t="s">
        <v>51</v>
      </c>
      <c r="P116" s="2" t="s">
        <v>185</v>
      </c>
      <c r="Q116" s="2">
        <v>53.7234</v>
      </c>
      <c r="R116" s="2" t="s">
        <v>205</v>
      </c>
      <c r="S116" s="2">
        <v>71.2766</v>
      </c>
    </row>
    <row r="117" spans="1:19">
      <c r="H117" s="2" t="s">
        <v>133</v>
      </c>
      <c r="K117" s="2" t="s">
        <v>134</v>
      </c>
      <c r="L117" s="2">
        <v>81.0284</v>
      </c>
      <c r="O117" s="2" t="s">
        <v>133</v>
      </c>
      <c r="P117" s="2" t="s">
        <v>187</v>
      </c>
      <c r="Q117" s="2">
        <v>66.1348</v>
      </c>
      <c r="R117" s="2" t="s">
        <v>206</v>
      </c>
      <c r="S117" s="2">
        <v>82.09220000000001</v>
      </c>
    </row>
    <row r="118" spans="1:19">
      <c r="O118" s="2" t="s">
        <v>189</v>
      </c>
      <c r="P118" s="2" t="s">
        <v>190</v>
      </c>
      <c r="Q118" s="2">
        <v>68.617</v>
      </c>
      <c r="R118" s="2" t="s">
        <v>207</v>
      </c>
      <c r="S118" s="2">
        <v>82.6241</v>
      </c>
    </row>
    <row r="119" spans="1:19">
      <c r="O119" s="2" t="s">
        <v>192</v>
      </c>
      <c r="P119" s="2" t="s">
        <v>193</v>
      </c>
      <c r="Q119" s="2">
        <v>79.25530000000001</v>
      </c>
      <c r="R119" s="2" t="s">
        <v>193</v>
      </c>
      <c r="S119" s="2">
        <v>79.25530000000001</v>
      </c>
    </row>
    <row r="120" spans="1:19">
      <c r="O120" s="2" t="s">
        <v>208</v>
      </c>
      <c r="R120" s="2" t="s">
        <v>209</v>
      </c>
      <c r="S120" s="2">
        <v>79.9645</v>
      </c>
    </row>
    <row r="123" spans="1:19">
      <c r="A123" s="2" t="s">
        <v>19</v>
      </c>
      <c r="B123" s="1" t="s">
        <v>20</v>
      </c>
      <c r="C123" s="1"/>
      <c r="D123" s="1" t="s">
        <v>21</v>
      </c>
      <c r="E123" s="1"/>
      <c r="H123" s="2" t="s">
        <v>115</v>
      </c>
      <c r="I123" s="1" t="s">
        <v>20</v>
      </c>
      <c r="J123" s="1"/>
      <c r="K123" s="1" t="s">
        <v>21</v>
      </c>
      <c r="L123" s="1"/>
      <c r="O123" s="2" t="s">
        <v>179</v>
      </c>
      <c r="P123" s="1" t="s">
        <v>20</v>
      </c>
      <c r="Q123" s="1"/>
      <c r="R123" s="1" t="s">
        <v>21</v>
      </c>
      <c r="S123" s="1"/>
    </row>
    <row r="124" spans="1:19">
      <c r="A124" s="2" t="s">
        <v>64</v>
      </c>
      <c r="B124" s="2" t="s">
        <v>65</v>
      </c>
      <c r="C124" s="2" t="s">
        <v>66</v>
      </c>
      <c r="D124" s="2" t="s">
        <v>67</v>
      </c>
      <c r="E124" s="2" t="s">
        <v>68</v>
      </c>
      <c r="H124" s="2" t="s">
        <v>64</v>
      </c>
      <c r="I124" s="2" t="s">
        <v>142</v>
      </c>
      <c r="J124" s="2" t="s">
        <v>143</v>
      </c>
      <c r="K124" s="2" t="s">
        <v>144</v>
      </c>
      <c r="L124" s="2" t="s">
        <v>145</v>
      </c>
      <c r="O124" s="2" t="s">
        <v>64</v>
      </c>
      <c r="P124" s="2" t="s">
        <v>218</v>
      </c>
      <c r="Q124" s="2" t="s">
        <v>219</v>
      </c>
      <c r="R124" s="2" t="s">
        <v>220</v>
      </c>
      <c r="S124" s="2" t="s">
        <v>221</v>
      </c>
    </row>
    <row r="125" spans="1:19">
      <c r="A125" s="2" t="s">
        <v>27</v>
      </c>
      <c r="B125" s="2" t="s">
        <v>28</v>
      </c>
      <c r="C125" s="2" t="s">
        <v>29</v>
      </c>
      <c r="D125" s="2" t="s">
        <v>28</v>
      </c>
      <c r="E125" s="2" t="s">
        <v>29</v>
      </c>
      <c r="H125" s="2" t="s">
        <v>27</v>
      </c>
      <c r="I125" s="2" t="s">
        <v>28</v>
      </c>
      <c r="J125" s="2" t="s">
        <v>29</v>
      </c>
      <c r="K125" s="2" t="s">
        <v>28</v>
      </c>
      <c r="L125" s="2" t="s">
        <v>29</v>
      </c>
      <c r="O125" s="2" t="s">
        <v>27</v>
      </c>
      <c r="P125" s="2" t="s">
        <v>28</v>
      </c>
      <c r="Q125" s="2" t="s">
        <v>29</v>
      </c>
      <c r="R125" s="2" t="s">
        <v>28</v>
      </c>
      <c r="S125" s="2" t="s">
        <v>29</v>
      </c>
    </row>
    <row r="126" spans="1:19">
      <c r="A126" s="2" t="s">
        <v>30</v>
      </c>
      <c r="B126" s="2" t="s">
        <v>31</v>
      </c>
      <c r="C126" s="2">
        <v>78.7234</v>
      </c>
      <c r="D126" s="2" t="s">
        <v>31</v>
      </c>
      <c r="E126" s="2">
        <v>78.7234</v>
      </c>
      <c r="H126" s="2" t="s">
        <v>30</v>
      </c>
      <c r="I126" s="2" t="s">
        <v>120</v>
      </c>
      <c r="J126" s="2">
        <v>92.0213</v>
      </c>
      <c r="K126" s="2" t="s">
        <v>146</v>
      </c>
      <c r="L126" s="2">
        <v>83.15600000000001</v>
      </c>
      <c r="O126" s="2" t="s">
        <v>30</v>
      </c>
      <c r="P126" s="2" t="s">
        <v>31</v>
      </c>
      <c r="Q126" s="2">
        <v>78.7234</v>
      </c>
      <c r="R126" s="2" t="s">
        <v>146</v>
      </c>
      <c r="S126" s="2">
        <v>83.15600000000001</v>
      </c>
    </row>
    <row r="127" spans="1:19">
      <c r="A127" s="2" t="s">
        <v>32</v>
      </c>
      <c r="B127" s="2" t="s">
        <v>33</v>
      </c>
      <c r="C127" s="2">
        <v>90.2482</v>
      </c>
      <c r="D127" s="2" t="s">
        <v>33</v>
      </c>
      <c r="E127" s="2">
        <v>90.2482</v>
      </c>
      <c r="H127" s="2" t="s">
        <v>32</v>
      </c>
      <c r="I127" s="2" t="s">
        <v>121</v>
      </c>
      <c r="J127" s="2">
        <v>96.2766</v>
      </c>
      <c r="K127" s="2" t="s">
        <v>147</v>
      </c>
      <c r="L127" s="2">
        <v>92.73050000000001</v>
      </c>
      <c r="O127" s="2" t="s">
        <v>32</v>
      </c>
      <c r="P127" s="2" t="s">
        <v>184</v>
      </c>
      <c r="Q127" s="2">
        <v>95.2128</v>
      </c>
      <c r="R127" s="2" t="s">
        <v>147</v>
      </c>
      <c r="S127" s="2">
        <v>92.73050000000001</v>
      </c>
    </row>
    <row r="128" spans="1:19">
      <c r="A128" s="2" t="s">
        <v>51</v>
      </c>
      <c r="D128" s="2" t="s">
        <v>69</v>
      </c>
      <c r="E128" s="2">
        <v>88.82980000000001</v>
      </c>
      <c r="H128" s="2" t="s">
        <v>51</v>
      </c>
      <c r="I128" s="2" t="s">
        <v>122</v>
      </c>
      <c r="J128" s="2">
        <v>96.4539</v>
      </c>
      <c r="K128" s="2" t="s">
        <v>122</v>
      </c>
      <c r="L128" s="2">
        <v>96.4539</v>
      </c>
      <c r="O128" s="2" t="s">
        <v>51</v>
      </c>
      <c r="P128" s="2" t="s">
        <v>185</v>
      </c>
      <c r="Q128" s="2">
        <v>95.74469999999999</v>
      </c>
      <c r="R128" s="2" t="s">
        <v>122</v>
      </c>
      <c r="S128" s="2">
        <v>96.4539</v>
      </c>
    </row>
    <row r="129" spans="1:19">
      <c r="H129" s="2" t="s">
        <v>133</v>
      </c>
      <c r="K129" s="2" t="s">
        <v>148</v>
      </c>
      <c r="L129" s="2">
        <v>96.9858</v>
      </c>
      <c r="O129" s="2" t="s">
        <v>133</v>
      </c>
      <c r="P129" s="2" t="s">
        <v>187</v>
      </c>
      <c r="Q129" s="2">
        <v>97.5177</v>
      </c>
      <c r="R129" s="2" t="s">
        <v>222</v>
      </c>
      <c r="S129" s="2">
        <v>96.8085</v>
      </c>
    </row>
    <row r="130" spans="1:19">
      <c r="O130" s="2" t="s">
        <v>189</v>
      </c>
      <c r="P130" s="2" t="s">
        <v>190</v>
      </c>
      <c r="Q130" s="2">
        <v>97.1631</v>
      </c>
      <c r="R130" s="2" t="s">
        <v>207</v>
      </c>
      <c r="S130" s="2">
        <v>97.1631</v>
      </c>
    </row>
    <row r="131" spans="1:19">
      <c r="O131" s="2" t="s">
        <v>192</v>
      </c>
      <c r="P131" s="2" t="s">
        <v>193</v>
      </c>
      <c r="Q131" s="2">
        <v>98.0496</v>
      </c>
      <c r="R131" s="2" t="s">
        <v>193</v>
      </c>
      <c r="S131" s="2">
        <v>98.0496</v>
      </c>
    </row>
    <row r="132" spans="1:19">
      <c r="O132" s="2" t="s">
        <v>208</v>
      </c>
      <c r="R132" s="2" t="s">
        <v>223</v>
      </c>
      <c r="S132" s="2">
        <v>96.9858</v>
      </c>
    </row>
    <row r="135" spans="1:19">
      <c r="A135" s="2" t="s">
        <v>19</v>
      </c>
      <c r="B135" s="1" t="s">
        <v>20</v>
      </c>
      <c r="C135" s="1"/>
      <c r="D135" s="1" t="s">
        <v>21</v>
      </c>
      <c r="E135" s="1"/>
      <c r="H135" s="2" t="s">
        <v>115</v>
      </c>
      <c r="I135" s="1" t="s">
        <v>20</v>
      </c>
      <c r="J135" s="1"/>
      <c r="K135" s="1" t="s">
        <v>21</v>
      </c>
      <c r="L135" s="1"/>
      <c r="O135" s="2" t="s">
        <v>179</v>
      </c>
      <c r="P135" s="1" t="s">
        <v>20</v>
      </c>
      <c r="Q135" s="1"/>
      <c r="R135" s="1" t="s">
        <v>21</v>
      </c>
      <c r="S135" s="1"/>
    </row>
    <row r="136" spans="1:19">
      <c r="A136" s="2" t="s">
        <v>70</v>
      </c>
      <c r="B136" s="2" t="s">
        <v>65</v>
      </c>
      <c r="C136" s="2" t="s">
        <v>71</v>
      </c>
      <c r="D136" s="2" t="s">
        <v>67</v>
      </c>
      <c r="E136" s="2" t="s">
        <v>72</v>
      </c>
      <c r="H136" s="2" t="s">
        <v>70</v>
      </c>
      <c r="I136" s="2" t="s">
        <v>142</v>
      </c>
      <c r="J136" s="2" t="s">
        <v>149</v>
      </c>
      <c r="K136" s="2" t="s">
        <v>144</v>
      </c>
      <c r="L136" s="2" t="s">
        <v>150</v>
      </c>
      <c r="O136" s="2" t="s">
        <v>70</v>
      </c>
      <c r="P136" s="2" t="s">
        <v>218</v>
      </c>
      <c r="Q136" s="2" t="s">
        <v>224</v>
      </c>
      <c r="R136" s="2" t="s">
        <v>220</v>
      </c>
      <c r="S136" s="2" t="s">
        <v>225</v>
      </c>
    </row>
    <row r="137" spans="1:19">
      <c r="A137" s="2" t="s">
        <v>27</v>
      </c>
      <c r="B137" s="2" t="s">
        <v>28</v>
      </c>
      <c r="C137" s="2" t="s">
        <v>29</v>
      </c>
      <c r="D137" s="2" t="s">
        <v>28</v>
      </c>
      <c r="E137" s="2" t="s">
        <v>29</v>
      </c>
      <c r="H137" s="2" t="s">
        <v>27</v>
      </c>
      <c r="I137" s="2" t="s">
        <v>28</v>
      </c>
      <c r="J137" s="2" t="s">
        <v>29</v>
      </c>
      <c r="K137" s="2" t="s">
        <v>28</v>
      </c>
      <c r="L137" s="2" t="s">
        <v>29</v>
      </c>
      <c r="O137" s="2" t="s">
        <v>27</v>
      </c>
      <c r="P137" s="2" t="s">
        <v>28</v>
      </c>
      <c r="Q137" s="2" t="s">
        <v>29</v>
      </c>
      <c r="R137" s="2" t="s">
        <v>28</v>
      </c>
      <c r="S137" s="2" t="s">
        <v>29</v>
      </c>
    </row>
    <row r="138" spans="1:19">
      <c r="A138" s="2" t="s">
        <v>30</v>
      </c>
      <c r="B138" s="2" t="s">
        <v>31</v>
      </c>
      <c r="C138" s="2">
        <v>62.0567</v>
      </c>
      <c r="D138" s="2" t="s">
        <v>31</v>
      </c>
      <c r="E138" s="2">
        <v>62.0567</v>
      </c>
      <c r="H138" s="2" t="s">
        <v>30</v>
      </c>
      <c r="I138" s="2" t="s">
        <v>120</v>
      </c>
      <c r="J138" s="2">
        <v>81.5603</v>
      </c>
      <c r="K138" s="2" t="s">
        <v>146</v>
      </c>
      <c r="L138" s="2">
        <v>65.95740000000001</v>
      </c>
      <c r="O138" s="2" t="s">
        <v>30</v>
      </c>
      <c r="P138" s="2" t="s">
        <v>31</v>
      </c>
      <c r="Q138" s="2">
        <v>62.0567</v>
      </c>
      <c r="R138" s="2" t="s">
        <v>146</v>
      </c>
      <c r="S138" s="2">
        <v>65.95740000000001</v>
      </c>
    </row>
    <row r="139" spans="1:19">
      <c r="A139" s="2" t="s">
        <v>32</v>
      </c>
      <c r="B139" s="2" t="s">
        <v>33</v>
      </c>
      <c r="C139" s="2">
        <v>50.7092</v>
      </c>
      <c r="D139" s="2" t="s">
        <v>33</v>
      </c>
      <c r="E139" s="2">
        <v>50.7092</v>
      </c>
      <c r="H139" s="2" t="s">
        <v>32</v>
      </c>
      <c r="I139" s="2" t="s">
        <v>121</v>
      </c>
      <c r="J139" s="2">
        <v>93.9716</v>
      </c>
      <c r="K139" s="2" t="s">
        <v>147</v>
      </c>
      <c r="L139" s="2">
        <v>82.6241</v>
      </c>
      <c r="O139" s="2" t="s">
        <v>32</v>
      </c>
      <c r="P139" s="2" t="s">
        <v>184</v>
      </c>
      <c r="Q139" s="2">
        <v>82.26949999999999</v>
      </c>
      <c r="R139" s="2" t="s">
        <v>147</v>
      </c>
      <c r="S139" s="2">
        <v>82.6241</v>
      </c>
    </row>
    <row r="140" spans="1:19">
      <c r="A140" s="2" t="s">
        <v>51</v>
      </c>
      <c r="D140" s="2" t="s">
        <v>69</v>
      </c>
      <c r="E140" s="2">
        <v>43.0851</v>
      </c>
      <c r="H140" s="2" t="s">
        <v>51</v>
      </c>
      <c r="I140" s="2" t="s">
        <v>122</v>
      </c>
      <c r="J140" s="2">
        <v>93.79430000000001</v>
      </c>
      <c r="K140" s="2" t="s">
        <v>122</v>
      </c>
      <c r="L140" s="2">
        <v>93.79430000000001</v>
      </c>
      <c r="O140" s="2" t="s">
        <v>51</v>
      </c>
      <c r="P140" s="2" t="s">
        <v>185</v>
      </c>
      <c r="Q140" s="2">
        <v>72.5177</v>
      </c>
      <c r="R140" s="2" t="s">
        <v>122</v>
      </c>
      <c r="S140" s="2">
        <v>93.79430000000001</v>
      </c>
    </row>
    <row r="141" spans="1:19">
      <c r="H141" s="2" t="s">
        <v>133</v>
      </c>
      <c r="K141" s="2" t="s">
        <v>148</v>
      </c>
      <c r="L141" s="2">
        <v>90.7801</v>
      </c>
      <c r="O141" s="2" t="s">
        <v>133</v>
      </c>
      <c r="P141" s="2" t="s">
        <v>187</v>
      </c>
      <c r="Q141" s="2">
        <v>81.383</v>
      </c>
      <c r="R141" s="2" t="s">
        <v>222</v>
      </c>
      <c r="S141" s="2">
        <v>93.617</v>
      </c>
    </row>
    <row r="142" spans="1:19">
      <c r="O142" s="2" t="s">
        <v>189</v>
      </c>
      <c r="P142" s="2" t="s">
        <v>190</v>
      </c>
      <c r="Q142" s="2">
        <v>83.6879</v>
      </c>
      <c r="R142" s="2" t="s">
        <v>207</v>
      </c>
      <c r="S142" s="2">
        <v>95.0355</v>
      </c>
    </row>
    <row r="143" spans="1:19">
      <c r="O143" s="2" t="s">
        <v>192</v>
      </c>
      <c r="P143" s="2" t="s">
        <v>193</v>
      </c>
      <c r="Q143" s="2">
        <v>92.5532</v>
      </c>
      <c r="R143" s="2" t="s">
        <v>193</v>
      </c>
      <c r="S143" s="2">
        <v>92.5532</v>
      </c>
    </row>
    <row r="144" spans="1:19">
      <c r="O144" s="2" t="s">
        <v>208</v>
      </c>
      <c r="R144" s="2" t="s">
        <v>223</v>
      </c>
      <c r="S144" s="2">
        <v>94.3262</v>
      </c>
    </row>
    <row r="147" spans="1:19">
      <c r="A147" s="2" t="s">
        <v>19</v>
      </c>
      <c r="B147" s="1" t="s">
        <v>20</v>
      </c>
      <c r="C147" s="1"/>
      <c r="D147" s="1" t="s">
        <v>21</v>
      </c>
      <c r="E147" s="1"/>
      <c r="H147" s="2" t="s">
        <v>115</v>
      </c>
      <c r="I147" s="1" t="s">
        <v>20</v>
      </c>
      <c r="J147" s="1"/>
      <c r="K147" s="1" t="s">
        <v>21</v>
      </c>
      <c r="L147" s="1"/>
      <c r="O147" s="2" t="s">
        <v>179</v>
      </c>
      <c r="P147" s="1" t="s">
        <v>20</v>
      </c>
      <c r="Q147" s="1"/>
      <c r="R147" s="1" t="s">
        <v>21</v>
      </c>
      <c r="S147" s="1"/>
    </row>
    <row r="148" spans="1:19">
      <c r="A148" s="2" t="s">
        <v>73</v>
      </c>
      <c r="B148" s="2" t="s">
        <v>65</v>
      </c>
      <c r="C148" s="2" t="s">
        <v>74</v>
      </c>
      <c r="D148" s="2" t="s">
        <v>67</v>
      </c>
      <c r="E148" s="2" t="s">
        <v>75</v>
      </c>
      <c r="H148" s="2" t="s">
        <v>73</v>
      </c>
      <c r="I148" s="2" t="s">
        <v>142</v>
      </c>
      <c r="J148" s="2" t="s">
        <v>127</v>
      </c>
      <c r="K148" s="2" t="s">
        <v>144</v>
      </c>
      <c r="L148" s="2" t="s">
        <v>151</v>
      </c>
      <c r="O148" s="2" t="s">
        <v>73</v>
      </c>
      <c r="P148" s="2" t="s">
        <v>218</v>
      </c>
      <c r="Q148" s="2" t="s">
        <v>226</v>
      </c>
      <c r="R148" s="2" t="s">
        <v>220</v>
      </c>
      <c r="S148" s="2" t="s">
        <v>227</v>
      </c>
    </row>
    <row r="149" spans="1:19">
      <c r="A149" s="2" t="s">
        <v>27</v>
      </c>
      <c r="B149" s="2" t="s">
        <v>28</v>
      </c>
      <c r="C149" s="2" t="s">
        <v>29</v>
      </c>
      <c r="D149" s="2" t="s">
        <v>28</v>
      </c>
      <c r="E149" s="2" t="s">
        <v>29</v>
      </c>
      <c r="H149" s="2" t="s">
        <v>27</v>
      </c>
      <c r="I149" s="2" t="s">
        <v>28</v>
      </c>
      <c r="J149" s="2" t="s">
        <v>29</v>
      </c>
      <c r="K149" s="2" t="s">
        <v>28</v>
      </c>
      <c r="L149" s="2" t="s">
        <v>29</v>
      </c>
      <c r="O149" s="2" t="s">
        <v>27</v>
      </c>
      <c r="P149" s="2" t="s">
        <v>28</v>
      </c>
      <c r="Q149" s="2" t="s">
        <v>29</v>
      </c>
      <c r="R149" s="2" t="s">
        <v>28</v>
      </c>
      <c r="S149" s="2" t="s">
        <v>29</v>
      </c>
    </row>
    <row r="150" spans="1:19">
      <c r="A150" s="2" t="s">
        <v>30</v>
      </c>
      <c r="B150" s="2" t="s">
        <v>31</v>
      </c>
      <c r="C150" s="2">
        <v>36.3475</v>
      </c>
      <c r="D150" s="2" t="s">
        <v>31</v>
      </c>
      <c r="E150" s="2">
        <v>36.3475</v>
      </c>
      <c r="H150" s="2" t="s">
        <v>30</v>
      </c>
      <c r="I150" s="2" t="s">
        <v>120</v>
      </c>
      <c r="J150" s="2">
        <v>64.539</v>
      </c>
      <c r="K150" s="2" t="s">
        <v>146</v>
      </c>
      <c r="L150" s="2">
        <v>54.2553</v>
      </c>
      <c r="O150" s="2" t="s">
        <v>30</v>
      </c>
      <c r="P150" s="2" t="s">
        <v>31</v>
      </c>
      <c r="Q150" s="2">
        <v>36.3475</v>
      </c>
      <c r="R150" s="2" t="s">
        <v>146</v>
      </c>
      <c r="S150" s="2">
        <v>54.2553</v>
      </c>
    </row>
    <row r="151" spans="1:19">
      <c r="A151" s="2" t="s">
        <v>32</v>
      </c>
      <c r="B151" s="2" t="s">
        <v>33</v>
      </c>
      <c r="C151" s="2">
        <v>44.3262</v>
      </c>
      <c r="D151" s="2" t="s">
        <v>33</v>
      </c>
      <c r="E151" s="2">
        <v>44.3262</v>
      </c>
      <c r="H151" s="2" t="s">
        <v>32</v>
      </c>
      <c r="I151" s="2" t="s">
        <v>121</v>
      </c>
      <c r="J151" s="2">
        <v>70.74469999999999</v>
      </c>
      <c r="K151" s="2" t="s">
        <v>147</v>
      </c>
      <c r="L151" s="2">
        <v>73.0496</v>
      </c>
      <c r="O151" s="2" t="s">
        <v>32</v>
      </c>
      <c r="P151" s="2" t="s">
        <v>184</v>
      </c>
      <c r="Q151" s="2">
        <v>57.8014</v>
      </c>
      <c r="R151" s="2" t="s">
        <v>147</v>
      </c>
      <c r="S151" s="2">
        <v>73.0496</v>
      </c>
    </row>
    <row r="152" spans="1:19">
      <c r="A152" s="2" t="s">
        <v>51</v>
      </c>
      <c r="D152" s="2" t="s">
        <v>69</v>
      </c>
      <c r="E152" s="2">
        <v>53.3688</v>
      </c>
      <c r="H152" s="2" t="s">
        <v>51</v>
      </c>
      <c r="I152" s="2" t="s">
        <v>122</v>
      </c>
      <c r="J152" s="2">
        <v>84.04259999999999</v>
      </c>
      <c r="K152" s="2" t="s">
        <v>122</v>
      </c>
      <c r="L152" s="2">
        <v>84.04259999999999</v>
      </c>
      <c r="O152" s="2" t="s">
        <v>51</v>
      </c>
      <c r="P152" s="2" t="s">
        <v>185</v>
      </c>
      <c r="Q152" s="2">
        <v>54.4326</v>
      </c>
      <c r="R152" s="2" t="s">
        <v>122</v>
      </c>
      <c r="S152" s="2">
        <v>84.04259999999999</v>
      </c>
    </row>
    <row r="153" spans="1:19">
      <c r="H153" s="2" t="s">
        <v>133</v>
      </c>
      <c r="K153" s="2" t="s">
        <v>148</v>
      </c>
      <c r="L153" s="2">
        <v>86.17019999999999</v>
      </c>
      <c r="O153" s="2" t="s">
        <v>133</v>
      </c>
      <c r="P153" s="2" t="s">
        <v>187</v>
      </c>
      <c r="Q153" s="2">
        <v>64.7163</v>
      </c>
      <c r="R153" s="2" t="s">
        <v>222</v>
      </c>
      <c r="S153" s="2">
        <v>86.17019999999999</v>
      </c>
    </row>
    <row r="154" spans="1:19">
      <c r="O154" s="2" t="s">
        <v>189</v>
      </c>
      <c r="P154" s="2" t="s">
        <v>190</v>
      </c>
      <c r="Q154" s="2">
        <v>67.3759</v>
      </c>
      <c r="R154" s="2" t="s">
        <v>207</v>
      </c>
      <c r="S154" s="2">
        <v>82.9787</v>
      </c>
    </row>
    <row r="155" spans="1:19">
      <c r="O155" s="2" t="s">
        <v>192</v>
      </c>
      <c r="P155" s="2" t="s">
        <v>193</v>
      </c>
      <c r="Q155" s="2">
        <v>77.4823</v>
      </c>
      <c r="R155" s="2" t="s">
        <v>193</v>
      </c>
      <c r="S155" s="2">
        <v>77.4823</v>
      </c>
    </row>
    <row r="156" spans="1:19">
      <c r="O156" s="2" t="s">
        <v>208</v>
      </c>
      <c r="R156" s="2" t="s">
        <v>223</v>
      </c>
      <c r="S156" s="2">
        <v>90.6028</v>
      </c>
    </row>
    <row r="159" spans="1:19">
      <c r="A159" s="2" t="s">
        <v>19</v>
      </c>
      <c r="B159" s="1" t="s">
        <v>20</v>
      </c>
      <c r="C159" s="1"/>
      <c r="D159" s="1" t="s">
        <v>21</v>
      </c>
      <c r="E159" s="1"/>
      <c r="H159" s="2" t="s">
        <v>115</v>
      </c>
      <c r="I159" s="1" t="s">
        <v>20</v>
      </c>
      <c r="J159" s="1"/>
      <c r="K159" s="1" t="s">
        <v>21</v>
      </c>
      <c r="L159" s="1"/>
      <c r="O159" s="2" t="s">
        <v>179</v>
      </c>
      <c r="P159" s="1" t="s">
        <v>20</v>
      </c>
      <c r="Q159" s="1"/>
      <c r="R159" s="1" t="s">
        <v>21</v>
      </c>
      <c r="S159" s="1"/>
    </row>
    <row r="160" spans="1:19">
      <c r="A160" s="2" t="s">
        <v>76</v>
      </c>
      <c r="B160" s="2" t="s">
        <v>65</v>
      </c>
      <c r="C160" s="2" t="s">
        <v>42</v>
      </c>
      <c r="D160" s="2" t="s">
        <v>67</v>
      </c>
      <c r="E160" s="2" t="s">
        <v>77</v>
      </c>
      <c r="H160" s="2" t="s">
        <v>76</v>
      </c>
      <c r="I160" s="2" t="s">
        <v>142</v>
      </c>
      <c r="J160" s="2" t="s">
        <v>152</v>
      </c>
      <c r="K160" s="2" t="s">
        <v>144</v>
      </c>
      <c r="L160" s="2" t="s">
        <v>153</v>
      </c>
      <c r="O160" s="2" t="s">
        <v>76</v>
      </c>
      <c r="P160" s="2" t="s">
        <v>218</v>
      </c>
      <c r="Q160" s="2" t="s">
        <v>228</v>
      </c>
      <c r="R160" s="2" t="s">
        <v>220</v>
      </c>
      <c r="S160" s="2" t="s">
        <v>117</v>
      </c>
    </row>
    <row r="161" spans="1:19">
      <c r="A161" s="2" t="s">
        <v>27</v>
      </c>
      <c r="B161" s="2" t="s">
        <v>28</v>
      </c>
      <c r="C161" s="2" t="s">
        <v>29</v>
      </c>
      <c r="D161" s="2" t="s">
        <v>28</v>
      </c>
      <c r="E161" s="2" t="s">
        <v>29</v>
      </c>
      <c r="H161" s="2" t="s">
        <v>27</v>
      </c>
      <c r="I161" s="2" t="s">
        <v>28</v>
      </c>
      <c r="J161" s="2" t="s">
        <v>29</v>
      </c>
      <c r="K161" s="2" t="s">
        <v>28</v>
      </c>
      <c r="L161" s="2" t="s">
        <v>29</v>
      </c>
      <c r="O161" s="2" t="s">
        <v>27</v>
      </c>
      <c r="P161" s="2" t="s">
        <v>28</v>
      </c>
      <c r="Q161" s="2" t="s">
        <v>29</v>
      </c>
      <c r="R161" s="2" t="s">
        <v>28</v>
      </c>
      <c r="S161" s="2" t="s">
        <v>29</v>
      </c>
    </row>
    <row r="162" spans="1:19">
      <c r="A162" s="2" t="s">
        <v>30</v>
      </c>
      <c r="B162" s="2" t="s">
        <v>31</v>
      </c>
      <c r="C162" s="2">
        <v>19.6809</v>
      </c>
      <c r="D162" s="2" t="s">
        <v>31</v>
      </c>
      <c r="E162" s="2">
        <v>19.6809</v>
      </c>
      <c r="H162" s="2" t="s">
        <v>30</v>
      </c>
      <c r="I162" s="2" t="s">
        <v>120</v>
      </c>
      <c r="J162" s="2">
        <v>51.2411</v>
      </c>
      <c r="K162" s="2" t="s">
        <v>146</v>
      </c>
      <c r="L162" s="2">
        <v>48.227</v>
      </c>
      <c r="O162" s="2" t="s">
        <v>30</v>
      </c>
      <c r="P162" s="2" t="s">
        <v>31</v>
      </c>
      <c r="Q162" s="2">
        <v>19.6809</v>
      </c>
      <c r="R162" s="2" t="s">
        <v>146</v>
      </c>
      <c r="S162" s="2">
        <v>48.227</v>
      </c>
    </row>
    <row r="163" spans="1:19">
      <c r="A163" s="2" t="s">
        <v>32</v>
      </c>
      <c r="B163" s="2" t="s">
        <v>33</v>
      </c>
      <c r="C163" s="2">
        <v>19.1489</v>
      </c>
      <c r="D163" s="2" t="s">
        <v>33</v>
      </c>
      <c r="E163" s="2">
        <v>19.1489</v>
      </c>
      <c r="H163" s="2" t="s">
        <v>32</v>
      </c>
      <c r="I163" s="2" t="s">
        <v>121</v>
      </c>
      <c r="J163" s="2">
        <v>60.8156</v>
      </c>
      <c r="K163" s="2" t="s">
        <v>147</v>
      </c>
      <c r="L163" s="2">
        <v>44.8582</v>
      </c>
      <c r="O163" s="2" t="s">
        <v>32</v>
      </c>
      <c r="P163" s="2" t="s">
        <v>184</v>
      </c>
      <c r="Q163" s="2">
        <v>36.1702</v>
      </c>
      <c r="R163" s="2" t="s">
        <v>147</v>
      </c>
      <c r="S163" s="2">
        <v>44.8582</v>
      </c>
    </row>
    <row r="164" spans="1:19">
      <c r="A164" s="2" t="s">
        <v>51</v>
      </c>
      <c r="D164" s="2" t="s">
        <v>69</v>
      </c>
      <c r="E164" s="2">
        <v>33.5106</v>
      </c>
      <c r="H164" s="2" t="s">
        <v>51</v>
      </c>
      <c r="I164" s="2" t="s">
        <v>122</v>
      </c>
      <c r="J164" s="2">
        <v>60.9929</v>
      </c>
      <c r="K164" s="2" t="s">
        <v>122</v>
      </c>
      <c r="L164" s="2">
        <v>60.9929</v>
      </c>
      <c r="O164" s="2" t="s">
        <v>51</v>
      </c>
      <c r="P164" s="2" t="s">
        <v>185</v>
      </c>
      <c r="Q164" s="2">
        <v>33.3333</v>
      </c>
      <c r="R164" s="2" t="s">
        <v>122</v>
      </c>
      <c r="S164" s="2">
        <v>60.9929</v>
      </c>
    </row>
    <row r="165" spans="1:19">
      <c r="H165" s="2" t="s">
        <v>133</v>
      </c>
      <c r="K165" s="2" t="s">
        <v>148</v>
      </c>
      <c r="L165" s="2">
        <v>61.1702</v>
      </c>
      <c r="O165" s="2" t="s">
        <v>133</v>
      </c>
      <c r="P165" s="2" t="s">
        <v>187</v>
      </c>
      <c r="Q165" s="2">
        <v>45.7447</v>
      </c>
      <c r="R165" s="2" t="s">
        <v>222</v>
      </c>
      <c r="S165" s="2">
        <v>66.3121</v>
      </c>
    </row>
    <row r="166" spans="1:19">
      <c r="O166" s="2" t="s">
        <v>189</v>
      </c>
      <c r="P166" s="2" t="s">
        <v>190</v>
      </c>
      <c r="Q166" s="2">
        <v>51.0638</v>
      </c>
      <c r="R166" s="2" t="s">
        <v>207</v>
      </c>
      <c r="S166" s="2">
        <v>70.922</v>
      </c>
    </row>
    <row r="167" spans="1:19">
      <c r="O167" s="2" t="s">
        <v>192</v>
      </c>
      <c r="P167" s="2" t="s">
        <v>193</v>
      </c>
      <c r="Q167" s="2">
        <v>61.1702</v>
      </c>
      <c r="R167" s="2" t="s">
        <v>193</v>
      </c>
      <c r="S167" s="2">
        <v>61.1702</v>
      </c>
    </row>
    <row r="168" spans="1:19">
      <c r="O168" s="2" t="s">
        <v>208</v>
      </c>
      <c r="R168" s="2" t="s">
        <v>223</v>
      </c>
      <c r="S168" s="2">
        <v>71.0993</v>
      </c>
    </row>
    <row r="171" spans="1:19">
      <c r="A171" s="2" t="s">
        <v>19</v>
      </c>
      <c r="B171" s="1" t="s">
        <v>20</v>
      </c>
      <c r="C171" s="1"/>
      <c r="D171" s="1" t="s">
        <v>21</v>
      </c>
      <c r="E171" s="1"/>
      <c r="H171" s="2" t="s">
        <v>115</v>
      </c>
      <c r="I171" s="1" t="s">
        <v>20</v>
      </c>
      <c r="J171" s="1"/>
      <c r="K171" s="1" t="s">
        <v>21</v>
      </c>
      <c r="L171" s="1"/>
      <c r="O171" s="2" t="s">
        <v>179</v>
      </c>
      <c r="P171" s="1" t="s">
        <v>20</v>
      </c>
      <c r="Q171" s="1"/>
      <c r="R171" s="1" t="s">
        <v>21</v>
      </c>
      <c r="S171" s="1"/>
    </row>
    <row r="172" spans="1:19">
      <c r="A172" s="2" t="s">
        <v>78</v>
      </c>
      <c r="B172" s="2" t="s">
        <v>65</v>
      </c>
      <c r="C172" s="2" t="s">
        <v>79</v>
      </c>
      <c r="D172" s="2" t="s">
        <v>67</v>
      </c>
      <c r="E172" s="2" t="s">
        <v>80</v>
      </c>
      <c r="H172" s="2" t="s">
        <v>78</v>
      </c>
      <c r="I172" s="2" t="s">
        <v>142</v>
      </c>
      <c r="J172" s="2" t="s">
        <v>154</v>
      </c>
      <c r="K172" s="2" t="s">
        <v>144</v>
      </c>
      <c r="L172" s="2" t="s">
        <v>155</v>
      </c>
      <c r="O172" s="2" t="s">
        <v>78</v>
      </c>
      <c r="P172" s="2" t="s">
        <v>218</v>
      </c>
      <c r="Q172" s="2" t="s">
        <v>229</v>
      </c>
      <c r="R172" s="2" t="s">
        <v>220</v>
      </c>
      <c r="S172" s="2" t="s">
        <v>217</v>
      </c>
    </row>
    <row r="173" spans="1:19">
      <c r="A173" s="2" t="s">
        <v>27</v>
      </c>
      <c r="B173" s="2" t="s">
        <v>28</v>
      </c>
      <c r="C173" s="2" t="s">
        <v>29</v>
      </c>
      <c r="D173" s="2" t="s">
        <v>28</v>
      </c>
      <c r="E173" s="2" t="s">
        <v>29</v>
      </c>
      <c r="H173" s="2" t="s">
        <v>27</v>
      </c>
      <c r="I173" s="2" t="s">
        <v>28</v>
      </c>
      <c r="J173" s="2" t="s">
        <v>29</v>
      </c>
      <c r="K173" s="2" t="s">
        <v>28</v>
      </c>
      <c r="L173" s="2" t="s">
        <v>29</v>
      </c>
      <c r="O173" s="2" t="s">
        <v>27</v>
      </c>
      <c r="P173" s="2" t="s">
        <v>28</v>
      </c>
      <c r="Q173" s="2" t="s">
        <v>29</v>
      </c>
      <c r="R173" s="2" t="s">
        <v>28</v>
      </c>
      <c r="S173" s="2" t="s">
        <v>29</v>
      </c>
    </row>
    <row r="174" spans="1:19">
      <c r="A174" s="2" t="s">
        <v>30</v>
      </c>
      <c r="B174" s="2" t="s">
        <v>31</v>
      </c>
      <c r="C174" s="2">
        <v>38.1206</v>
      </c>
      <c r="D174" s="2" t="s">
        <v>31</v>
      </c>
      <c r="E174" s="2">
        <v>38.6525</v>
      </c>
      <c r="H174" s="2" t="s">
        <v>30</v>
      </c>
      <c r="I174" s="2" t="s">
        <v>120</v>
      </c>
      <c r="J174" s="2">
        <v>62.9433</v>
      </c>
      <c r="K174" s="2" t="s">
        <v>146</v>
      </c>
      <c r="L174" s="2">
        <v>48.227</v>
      </c>
      <c r="O174" s="2" t="s">
        <v>30</v>
      </c>
      <c r="P174" s="2" t="s">
        <v>31</v>
      </c>
      <c r="Q174" s="2">
        <v>38.1206</v>
      </c>
      <c r="R174" s="2" t="s">
        <v>146</v>
      </c>
      <c r="S174" s="2">
        <v>47.8723</v>
      </c>
    </row>
    <row r="175" spans="1:19">
      <c r="A175" s="2" t="s">
        <v>32</v>
      </c>
      <c r="B175" s="2" t="s">
        <v>33</v>
      </c>
      <c r="C175" s="2">
        <v>43.0851</v>
      </c>
      <c r="D175" s="2" t="s">
        <v>33</v>
      </c>
      <c r="E175" s="2">
        <v>43.0851</v>
      </c>
      <c r="H175" s="2" t="s">
        <v>32</v>
      </c>
      <c r="I175" s="2" t="s">
        <v>121</v>
      </c>
      <c r="J175" s="2">
        <v>67.3759</v>
      </c>
      <c r="K175" s="2" t="s">
        <v>147</v>
      </c>
      <c r="L175" s="2">
        <v>74.2908</v>
      </c>
      <c r="O175" s="2" t="s">
        <v>32</v>
      </c>
      <c r="P175" s="2" t="s">
        <v>184</v>
      </c>
      <c r="Q175" s="2">
        <v>60.6383</v>
      </c>
      <c r="R175" s="2" t="s">
        <v>147</v>
      </c>
      <c r="S175" s="2">
        <v>74.2908</v>
      </c>
    </row>
    <row r="176" spans="1:19">
      <c r="A176" s="2" t="s">
        <v>51</v>
      </c>
      <c r="D176" s="2" t="s">
        <v>69</v>
      </c>
      <c r="E176" s="2">
        <v>49.4681</v>
      </c>
      <c r="H176" s="2" t="s">
        <v>51</v>
      </c>
      <c r="I176" s="2" t="s">
        <v>122</v>
      </c>
      <c r="J176" s="2">
        <v>81.7376</v>
      </c>
      <c r="K176" s="2" t="s">
        <v>122</v>
      </c>
      <c r="L176" s="2">
        <v>81.7376</v>
      </c>
      <c r="O176" s="2" t="s">
        <v>51</v>
      </c>
      <c r="P176" s="2" t="s">
        <v>185</v>
      </c>
      <c r="Q176" s="2">
        <v>53.7234</v>
      </c>
      <c r="R176" s="2" t="s">
        <v>122</v>
      </c>
      <c r="S176" s="2">
        <v>81.7376</v>
      </c>
    </row>
    <row r="177" spans="1:19">
      <c r="H177" s="2" t="s">
        <v>133</v>
      </c>
      <c r="K177" s="2" t="s">
        <v>148</v>
      </c>
      <c r="L177" s="2">
        <v>84.5745</v>
      </c>
      <c r="O177" s="2" t="s">
        <v>133</v>
      </c>
      <c r="P177" s="2" t="s">
        <v>187</v>
      </c>
      <c r="Q177" s="2">
        <v>66.1348</v>
      </c>
      <c r="R177" s="2" t="s">
        <v>222</v>
      </c>
      <c r="S177" s="2">
        <v>82.6241</v>
      </c>
    </row>
    <row r="178" spans="1:19">
      <c r="O178" s="2" t="s">
        <v>189</v>
      </c>
      <c r="P178" s="2" t="s">
        <v>190</v>
      </c>
      <c r="Q178" s="2">
        <v>68.617</v>
      </c>
      <c r="R178" s="2" t="s">
        <v>207</v>
      </c>
      <c r="S178" s="2">
        <v>82.6241</v>
      </c>
    </row>
    <row r="179" spans="1:19">
      <c r="O179" s="2" t="s">
        <v>192</v>
      </c>
      <c r="P179" s="2" t="s">
        <v>193</v>
      </c>
      <c r="Q179" s="2">
        <v>79.25530000000001</v>
      </c>
      <c r="R179" s="2" t="s">
        <v>193</v>
      </c>
      <c r="S179" s="2">
        <v>79.25530000000001</v>
      </c>
    </row>
    <row r="180" spans="1:19">
      <c r="O180" s="2" t="s">
        <v>208</v>
      </c>
      <c r="R180" s="2" t="s">
        <v>223</v>
      </c>
      <c r="S180" s="2">
        <v>80.1418</v>
      </c>
    </row>
    <row r="183" spans="1:19">
      <c r="A183" s="2" t="s">
        <v>19</v>
      </c>
      <c r="B183" s="1" t="s">
        <v>20</v>
      </c>
      <c r="C183" s="1"/>
      <c r="D183" s="1" t="s">
        <v>21</v>
      </c>
      <c r="E183" s="1"/>
      <c r="H183" s="2" t="s">
        <v>115</v>
      </c>
      <c r="I183" s="1" t="s">
        <v>20</v>
      </c>
      <c r="J183" s="1"/>
      <c r="K183" s="1" t="s">
        <v>21</v>
      </c>
      <c r="L183" s="1"/>
      <c r="O183" s="2" t="s">
        <v>179</v>
      </c>
      <c r="P183" s="1" t="s">
        <v>20</v>
      </c>
      <c r="Q183" s="1"/>
      <c r="R183" s="1" t="s">
        <v>21</v>
      </c>
      <c r="S183" s="1"/>
    </row>
    <row r="184" spans="1:19">
      <c r="A184" s="2" t="s">
        <v>81</v>
      </c>
      <c r="B184" s="2" t="s">
        <v>82</v>
      </c>
      <c r="C184" s="2" t="s">
        <v>83</v>
      </c>
      <c r="D184" s="2" t="s">
        <v>84</v>
      </c>
      <c r="E184" s="2" t="s">
        <v>85</v>
      </c>
      <c r="H184" s="2" t="s">
        <v>81</v>
      </c>
      <c r="I184" s="2" t="s">
        <v>156</v>
      </c>
      <c r="J184" s="2" t="s">
        <v>157</v>
      </c>
      <c r="K184" s="2" t="s">
        <v>158</v>
      </c>
      <c r="L184" s="2" t="s">
        <v>159</v>
      </c>
      <c r="O184" s="2" t="s">
        <v>81</v>
      </c>
      <c r="P184" s="2" t="s">
        <v>230</v>
      </c>
      <c r="Q184" s="2" t="s">
        <v>231</v>
      </c>
      <c r="R184" s="2" t="s">
        <v>232</v>
      </c>
      <c r="S184" s="2" t="s">
        <v>233</v>
      </c>
    </row>
    <row r="185" spans="1:19">
      <c r="A185" s="2" t="s">
        <v>27</v>
      </c>
      <c r="B185" s="2" t="s">
        <v>28</v>
      </c>
      <c r="C185" s="2" t="s">
        <v>29</v>
      </c>
      <c r="D185" s="2" t="s">
        <v>28</v>
      </c>
      <c r="E185" s="2" t="s">
        <v>29</v>
      </c>
      <c r="H185" s="2" t="s">
        <v>27</v>
      </c>
      <c r="I185" s="2" t="s">
        <v>28</v>
      </c>
      <c r="J185" s="2" t="s">
        <v>29</v>
      </c>
      <c r="K185" s="2" t="s">
        <v>28</v>
      </c>
      <c r="L185" s="2" t="s">
        <v>29</v>
      </c>
      <c r="O185" s="2" t="s">
        <v>27</v>
      </c>
      <c r="P185" s="2" t="s">
        <v>28</v>
      </c>
      <c r="Q185" s="2" t="s">
        <v>29</v>
      </c>
      <c r="R185" s="2" t="s">
        <v>28</v>
      </c>
      <c r="S185" s="2" t="s">
        <v>29</v>
      </c>
    </row>
    <row r="186" spans="1:19">
      <c r="A186" s="2" t="s">
        <v>30</v>
      </c>
      <c r="B186" s="2" t="s">
        <v>31</v>
      </c>
      <c r="C186" s="2">
        <v>78.7234</v>
      </c>
      <c r="D186" s="2" t="s">
        <v>86</v>
      </c>
      <c r="E186" s="2">
        <v>70.0355</v>
      </c>
      <c r="H186" s="2" t="s">
        <v>30</v>
      </c>
      <c r="I186" s="2" t="s">
        <v>120</v>
      </c>
      <c r="J186" s="2">
        <v>92.0213</v>
      </c>
      <c r="K186" s="2" t="s">
        <v>146</v>
      </c>
      <c r="L186" s="2">
        <v>83.15600000000001</v>
      </c>
      <c r="O186" s="2" t="s">
        <v>30</v>
      </c>
      <c r="P186" s="2" t="s">
        <v>31</v>
      </c>
      <c r="Q186" s="2">
        <v>78.7234</v>
      </c>
      <c r="R186" s="2" t="s">
        <v>146</v>
      </c>
      <c r="S186" s="2">
        <v>83.15600000000001</v>
      </c>
    </row>
    <row r="187" spans="1:19">
      <c r="A187" s="2" t="s">
        <v>32</v>
      </c>
      <c r="B187" s="2" t="s">
        <v>33</v>
      </c>
      <c r="C187" s="2">
        <v>90.2482</v>
      </c>
      <c r="D187" s="2" t="s">
        <v>33</v>
      </c>
      <c r="E187" s="2">
        <v>90.2482</v>
      </c>
      <c r="H187" s="2" t="s">
        <v>32</v>
      </c>
      <c r="I187" s="2" t="s">
        <v>121</v>
      </c>
      <c r="J187" s="2">
        <v>96.2766</v>
      </c>
      <c r="K187" s="2" t="s">
        <v>160</v>
      </c>
      <c r="L187" s="2">
        <v>95.56740000000001</v>
      </c>
      <c r="O187" s="2" t="s">
        <v>32</v>
      </c>
      <c r="P187" s="2" t="s">
        <v>184</v>
      </c>
      <c r="Q187" s="2">
        <v>95.2128</v>
      </c>
      <c r="R187" s="2" t="s">
        <v>160</v>
      </c>
      <c r="S187" s="2">
        <v>95.56740000000001</v>
      </c>
    </row>
    <row r="188" spans="1:19">
      <c r="A188" s="2" t="s">
        <v>51</v>
      </c>
      <c r="D188" s="2" t="s">
        <v>87</v>
      </c>
      <c r="E188" s="2">
        <v>76.59569999999999</v>
      </c>
      <c r="H188" s="2" t="s">
        <v>51</v>
      </c>
      <c r="I188" s="2" t="s">
        <v>122</v>
      </c>
      <c r="J188" s="2">
        <v>96.4539</v>
      </c>
      <c r="K188" s="2" t="s">
        <v>122</v>
      </c>
      <c r="L188" s="2">
        <v>96.4539</v>
      </c>
      <c r="O188" s="2" t="s">
        <v>51</v>
      </c>
      <c r="P188" s="2" t="s">
        <v>185</v>
      </c>
      <c r="Q188" s="2">
        <v>95.74469999999999</v>
      </c>
      <c r="R188" s="2" t="s">
        <v>234</v>
      </c>
      <c r="S188" s="2">
        <v>96.0993</v>
      </c>
    </row>
    <row r="189" spans="1:19">
      <c r="H189" s="2" t="s">
        <v>133</v>
      </c>
      <c r="K189" s="2" t="s">
        <v>161</v>
      </c>
      <c r="L189" s="2">
        <v>95.922</v>
      </c>
      <c r="O189" s="2" t="s">
        <v>133</v>
      </c>
      <c r="P189" s="2" t="s">
        <v>187</v>
      </c>
      <c r="Q189" s="2">
        <v>97.5177</v>
      </c>
      <c r="R189" s="2" t="s">
        <v>235</v>
      </c>
      <c r="S189" s="2">
        <v>97.69499999999999</v>
      </c>
    </row>
    <row r="190" spans="1:19">
      <c r="O190" s="2" t="s">
        <v>189</v>
      </c>
      <c r="P190" s="2" t="s">
        <v>190</v>
      </c>
      <c r="Q190" s="2">
        <v>97.1631</v>
      </c>
      <c r="R190" s="2" t="s">
        <v>207</v>
      </c>
      <c r="S190" s="2">
        <v>97.1631</v>
      </c>
    </row>
    <row r="191" spans="1:19">
      <c r="O191" s="2" t="s">
        <v>192</v>
      </c>
      <c r="P191" s="2" t="s">
        <v>193</v>
      </c>
      <c r="Q191" s="2">
        <v>98.0496</v>
      </c>
      <c r="R191" s="2" t="s">
        <v>193</v>
      </c>
      <c r="S191" s="2">
        <v>98.0496</v>
      </c>
    </row>
    <row r="192" spans="1:19">
      <c r="O192" s="2" t="s">
        <v>208</v>
      </c>
      <c r="R192" s="2" t="s">
        <v>236</v>
      </c>
      <c r="S192" s="2">
        <v>96.8085</v>
      </c>
    </row>
    <row r="195" spans="1:19">
      <c r="A195" s="2" t="s">
        <v>19</v>
      </c>
      <c r="B195" s="1" t="s">
        <v>20</v>
      </c>
      <c r="C195" s="1"/>
      <c r="D195" s="1" t="s">
        <v>21</v>
      </c>
      <c r="E195" s="1"/>
      <c r="H195" s="2" t="s">
        <v>115</v>
      </c>
      <c r="I195" s="1" t="s">
        <v>20</v>
      </c>
      <c r="J195" s="1"/>
      <c r="K195" s="1" t="s">
        <v>21</v>
      </c>
      <c r="L195" s="1"/>
      <c r="O195" s="2" t="s">
        <v>179</v>
      </c>
      <c r="P195" s="1" t="s">
        <v>20</v>
      </c>
      <c r="Q195" s="1"/>
      <c r="R195" s="1" t="s">
        <v>21</v>
      </c>
      <c r="S195" s="1"/>
    </row>
    <row r="196" spans="1:19">
      <c r="A196" s="2" t="s">
        <v>88</v>
      </c>
      <c r="B196" s="2" t="s">
        <v>82</v>
      </c>
      <c r="C196" s="2" t="s">
        <v>71</v>
      </c>
      <c r="D196" s="2" t="s">
        <v>84</v>
      </c>
      <c r="E196" s="2" t="s">
        <v>89</v>
      </c>
      <c r="H196" s="2" t="s">
        <v>88</v>
      </c>
      <c r="I196" s="2" t="s">
        <v>156</v>
      </c>
      <c r="J196" s="2" t="s">
        <v>149</v>
      </c>
      <c r="K196" s="2" t="s">
        <v>158</v>
      </c>
      <c r="L196" s="2" t="s">
        <v>162</v>
      </c>
      <c r="O196" s="2" t="s">
        <v>88</v>
      </c>
      <c r="P196" s="2" t="s">
        <v>230</v>
      </c>
      <c r="Q196" s="2" t="s">
        <v>237</v>
      </c>
      <c r="R196" s="2" t="s">
        <v>232</v>
      </c>
      <c r="S196" s="2" t="s">
        <v>238</v>
      </c>
    </row>
    <row r="197" spans="1:19">
      <c r="A197" s="2" t="s">
        <v>27</v>
      </c>
      <c r="B197" s="2" t="s">
        <v>28</v>
      </c>
      <c r="C197" s="2" t="s">
        <v>29</v>
      </c>
      <c r="D197" s="2" t="s">
        <v>28</v>
      </c>
      <c r="E197" s="2" t="s">
        <v>29</v>
      </c>
      <c r="H197" s="2" t="s">
        <v>27</v>
      </c>
      <c r="I197" s="2" t="s">
        <v>28</v>
      </c>
      <c r="J197" s="2" t="s">
        <v>29</v>
      </c>
      <c r="K197" s="2" t="s">
        <v>28</v>
      </c>
      <c r="L197" s="2" t="s">
        <v>29</v>
      </c>
      <c r="O197" s="2" t="s">
        <v>27</v>
      </c>
      <c r="P197" s="2" t="s">
        <v>28</v>
      </c>
      <c r="Q197" s="2" t="s">
        <v>29</v>
      </c>
      <c r="R197" s="2" t="s">
        <v>28</v>
      </c>
      <c r="S197" s="2" t="s">
        <v>29</v>
      </c>
    </row>
    <row r="198" spans="1:19">
      <c r="A198" s="2" t="s">
        <v>30</v>
      </c>
      <c r="B198" s="2" t="s">
        <v>31</v>
      </c>
      <c r="C198" s="2">
        <v>62.0567</v>
      </c>
      <c r="D198" s="2" t="s">
        <v>86</v>
      </c>
      <c r="E198" s="2">
        <v>42.0213</v>
      </c>
      <c r="H198" s="2" t="s">
        <v>30</v>
      </c>
      <c r="I198" s="2" t="s">
        <v>120</v>
      </c>
      <c r="J198" s="2">
        <v>81.5603</v>
      </c>
      <c r="K198" s="2" t="s">
        <v>146</v>
      </c>
      <c r="L198" s="2">
        <v>65.95740000000001</v>
      </c>
      <c r="O198" s="2" t="s">
        <v>30</v>
      </c>
      <c r="P198" s="2" t="s">
        <v>31</v>
      </c>
      <c r="Q198" s="2">
        <v>62.0567</v>
      </c>
      <c r="R198" s="2" t="s">
        <v>146</v>
      </c>
      <c r="S198" s="2">
        <v>65.95740000000001</v>
      </c>
    </row>
    <row r="199" spans="1:19">
      <c r="A199" s="2" t="s">
        <v>32</v>
      </c>
      <c r="B199" s="2" t="s">
        <v>33</v>
      </c>
      <c r="C199" s="2">
        <v>50.7092</v>
      </c>
      <c r="D199" s="2" t="s">
        <v>33</v>
      </c>
      <c r="E199" s="2">
        <v>50.7092</v>
      </c>
      <c r="H199" s="2" t="s">
        <v>32</v>
      </c>
      <c r="I199" s="2" t="s">
        <v>121</v>
      </c>
      <c r="J199" s="2">
        <v>93.9716</v>
      </c>
      <c r="K199" s="2" t="s">
        <v>160</v>
      </c>
      <c r="L199" s="2">
        <v>87.05670000000001</v>
      </c>
      <c r="O199" s="2" t="s">
        <v>32</v>
      </c>
      <c r="P199" s="2" t="s">
        <v>184</v>
      </c>
      <c r="Q199" s="2">
        <v>82.26949999999999</v>
      </c>
      <c r="R199" s="2" t="s">
        <v>160</v>
      </c>
      <c r="S199" s="2">
        <v>87.05670000000001</v>
      </c>
    </row>
    <row r="200" spans="1:19">
      <c r="A200" s="2" t="s">
        <v>51</v>
      </c>
      <c r="D200" s="2" t="s">
        <v>87</v>
      </c>
      <c r="E200" s="2">
        <v>28.5461</v>
      </c>
      <c r="H200" s="2" t="s">
        <v>51</v>
      </c>
      <c r="I200" s="2" t="s">
        <v>122</v>
      </c>
      <c r="J200" s="2">
        <v>93.79430000000001</v>
      </c>
      <c r="K200" s="2" t="s">
        <v>122</v>
      </c>
      <c r="L200" s="2">
        <v>93.79430000000001</v>
      </c>
      <c r="O200" s="2" t="s">
        <v>51</v>
      </c>
      <c r="P200" s="2" t="s">
        <v>185</v>
      </c>
      <c r="Q200" s="2">
        <v>72.5177</v>
      </c>
      <c r="R200" s="2" t="s">
        <v>234</v>
      </c>
      <c r="S200" s="2">
        <v>90.07089999999999</v>
      </c>
    </row>
    <row r="201" spans="1:19">
      <c r="H201" s="2" t="s">
        <v>133</v>
      </c>
      <c r="K201" s="2" t="s">
        <v>161</v>
      </c>
      <c r="L201" s="2">
        <v>75.8865</v>
      </c>
      <c r="O201" s="2" t="s">
        <v>133</v>
      </c>
      <c r="P201" s="2" t="s">
        <v>187</v>
      </c>
      <c r="Q201" s="2">
        <v>81.383</v>
      </c>
      <c r="R201" s="2" t="s">
        <v>235</v>
      </c>
      <c r="S201" s="2">
        <v>78.7234</v>
      </c>
    </row>
    <row r="202" spans="1:19">
      <c r="O202" s="2" t="s">
        <v>189</v>
      </c>
      <c r="P202" s="2" t="s">
        <v>190</v>
      </c>
      <c r="Q202" s="2">
        <v>83.6879</v>
      </c>
      <c r="R202" s="2" t="s">
        <v>207</v>
      </c>
      <c r="S202" s="2">
        <v>95.0355</v>
      </c>
    </row>
    <row r="203" spans="1:19">
      <c r="O203" s="2" t="s">
        <v>192</v>
      </c>
      <c r="P203" s="2" t="s">
        <v>193</v>
      </c>
      <c r="Q203" s="2">
        <v>92.5532</v>
      </c>
      <c r="R203" s="2" t="s">
        <v>193</v>
      </c>
      <c r="S203" s="2">
        <v>92.5532</v>
      </c>
    </row>
    <row r="204" spans="1:19">
      <c r="O204" s="2" t="s">
        <v>208</v>
      </c>
      <c r="R204" s="2" t="s">
        <v>236</v>
      </c>
      <c r="S204" s="2">
        <v>78.0142</v>
      </c>
    </row>
    <row r="207" spans="1:19">
      <c r="A207" s="2" t="s">
        <v>19</v>
      </c>
      <c r="B207" s="1" t="s">
        <v>20</v>
      </c>
      <c r="C207" s="1"/>
      <c r="D207" s="1" t="s">
        <v>21</v>
      </c>
      <c r="E207" s="1"/>
      <c r="H207" s="2" t="s">
        <v>115</v>
      </c>
      <c r="I207" s="1" t="s">
        <v>20</v>
      </c>
      <c r="J207" s="1"/>
      <c r="K207" s="1" t="s">
        <v>21</v>
      </c>
      <c r="L207" s="1"/>
      <c r="O207" s="2" t="s">
        <v>179</v>
      </c>
      <c r="P207" s="1" t="s">
        <v>20</v>
      </c>
      <c r="Q207" s="1"/>
      <c r="R207" s="1" t="s">
        <v>21</v>
      </c>
      <c r="S207" s="1"/>
    </row>
    <row r="208" spans="1:19">
      <c r="A208" s="2" t="s">
        <v>90</v>
      </c>
      <c r="B208" s="2" t="s">
        <v>82</v>
      </c>
      <c r="C208" s="2" t="s">
        <v>91</v>
      </c>
      <c r="D208" s="2" t="s">
        <v>84</v>
      </c>
      <c r="E208" s="2" t="s">
        <v>92</v>
      </c>
      <c r="H208" s="2" t="s">
        <v>90</v>
      </c>
      <c r="I208" s="2" t="s">
        <v>156</v>
      </c>
      <c r="J208" s="2" t="s">
        <v>163</v>
      </c>
      <c r="K208" s="2" t="s">
        <v>158</v>
      </c>
      <c r="L208" s="2" t="s">
        <v>164</v>
      </c>
      <c r="O208" s="2" t="s">
        <v>90</v>
      </c>
      <c r="P208" s="2" t="s">
        <v>230</v>
      </c>
      <c r="Q208" s="2" t="s">
        <v>239</v>
      </c>
      <c r="R208" s="2" t="s">
        <v>232</v>
      </c>
      <c r="S208" s="2" t="s">
        <v>240</v>
      </c>
    </row>
    <row r="209" spans="1:19">
      <c r="A209" s="2" t="s">
        <v>27</v>
      </c>
      <c r="B209" s="2" t="s">
        <v>28</v>
      </c>
      <c r="C209" s="2" t="s">
        <v>29</v>
      </c>
      <c r="D209" s="2" t="s">
        <v>28</v>
      </c>
      <c r="E209" s="2" t="s">
        <v>29</v>
      </c>
      <c r="H209" s="2" t="s">
        <v>27</v>
      </c>
      <c r="I209" s="2" t="s">
        <v>28</v>
      </c>
      <c r="J209" s="2" t="s">
        <v>29</v>
      </c>
      <c r="K209" s="2" t="s">
        <v>28</v>
      </c>
      <c r="L209" s="2" t="s">
        <v>29</v>
      </c>
      <c r="O209" s="2" t="s">
        <v>27</v>
      </c>
      <c r="P209" s="2" t="s">
        <v>28</v>
      </c>
      <c r="Q209" s="2" t="s">
        <v>29</v>
      </c>
      <c r="R209" s="2" t="s">
        <v>28</v>
      </c>
      <c r="S209" s="2" t="s">
        <v>29</v>
      </c>
    </row>
    <row r="210" spans="1:19">
      <c r="A210" s="2" t="s">
        <v>30</v>
      </c>
      <c r="B210" s="2" t="s">
        <v>31</v>
      </c>
      <c r="C210" s="2">
        <v>36.3475</v>
      </c>
      <c r="D210" s="2" t="s">
        <v>86</v>
      </c>
      <c r="E210" s="2">
        <v>35.6383</v>
      </c>
      <c r="H210" s="2" t="s">
        <v>30</v>
      </c>
      <c r="I210" s="2" t="s">
        <v>120</v>
      </c>
      <c r="J210" s="2">
        <v>64.539</v>
      </c>
      <c r="K210" s="2" t="s">
        <v>146</v>
      </c>
      <c r="L210" s="2">
        <v>54.2553</v>
      </c>
      <c r="O210" s="2" t="s">
        <v>30</v>
      </c>
      <c r="P210" s="2" t="s">
        <v>31</v>
      </c>
      <c r="Q210" s="2">
        <v>35.9929</v>
      </c>
      <c r="R210" s="2" t="s">
        <v>146</v>
      </c>
      <c r="S210" s="2">
        <v>54.2553</v>
      </c>
    </row>
    <row r="211" spans="1:19">
      <c r="A211" s="2" t="s">
        <v>32</v>
      </c>
      <c r="B211" s="2" t="s">
        <v>33</v>
      </c>
      <c r="C211" s="2">
        <v>44.3262</v>
      </c>
      <c r="D211" s="2" t="s">
        <v>33</v>
      </c>
      <c r="E211" s="2">
        <v>44.3262</v>
      </c>
      <c r="H211" s="2" t="s">
        <v>32</v>
      </c>
      <c r="I211" s="2" t="s">
        <v>121</v>
      </c>
      <c r="J211" s="2">
        <v>70.74469999999999</v>
      </c>
      <c r="K211" s="2" t="s">
        <v>160</v>
      </c>
      <c r="L211" s="2">
        <v>73.227</v>
      </c>
      <c r="O211" s="2" t="s">
        <v>32</v>
      </c>
      <c r="P211" s="2" t="s">
        <v>184</v>
      </c>
      <c r="Q211" s="2">
        <v>57.8014</v>
      </c>
      <c r="R211" s="2" t="s">
        <v>160</v>
      </c>
      <c r="S211" s="2">
        <v>73.227</v>
      </c>
    </row>
    <row r="212" spans="1:19">
      <c r="A212" s="2" t="s">
        <v>51</v>
      </c>
      <c r="D212" s="2" t="s">
        <v>87</v>
      </c>
      <c r="E212" s="2">
        <v>29.4326</v>
      </c>
      <c r="H212" s="2" t="s">
        <v>51</v>
      </c>
      <c r="I212" s="2" t="s">
        <v>122</v>
      </c>
      <c r="J212" s="2">
        <v>84.04259999999999</v>
      </c>
      <c r="K212" s="2" t="s">
        <v>122</v>
      </c>
      <c r="L212" s="2">
        <v>84.04259999999999</v>
      </c>
      <c r="O212" s="2" t="s">
        <v>51</v>
      </c>
      <c r="P212" s="2" t="s">
        <v>185</v>
      </c>
      <c r="Q212" s="2">
        <v>54.4326</v>
      </c>
      <c r="R212" s="2" t="s">
        <v>234</v>
      </c>
      <c r="S212" s="2">
        <v>78.5461</v>
      </c>
    </row>
    <row r="213" spans="1:19">
      <c r="H213" s="2" t="s">
        <v>133</v>
      </c>
      <c r="K213" s="2" t="s">
        <v>161</v>
      </c>
      <c r="L213" s="2">
        <v>65.07089999999999</v>
      </c>
      <c r="O213" s="2" t="s">
        <v>133</v>
      </c>
      <c r="P213" s="2" t="s">
        <v>187</v>
      </c>
      <c r="Q213" s="2">
        <v>64.7163</v>
      </c>
      <c r="R213" s="2" t="s">
        <v>235</v>
      </c>
      <c r="S213" s="2">
        <v>62.234</v>
      </c>
    </row>
    <row r="214" spans="1:19">
      <c r="O214" s="2" t="s">
        <v>189</v>
      </c>
      <c r="P214" s="2" t="s">
        <v>190</v>
      </c>
      <c r="Q214" s="2">
        <v>67.3759</v>
      </c>
      <c r="R214" s="2" t="s">
        <v>207</v>
      </c>
      <c r="S214" s="2">
        <v>82.9787</v>
      </c>
    </row>
    <row r="215" spans="1:19">
      <c r="O215" s="2" t="s">
        <v>192</v>
      </c>
      <c r="P215" s="2" t="s">
        <v>193</v>
      </c>
      <c r="Q215" s="2">
        <v>77.4823</v>
      </c>
      <c r="R215" s="2" t="s">
        <v>193</v>
      </c>
      <c r="S215" s="2">
        <v>77.4823</v>
      </c>
    </row>
    <row r="216" spans="1:19">
      <c r="O216" s="2" t="s">
        <v>208</v>
      </c>
      <c r="R216" s="2" t="s">
        <v>236</v>
      </c>
      <c r="S216" s="2">
        <v>71.2766</v>
      </c>
    </row>
    <row r="219" spans="1:19">
      <c r="A219" s="2" t="s">
        <v>19</v>
      </c>
      <c r="B219" s="1" t="s">
        <v>20</v>
      </c>
      <c r="C219" s="1"/>
      <c r="D219" s="1" t="s">
        <v>21</v>
      </c>
      <c r="E219" s="1"/>
      <c r="H219" s="2" t="s">
        <v>115</v>
      </c>
      <c r="I219" s="1" t="s">
        <v>20</v>
      </c>
      <c r="J219" s="1"/>
      <c r="K219" s="1" t="s">
        <v>21</v>
      </c>
      <c r="L219" s="1"/>
      <c r="O219" s="2" t="s">
        <v>179</v>
      </c>
      <c r="P219" s="1" t="s">
        <v>20</v>
      </c>
      <c r="Q219" s="1"/>
      <c r="R219" s="1" t="s">
        <v>21</v>
      </c>
      <c r="S219" s="1"/>
    </row>
    <row r="220" spans="1:19">
      <c r="A220" s="2" t="s">
        <v>93</v>
      </c>
      <c r="B220" s="2" t="s">
        <v>82</v>
      </c>
      <c r="C220" s="2" t="s">
        <v>94</v>
      </c>
      <c r="D220" s="2" t="s">
        <v>84</v>
      </c>
      <c r="E220" s="2" t="s">
        <v>95</v>
      </c>
      <c r="H220" s="2" t="s">
        <v>93</v>
      </c>
      <c r="I220" s="2" t="s">
        <v>156</v>
      </c>
      <c r="J220" s="2" t="s">
        <v>165</v>
      </c>
      <c r="K220" s="2" t="s">
        <v>158</v>
      </c>
      <c r="L220" s="2" t="s">
        <v>166</v>
      </c>
      <c r="O220" s="2" t="s">
        <v>93</v>
      </c>
      <c r="P220" s="2" t="s">
        <v>230</v>
      </c>
      <c r="Q220" s="2" t="s">
        <v>241</v>
      </c>
      <c r="R220" s="2" t="s">
        <v>232</v>
      </c>
      <c r="S220" s="2" t="s">
        <v>242</v>
      </c>
    </row>
    <row r="221" spans="1:19">
      <c r="A221" s="2" t="s">
        <v>27</v>
      </c>
      <c r="B221" s="2" t="s">
        <v>28</v>
      </c>
      <c r="C221" s="2" t="s">
        <v>29</v>
      </c>
      <c r="D221" s="2" t="s">
        <v>28</v>
      </c>
      <c r="E221" s="2" t="s">
        <v>29</v>
      </c>
      <c r="H221" s="2" t="s">
        <v>27</v>
      </c>
      <c r="I221" s="2" t="s">
        <v>28</v>
      </c>
      <c r="J221" s="2" t="s">
        <v>29</v>
      </c>
      <c r="K221" s="2" t="s">
        <v>28</v>
      </c>
      <c r="L221" s="2" t="s">
        <v>29</v>
      </c>
      <c r="O221" s="2" t="s">
        <v>27</v>
      </c>
      <c r="P221" s="2" t="s">
        <v>28</v>
      </c>
      <c r="Q221" s="2" t="s">
        <v>29</v>
      </c>
      <c r="R221" s="2" t="s">
        <v>28</v>
      </c>
      <c r="S221" s="2" t="s">
        <v>29</v>
      </c>
    </row>
    <row r="222" spans="1:19">
      <c r="A222" s="2" t="s">
        <v>30</v>
      </c>
      <c r="B222" s="2" t="s">
        <v>31</v>
      </c>
      <c r="C222" s="2">
        <v>19.6809</v>
      </c>
      <c r="D222" s="2" t="s">
        <v>86</v>
      </c>
      <c r="E222" s="2">
        <v>17.1986</v>
      </c>
      <c r="H222" s="2" t="s">
        <v>30</v>
      </c>
      <c r="I222" s="2" t="s">
        <v>120</v>
      </c>
      <c r="J222" s="2">
        <v>51.2411</v>
      </c>
      <c r="K222" s="2" t="s">
        <v>146</v>
      </c>
      <c r="L222" s="2">
        <v>48.227</v>
      </c>
      <c r="O222" s="2" t="s">
        <v>30</v>
      </c>
      <c r="P222" s="2" t="s">
        <v>31</v>
      </c>
      <c r="Q222" s="2">
        <v>19.6809</v>
      </c>
      <c r="R222" s="2" t="s">
        <v>146</v>
      </c>
      <c r="S222" s="2">
        <v>48.227</v>
      </c>
    </row>
    <row r="223" spans="1:19">
      <c r="A223" s="2" t="s">
        <v>32</v>
      </c>
      <c r="B223" s="2" t="s">
        <v>33</v>
      </c>
      <c r="C223" s="2">
        <v>19.1489</v>
      </c>
      <c r="D223" s="2" t="s">
        <v>33</v>
      </c>
      <c r="E223" s="2">
        <v>19.1489</v>
      </c>
      <c r="H223" s="2" t="s">
        <v>32</v>
      </c>
      <c r="I223" s="2" t="s">
        <v>121</v>
      </c>
      <c r="J223" s="2">
        <v>60.8156</v>
      </c>
      <c r="K223" s="2" t="s">
        <v>160</v>
      </c>
      <c r="L223" s="2">
        <v>54.4326</v>
      </c>
      <c r="O223" s="2" t="s">
        <v>32</v>
      </c>
      <c r="P223" s="2" t="s">
        <v>184</v>
      </c>
      <c r="Q223" s="2">
        <v>36.1702</v>
      </c>
      <c r="R223" s="2" t="s">
        <v>160</v>
      </c>
      <c r="S223" s="2">
        <v>54.4326</v>
      </c>
    </row>
    <row r="224" spans="1:19">
      <c r="A224" s="2" t="s">
        <v>51</v>
      </c>
      <c r="D224" s="2" t="s">
        <v>87</v>
      </c>
      <c r="E224" s="2">
        <v>46.8085</v>
      </c>
      <c r="H224" s="2" t="s">
        <v>51</v>
      </c>
      <c r="I224" s="2" t="s">
        <v>122</v>
      </c>
      <c r="J224" s="2">
        <v>60.9929</v>
      </c>
      <c r="K224" s="2" t="s">
        <v>122</v>
      </c>
      <c r="L224" s="2">
        <v>60.9929</v>
      </c>
      <c r="O224" s="2" t="s">
        <v>51</v>
      </c>
      <c r="P224" s="2" t="s">
        <v>185</v>
      </c>
      <c r="Q224" s="2">
        <v>33.3333</v>
      </c>
      <c r="R224" s="2" t="s">
        <v>234</v>
      </c>
      <c r="S224" s="2">
        <v>57.0922</v>
      </c>
    </row>
    <row r="225" spans="1:19">
      <c r="H225" s="2" t="s">
        <v>133</v>
      </c>
      <c r="K225" s="2" t="s">
        <v>161</v>
      </c>
      <c r="L225" s="2">
        <v>71.8085</v>
      </c>
      <c r="O225" s="2" t="s">
        <v>133</v>
      </c>
      <c r="P225" s="2" t="s">
        <v>187</v>
      </c>
      <c r="Q225" s="2">
        <v>45.7447</v>
      </c>
      <c r="R225" s="2" t="s">
        <v>235</v>
      </c>
      <c r="S225" s="2">
        <v>51.4184</v>
      </c>
    </row>
    <row r="226" spans="1:19">
      <c r="O226" s="2" t="s">
        <v>189</v>
      </c>
      <c r="P226" s="2" t="s">
        <v>190</v>
      </c>
      <c r="Q226" s="2">
        <v>51.0638</v>
      </c>
      <c r="R226" s="2" t="s">
        <v>207</v>
      </c>
      <c r="S226" s="2">
        <v>70.922</v>
      </c>
    </row>
    <row r="227" spans="1:19">
      <c r="O227" s="2" t="s">
        <v>192</v>
      </c>
      <c r="P227" s="2" t="s">
        <v>193</v>
      </c>
      <c r="Q227" s="2">
        <v>61.1702</v>
      </c>
      <c r="R227" s="2" t="s">
        <v>193</v>
      </c>
      <c r="S227" s="2">
        <v>61.1702</v>
      </c>
    </row>
    <row r="228" spans="1:19">
      <c r="O228" s="2" t="s">
        <v>208</v>
      </c>
      <c r="R228" s="2" t="s">
        <v>236</v>
      </c>
      <c r="S228" s="2">
        <v>78.1915</v>
      </c>
    </row>
    <row r="231" spans="1:19">
      <c r="A231" s="2" t="s">
        <v>19</v>
      </c>
      <c r="B231" s="1" t="s">
        <v>20</v>
      </c>
      <c r="C231" s="1"/>
      <c r="D231" s="1" t="s">
        <v>21</v>
      </c>
      <c r="E231" s="1"/>
      <c r="H231" s="2" t="s">
        <v>115</v>
      </c>
      <c r="I231" s="1" t="s">
        <v>20</v>
      </c>
      <c r="J231" s="1"/>
      <c r="K231" s="1" t="s">
        <v>21</v>
      </c>
      <c r="L231" s="1"/>
      <c r="O231" s="2" t="s">
        <v>179</v>
      </c>
      <c r="P231" s="1" t="s">
        <v>20</v>
      </c>
      <c r="Q231" s="1"/>
      <c r="R231" s="1" t="s">
        <v>21</v>
      </c>
      <c r="S231" s="1"/>
    </row>
    <row r="232" spans="1:19">
      <c r="A232" s="2" t="s">
        <v>96</v>
      </c>
      <c r="B232" s="2" t="s">
        <v>82</v>
      </c>
      <c r="C232" s="2" t="s">
        <v>97</v>
      </c>
      <c r="D232" s="2" t="s">
        <v>84</v>
      </c>
      <c r="E232" s="2" t="s">
        <v>98</v>
      </c>
      <c r="H232" s="2" t="s">
        <v>96</v>
      </c>
      <c r="I232" s="2" t="s">
        <v>156</v>
      </c>
      <c r="J232" s="2" t="s">
        <v>167</v>
      </c>
      <c r="K232" s="2" t="s">
        <v>158</v>
      </c>
      <c r="L232" s="2" t="s">
        <v>168</v>
      </c>
      <c r="O232" s="2" t="s">
        <v>96</v>
      </c>
      <c r="P232" s="2" t="s">
        <v>230</v>
      </c>
      <c r="Q232" s="2" t="s">
        <v>243</v>
      </c>
      <c r="R232" s="2" t="s">
        <v>232</v>
      </c>
      <c r="S232" s="2" t="s">
        <v>244</v>
      </c>
    </row>
    <row r="233" spans="1:19">
      <c r="A233" s="2" t="s">
        <v>27</v>
      </c>
      <c r="B233" s="2" t="s">
        <v>28</v>
      </c>
      <c r="C233" s="2" t="s">
        <v>29</v>
      </c>
      <c r="D233" s="2" t="s">
        <v>28</v>
      </c>
      <c r="E233" s="2" t="s">
        <v>29</v>
      </c>
      <c r="H233" s="2" t="s">
        <v>27</v>
      </c>
      <c r="I233" s="2" t="s">
        <v>28</v>
      </c>
      <c r="J233" s="2" t="s">
        <v>29</v>
      </c>
      <c r="K233" s="2" t="s">
        <v>28</v>
      </c>
      <c r="L233" s="2" t="s">
        <v>29</v>
      </c>
      <c r="O233" s="2" t="s">
        <v>27</v>
      </c>
      <c r="P233" s="2" t="s">
        <v>28</v>
      </c>
      <c r="Q233" s="2" t="s">
        <v>29</v>
      </c>
      <c r="R233" s="2" t="s">
        <v>28</v>
      </c>
      <c r="S233" s="2" t="s">
        <v>29</v>
      </c>
    </row>
    <row r="234" spans="1:19">
      <c r="A234" s="2" t="s">
        <v>30</v>
      </c>
      <c r="B234" s="2" t="s">
        <v>31</v>
      </c>
      <c r="C234" s="2">
        <v>38.6525</v>
      </c>
      <c r="D234" s="2" t="s">
        <v>86</v>
      </c>
      <c r="E234" s="2">
        <v>40.0709</v>
      </c>
      <c r="H234" s="2" t="s">
        <v>30</v>
      </c>
      <c r="I234" s="2" t="s">
        <v>120</v>
      </c>
      <c r="J234" s="2">
        <v>62.9433</v>
      </c>
      <c r="K234" s="2" t="s">
        <v>146</v>
      </c>
      <c r="L234" s="2">
        <v>48.227</v>
      </c>
      <c r="O234" s="2" t="s">
        <v>30</v>
      </c>
      <c r="P234" s="2" t="s">
        <v>31</v>
      </c>
      <c r="Q234" s="2">
        <v>38.6525</v>
      </c>
      <c r="R234" s="2" t="s">
        <v>146</v>
      </c>
      <c r="S234" s="2">
        <v>47.8723</v>
      </c>
    </row>
    <row r="235" spans="1:19">
      <c r="A235" s="2" t="s">
        <v>32</v>
      </c>
      <c r="B235" s="2" t="s">
        <v>33</v>
      </c>
      <c r="C235" s="2">
        <v>43.0851</v>
      </c>
      <c r="D235" s="2" t="s">
        <v>33</v>
      </c>
      <c r="E235" s="2">
        <v>43.0851</v>
      </c>
      <c r="H235" s="2" t="s">
        <v>32</v>
      </c>
      <c r="I235" s="2" t="s">
        <v>121</v>
      </c>
      <c r="J235" s="2">
        <v>67.3759</v>
      </c>
      <c r="K235" s="2" t="s">
        <v>160</v>
      </c>
      <c r="L235" s="2">
        <v>76.59569999999999</v>
      </c>
      <c r="O235" s="2" t="s">
        <v>32</v>
      </c>
      <c r="P235" s="2" t="s">
        <v>184</v>
      </c>
      <c r="Q235" s="2">
        <v>60.6383</v>
      </c>
      <c r="R235" s="2" t="s">
        <v>160</v>
      </c>
      <c r="S235" s="2">
        <v>76.59569999999999</v>
      </c>
    </row>
    <row r="236" spans="1:19">
      <c r="A236" s="2" t="s">
        <v>51</v>
      </c>
      <c r="D236" s="2" t="s">
        <v>87</v>
      </c>
      <c r="E236" s="2">
        <v>26.9504</v>
      </c>
      <c r="H236" s="2" t="s">
        <v>51</v>
      </c>
      <c r="I236" s="2" t="s">
        <v>122</v>
      </c>
      <c r="J236" s="2">
        <v>81.7376</v>
      </c>
      <c r="K236" s="2" t="s">
        <v>122</v>
      </c>
      <c r="L236" s="2">
        <v>81.7376</v>
      </c>
      <c r="O236" s="2" t="s">
        <v>51</v>
      </c>
      <c r="P236" s="2" t="s">
        <v>185</v>
      </c>
      <c r="Q236" s="2">
        <v>53.7234</v>
      </c>
      <c r="R236" s="2" t="s">
        <v>234</v>
      </c>
      <c r="S236" s="2">
        <v>78.0142</v>
      </c>
    </row>
    <row r="237" spans="1:19">
      <c r="H237" s="2" t="s">
        <v>133</v>
      </c>
      <c r="K237" s="2" t="s">
        <v>161</v>
      </c>
      <c r="L237" s="2">
        <v>62.766</v>
      </c>
      <c r="O237" s="2" t="s">
        <v>133</v>
      </c>
      <c r="P237" s="2" t="s">
        <v>187</v>
      </c>
      <c r="Q237" s="2">
        <v>66.1348</v>
      </c>
      <c r="R237" s="2" t="s">
        <v>235</v>
      </c>
      <c r="S237" s="2">
        <v>67.5532</v>
      </c>
    </row>
    <row r="238" spans="1:19">
      <c r="O238" s="2" t="s">
        <v>189</v>
      </c>
      <c r="P238" s="2" t="s">
        <v>190</v>
      </c>
      <c r="Q238" s="2">
        <v>68.617</v>
      </c>
      <c r="R238" s="2" t="s">
        <v>207</v>
      </c>
      <c r="S238" s="2">
        <v>82.6241</v>
      </c>
    </row>
    <row r="239" spans="1:19">
      <c r="O239" s="2" t="s">
        <v>192</v>
      </c>
      <c r="P239" s="2" t="s">
        <v>193</v>
      </c>
      <c r="Q239" s="2">
        <v>79.25530000000001</v>
      </c>
      <c r="R239" s="2" t="s">
        <v>193</v>
      </c>
      <c r="S239" s="2">
        <v>79.25530000000001</v>
      </c>
    </row>
    <row r="240" spans="1:19">
      <c r="O240" s="2" t="s">
        <v>208</v>
      </c>
      <c r="R240" s="2" t="s">
        <v>236</v>
      </c>
      <c r="S240" s="2">
        <v>64.00709999999999</v>
      </c>
    </row>
    <row r="243" spans="1:19">
      <c r="A243" s="2" t="s">
        <v>19</v>
      </c>
      <c r="B243" s="1" t="s">
        <v>20</v>
      </c>
      <c r="C243" s="1"/>
      <c r="D243" s="1" t="s">
        <v>21</v>
      </c>
      <c r="E243" s="1"/>
      <c r="H243" s="2" t="s">
        <v>115</v>
      </c>
      <c r="I243" s="1" t="s">
        <v>20</v>
      </c>
      <c r="J243" s="1"/>
      <c r="K243" s="1" t="s">
        <v>21</v>
      </c>
      <c r="L243" s="1"/>
      <c r="O243" s="2" t="s">
        <v>179</v>
      </c>
      <c r="P243" s="1" t="s">
        <v>20</v>
      </c>
      <c r="Q243" s="1"/>
      <c r="R243" s="1" t="s">
        <v>21</v>
      </c>
      <c r="S243" s="1"/>
    </row>
    <row r="244" spans="1:19">
      <c r="A244" s="2" t="s">
        <v>99</v>
      </c>
      <c r="B244" s="2" t="s">
        <v>100</v>
      </c>
      <c r="C244" s="2" t="s">
        <v>101</v>
      </c>
      <c r="D244" s="2" t="s">
        <v>102</v>
      </c>
      <c r="E244" s="2" t="s">
        <v>103</v>
      </c>
      <c r="H244" s="2" t="s">
        <v>99</v>
      </c>
      <c r="I244" s="2" t="s">
        <v>169</v>
      </c>
      <c r="J244" s="2" t="s">
        <v>170</v>
      </c>
      <c r="K244" s="2" t="s">
        <v>171</v>
      </c>
      <c r="L244" s="2" t="s">
        <v>172</v>
      </c>
      <c r="O244" s="2" t="s">
        <v>99</v>
      </c>
      <c r="P244" s="2" t="s">
        <v>245</v>
      </c>
      <c r="Q244" s="2" t="s">
        <v>246</v>
      </c>
      <c r="R244" s="2" t="s">
        <v>247</v>
      </c>
      <c r="S244" s="2" t="s">
        <v>248</v>
      </c>
    </row>
    <row r="245" spans="1:19">
      <c r="A245" s="2" t="s">
        <v>27</v>
      </c>
      <c r="B245" s="2" t="s">
        <v>28</v>
      </c>
      <c r="C245" s="2" t="s">
        <v>29</v>
      </c>
      <c r="D245" s="2" t="s">
        <v>28</v>
      </c>
      <c r="E245" s="2" t="s">
        <v>29</v>
      </c>
      <c r="H245" s="2" t="s">
        <v>27</v>
      </c>
      <c r="I245" s="2" t="s">
        <v>28</v>
      </c>
      <c r="J245" s="2" t="s">
        <v>29</v>
      </c>
      <c r="K245" s="2" t="s">
        <v>28</v>
      </c>
      <c r="L245" s="2" t="s">
        <v>29</v>
      </c>
      <c r="O245" s="2" t="s">
        <v>27</v>
      </c>
      <c r="P245" s="2" t="s">
        <v>28</v>
      </c>
      <c r="Q245" s="2" t="s">
        <v>29</v>
      </c>
      <c r="R245" s="2" t="s">
        <v>28</v>
      </c>
      <c r="S245" s="2" t="s">
        <v>29</v>
      </c>
    </row>
    <row r="246" spans="1:19">
      <c r="A246" s="2" t="s">
        <v>30</v>
      </c>
      <c r="B246" s="2" t="s">
        <v>31</v>
      </c>
      <c r="C246" s="2">
        <v>78.7234</v>
      </c>
      <c r="D246" s="2" t="s">
        <v>86</v>
      </c>
      <c r="E246" s="2">
        <v>70.0355</v>
      </c>
      <c r="H246" s="2" t="s">
        <v>30</v>
      </c>
      <c r="I246" s="2" t="s">
        <v>120</v>
      </c>
      <c r="J246" s="2">
        <v>92.0213</v>
      </c>
      <c r="K246" s="2" t="s">
        <v>120</v>
      </c>
      <c r="L246" s="2">
        <v>92.0213</v>
      </c>
      <c r="O246" s="2" t="s">
        <v>30</v>
      </c>
      <c r="P246" s="2" t="s">
        <v>31</v>
      </c>
      <c r="Q246" s="2">
        <v>78.7234</v>
      </c>
      <c r="R246" s="2" t="s">
        <v>120</v>
      </c>
      <c r="S246" s="2">
        <v>92.0213</v>
      </c>
    </row>
    <row r="247" spans="1:19">
      <c r="A247" s="2" t="s">
        <v>32</v>
      </c>
      <c r="B247" s="2" t="s">
        <v>33</v>
      </c>
      <c r="C247" s="2">
        <v>90.2482</v>
      </c>
      <c r="D247" s="2" t="s">
        <v>33</v>
      </c>
      <c r="E247" s="2">
        <v>90.2482</v>
      </c>
      <c r="H247" s="2" t="s">
        <v>32</v>
      </c>
      <c r="I247" s="2" t="s">
        <v>121</v>
      </c>
      <c r="J247" s="2">
        <v>96.2766</v>
      </c>
      <c r="K247" s="2" t="s">
        <v>160</v>
      </c>
      <c r="L247" s="2">
        <v>95.56740000000001</v>
      </c>
      <c r="O247" s="2" t="s">
        <v>32</v>
      </c>
      <c r="P247" s="2" t="s">
        <v>184</v>
      </c>
      <c r="Q247" s="2">
        <v>95.2128</v>
      </c>
      <c r="R247" s="2" t="s">
        <v>160</v>
      </c>
      <c r="S247" s="2">
        <v>95.56740000000001</v>
      </c>
    </row>
    <row r="248" spans="1:19">
      <c r="A248" s="2" t="s">
        <v>51</v>
      </c>
      <c r="D248" s="2" t="s">
        <v>69</v>
      </c>
      <c r="E248" s="2">
        <v>88.82980000000001</v>
      </c>
      <c r="H248" s="2" t="s">
        <v>51</v>
      </c>
      <c r="I248" s="2" t="s">
        <v>122</v>
      </c>
      <c r="J248" s="2">
        <v>96.4539</v>
      </c>
      <c r="K248" s="2" t="s">
        <v>122</v>
      </c>
      <c r="L248" s="2">
        <v>96.4539</v>
      </c>
      <c r="O248" s="2" t="s">
        <v>51</v>
      </c>
      <c r="P248" s="2" t="s">
        <v>185</v>
      </c>
      <c r="Q248" s="2">
        <v>95.74469999999999</v>
      </c>
      <c r="R248" s="2" t="s">
        <v>122</v>
      </c>
      <c r="S248" s="2">
        <v>96.4539</v>
      </c>
    </row>
    <row r="249" spans="1:19">
      <c r="H249" s="2" t="s">
        <v>133</v>
      </c>
      <c r="K249" s="2" t="s">
        <v>148</v>
      </c>
      <c r="L249" s="2">
        <v>96.9858</v>
      </c>
      <c r="O249" s="2" t="s">
        <v>133</v>
      </c>
      <c r="P249" s="2" t="s">
        <v>187</v>
      </c>
      <c r="Q249" s="2">
        <v>97.5177</v>
      </c>
      <c r="R249" s="2" t="s">
        <v>222</v>
      </c>
      <c r="S249" s="2">
        <v>96.8085</v>
      </c>
    </row>
    <row r="250" spans="1:19">
      <c r="O250" s="2" t="s">
        <v>189</v>
      </c>
      <c r="P250" s="2" t="s">
        <v>190</v>
      </c>
      <c r="Q250" s="2">
        <v>97.1631</v>
      </c>
      <c r="R250" s="2" t="s">
        <v>249</v>
      </c>
      <c r="S250" s="2">
        <v>97.69499999999999</v>
      </c>
    </row>
    <row r="251" spans="1:19">
      <c r="O251" s="2" t="s">
        <v>192</v>
      </c>
      <c r="P251" s="2" t="s">
        <v>193</v>
      </c>
      <c r="Q251" s="2">
        <v>98.0496</v>
      </c>
      <c r="R251" s="2" t="s">
        <v>193</v>
      </c>
      <c r="S251" s="2">
        <v>98.0496</v>
      </c>
    </row>
    <row r="252" spans="1:19">
      <c r="O252" s="2" t="s">
        <v>208</v>
      </c>
      <c r="R252" s="2" t="s">
        <v>250</v>
      </c>
      <c r="S252" s="2">
        <v>97.1631</v>
      </c>
    </row>
    <row r="255" spans="1:19">
      <c r="A255" s="2" t="s">
        <v>19</v>
      </c>
      <c r="B255" s="1" t="s">
        <v>20</v>
      </c>
      <c r="C255" s="1"/>
      <c r="D255" s="1" t="s">
        <v>21</v>
      </c>
      <c r="E255" s="1"/>
      <c r="H255" s="2" t="s">
        <v>115</v>
      </c>
      <c r="I255" s="1" t="s">
        <v>20</v>
      </c>
      <c r="J255" s="1"/>
      <c r="K255" s="1" t="s">
        <v>21</v>
      </c>
      <c r="L255" s="1"/>
      <c r="O255" s="2" t="s">
        <v>179</v>
      </c>
      <c r="P255" s="1" t="s">
        <v>20</v>
      </c>
      <c r="Q255" s="1"/>
      <c r="R255" s="1" t="s">
        <v>21</v>
      </c>
      <c r="S255" s="1"/>
    </row>
    <row r="256" spans="1:19">
      <c r="A256" s="2" t="s">
        <v>104</v>
      </c>
      <c r="B256" s="2" t="s">
        <v>100</v>
      </c>
      <c r="C256" s="2" t="s">
        <v>105</v>
      </c>
      <c r="D256" s="2" t="s">
        <v>102</v>
      </c>
      <c r="E256" s="2" t="s">
        <v>106</v>
      </c>
      <c r="H256" s="2" t="s">
        <v>104</v>
      </c>
      <c r="I256" s="2" t="s">
        <v>169</v>
      </c>
      <c r="J256" s="2" t="s">
        <v>42</v>
      </c>
      <c r="K256" s="2" t="s">
        <v>171</v>
      </c>
      <c r="L256" s="2" t="s">
        <v>173</v>
      </c>
      <c r="O256" s="2" t="s">
        <v>104</v>
      </c>
      <c r="P256" s="2" t="s">
        <v>245</v>
      </c>
      <c r="Q256" s="2" t="s">
        <v>251</v>
      </c>
      <c r="R256" s="2" t="s">
        <v>247</v>
      </c>
      <c r="S256" s="2" t="s">
        <v>83</v>
      </c>
    </row>
    <row r="257" spans="1:19">
      <c r="A257" s="2" t="s">
        <v>27</v>
      </c>
      <c r="B257" s="2" t="s">
        <v>28</v>
      </c>
      <c r="C257" s="2" t="s">
        <v>29</v>
      </c>
      <c r="D257" s="2" t="s">
        <v>28</v>
      </c>
      <c r="E257" s="2" t="s">
        <v>29</v>
      </c>
      <c r="H257" s="2" t="s">
        <v>27</v>
      </c>
      <c r="I257" s="2" t="s">
        <v>28</v>
      </c>
      <c r="J257" s="2" t="s">
        <v>29</v>
      </c>
      <c r="K257" s="2" t="s">
        <v>28</v>
      </c>
      <c r="L257" s="2" t="s">
        <v>29</v>
      </c>
      <c r="O257" s="2" t="s">
        <v>27</v>
      </c>
      <c r="P257" s="2" t="s">
        <v>28</v>
      </c>
      <c r="Q257" s="2" t="s">
        <v>29</v>
      </c>
      <c r="R257" s="2" t="s">
        <v>28</v>
      </c>
      <c r="S257" s="2" t="s">
        <v>29</v>
      </c>
    </row>
    <row r="258" spans="1:19">
      <c r="A258" s="2" t="s">
        <v>30</v>
      </c>
      <c r="B258" s="2" t="s">
        <v>31</v>
      </c>
      <c r="C258" s="2">
        <v>62.0567</v>
      </c>
      <c r="D258" s="2" t="s">
        <v>86</v>
      </c>
      <c r="E258" s="2">
        <v>42.0213</v>
      </c>
      <c r="H258" s="2" t="s">
        <v>30</v>
      </c>
      <c r="I258" s="2" t="s">
        <v>120</v>
      </c>
      <c r="J258" s="2">
        <v>81.5603</v>
      </c>
      <c r="K258" s="2" t="s">
        <v>120</v>
      </c>
      <c r="L258" s="2">
        <v>81.5603</v>
      </c>
      <c r="O258" s="2" t="s">
        <v>30</v>
      </c>
      <c r="P258" s="2" t="s">
        <v>31</v>
      </c>
      <c r="Q258" s="2">
        <v>62.0567</v>
      </c>
      <c r="R258" s="2" t="s">
        <v>120</v>
      </c>
      <c r="S258" s="2">
        <v>81.5603</v>
      </c>
    </row>
    <row r="259" spans="1:19">
      <c r="A259" s="2" t="s">
        <v>32</v>
      </c>
      <c r="B259" s="2" t="s">
        <v>33</v>
      </c>
      <c r="C259" s="2">
        <v>50.7092</v>
      </c>
      <c r="D259" s="2" t="s">
        <v>33</v>
      </c>
      <c r="E259" s="2">
        <v>50.7092</v>
      </c>
      <c r="H259" s="2" t="s">
        <v>32</v>
      </c>
      <c r="I259" s="2" t="s">
        <v>121</v>
      </c>
      <c r="J259" s="2">
        <v>93.9716</v>
      </c>
      <c r="K259" s="2" t="s">
        <v>160</v>
      </c>
      <c r="L259" s="2">
        <v>87.05670000000001</v>
      </c>
      <c r="O259" s="2" t="s">
        <v>32</v>
      </c>
      <c r="P259" s="2" t="s">
        <v>184</v>
      </c>
      <c r="Q259" s="2">
        <v>82.26949999999999</v>
      </c>
      <c r="R259" s="2" t="s">
        <v>160</v>
      </c>
      <c r="S259" s="2">
        <v>87.05670000000001</v>
      </c>
    </row>
    <row r="260" spans="1:19">
      <c r="A260" s="2" t="s">
        <v>51</v>
      </c>
      <c r="D260" s="2" t="s">
        <v>69</v>
      </c>
      <c r="E260" s="2">
        <v>48.227</v>
      </c>
      <c r="H260" s="2" t="s">
        <v>51</v>
      </c>
      <c r="I260" s="2" t="s">
        <v>122</v>
      </c>
      <c r="J260" s="2">
        <v>93.79430000000001</v>
      </c>
      <c r="K260" s="2" t="s">
        <v>122</v>
      </c>
      <c r="L260" s="2">
        <v>93.79430000000001</v>
      </c>
      <c r="O260" s="2" t="s">
        <v>51</v>
      </c>
      <c r="P260" s="2" t="s">
        <v>185</v>
      </c>
      <c r="Q260" s="2">
        <v>72.5177</v>
      </c>
      <c r="R260" s="2" t="s">
        <v>122</v>
      </c>
      <c r="S260" s="2">
        <v>93.79430000000001</v>
      </c>
    </row>
    <row r="261" spans="1:19">
      <c r="H261" s="2" t="s">
        <v>133</v>
      </c>
      <c r="K261" s="2" t="s">
        <v>148</v>
      </c>
      <c r="L261" s="2">
        <v>93.9716</v>
      </c>
      <c r="O261" s="2" t="s">
        <v>133</v>
      </c>
      <c r="P261" s="2" t="s">
        <v>187</v>
      </c>
      <c r="Q261" s="2">
        <v>81.383</v>
      </c>
      <c r="R261" s="2" t="s">
        <v>222</v>
      </c>
      <c r="S261" s="2">
        <v>93.617</v>
      </c>
    </row>
    <row r="262" spans="1:19">
      <c r="O262" s="2" t="s">
        <v>189</v>
      </c>
      <c r="P262" s="2" t="s">
        <v>190</v>
      </c>
      <c r="Q262" s="2">
        <v>83.6879</v>
      </c>
      <c r="R262" s="2" t="s">
        <v>249</v>
      </c>
      <c r="S262" s="2">
        <v>88.82980000000001</v>
      </c>
    </row>
    <row r="263" spans="1:19">
      <c r="O263" s="2" t="s">
        <v>192</v>
      </c>
      <c r="P263" s="2" t="s">
        <v>193</v>
      </c>
      <c r="Q263" s="2">
        <v>92.5532</v>
      </c>
      <c r="R263" s="2" t="s">
        <v>193</v>
      </c>
      <c r="S263" s="2">
        <v>92.5532</v>
      </c>
    </row>
    <row r="264" spans="1:19">
      <c r="O264" s="2" t="s">
        <v>208</v>
      </c>
      <c r="R264" s="2" t="s">
        <v>250</v>
      </c>
      <c r="S264" s="2">
        <v>93.4397</v>
      </c>
    </row>
    <row r="267" spans="1:19">
      <c r="A267" s="2" t="s">
        <v>19</v>
      </c>
      <c r="B267" s="1" t="s">
        <v>20</v>
      </c>
      <c r="C267" s="1"/>
      <c r="D267" s="1" t="s">
        <v>21</v>
      </c>
      <c r="E267" s="1"/>
      <c r="H267" s="2" t="s">
        <v>115</v>
      </c>
      <c r="I267" s="1" t="s">
        <v>20</v>
      </c>
      <c r="J267" s="1"/>
      <c r="K267" s="1" t="s">
        <v>21</v>
      </c>
      <c r="L267" s="1"/>
      <c r="O267" s="2" t="s">
        <v>179</v>
      </c>
      <c r="P267" s="1" t="s">
        <v>20</v>
      </c>
      <c r="Q267" s="1"/>
      <c r="R267" s="1" t="s">
        <v>21</v>
      </c>
      <c r="S267" s="1"/>
    </row>
    <row r="268" spans="1:19">
      <c r="A268" s="2" t="s">
        <v>107</v>
      </c>
      <c r="B268" s="2" t="s">
        <v>100</v>
      </c>
      <c r="C268" s="2" t="s">
        <v>108</v>
      </c>
      <c r="D268" s="2" t="s">
        <v>102</v>
      </c>
      <c r="E268" s="2" t="s">
        <v>75</v>
      </c>
      <c r="H268" s="2" t="s">
        <v>107</v>
      </c>
      <c r="I268" s="2" t="s">
        <v>169</v>
      </c>
      <c r="J268" s="2" t="s">
        <v>128</v>
      </c>
      <c r="K268" s="2" t="s">
        <v>171</v>
      </c>
      <c r="L268" s="2" t="s">
        <v>174</v>
      </c>
      <c r="O268" s="2" t="s">
        <v>107</v>
      </c>
      <c r="P268" s="2" t="s">
        <v>245</v>
      </c>
      <c r="Q268" s="2" t="s">
        <v>252</v>
      </c>
      <c r="R268" s="2" t="s">
        <v>247</v>
      </c>
      <c r="S268" s="2" t="s">
        <v>253</v>
      </c>
    </row>
    <row r="269" spans="1:19">
      <c r="A269" s="2" t="s">
        <v>27</v>
      </c>
      <c r="B269" s="2" t="s">
        <v>28</v>
      </c>
      <c r="C269" s="2" t="s">
        <v>29</v>
      </c>
      <c r="D269" s="2" t="s">
        <v>28</v>
      </c>
      <c r="E269" s="2" t="s">
        <v>29</v>
      </c>
      <c r="H269" s="2" t="s">
        <v>27</v>
      </c>
      <c r="I269" s="2" t="s">
        <v>28</v>
      </c>
      <c r="J269" s="2" t="s">
        <v>29</v>
      </c>
      <c r="K269" s="2" t="s">
        <v>28</v>
      </c>
      <c r="L269" s="2" t="s">
        <v>29</v>
      </c>
      <c r="O269" s="2" t="s">
        <v>27</v>
      </c>
      <c r="P269" s="2" t="s">
        <v>28</v>
      </c>
      <c r="Q269" s="2" t="s">
        <v>29</v>
      </c>
      <c r="R269" s="2" t="s">
        <v>28</v>
      </c>
      <c r="S269" s="2" t="s">
        <v>29</v>
      </c>
    </row>
    <row r="270" spans="1:19">
      <c r="A270" s="2" t="s">
        <v>30</v>
      </c>
      <c r="B270" s="2" t="s">
        <v>31</v>
      </c>
      <c r="C270" s="2">
        <v>36.3475</v>
      </c>
      <c r="D270" s="2" t="s">
        <v>86</v>
      </c>
      <c r="E270" s="2">
        <v>35.6383</v>
      </c>
      <c r="H270" s="2" t="s">
        <v>30</v>
      </c>
      <c r="I270" s="2" t="s">
        <v>120</v>
      </c>
      <c r="J270" s="2">
        <v>64.539</v>
      </c>
      <c r="K270" s="2" t="s">
        <v>120</v>
      </c>
      <c r="L270" s="2">
        <v>64.539</v>
      </c>
      <c r="O270" s="2" t="s">
        <v>30</v>
      </c>
      <c r="P270" s="2" t="s">
        <v>31</v>
      </c>
      <c r="Q270" s="2">
        <v>35.9929</v>
      </c>
      <c r="R270" s="2" t="s">
        <v>120</v>
      </c>
      <c r="S270" s="2">
        <v>64.539</v>
      </c>
    </row>
    <row r="271" spans="1:19">
      <c r="A271" s="2" t="s">
        <v>32</v>
      </c>
      <c r="B271" s="2" t="s">
        <v>33</v>
      </c>
      <c r="C271" s="2">
        <v>44.3262</v>
      </c>
      <c r="D271" s="2" t="s">
        <v>33</v>
      </c>
      <c r="E271" s="2">
        <v>44.3262</v>
      </c>
      <c r="H271" s="2" t="s">
        <v>32</v>
      </c>
      <c r="I271" s="2" t="s">
        <v>121</v>
      </c>
      <c r="J271" s="2">
        <v>70.74469999999999</v>
      </c>
      <c r="K271" s="2" t="s">
        <v>160</v>
      </c>
      <c r="L271" s="2">
        <v>73.227</v>
      </c>
      <c r="O271" s="2" t="s">
        <v>32</v>
      </c>
      <c r="P271" s="2" t="s">
        <v>184</v>
      </c>
      <c r="Q271" s="2">
        <v>57.8014</v>
      </c>
      <c r="R271" s="2" t="s">
        <v>160</v>
      </c>
      <c r="S271" s="2">
        <v>73.227</v>
      </c>
    </row>
    <row r="272" spans="1:19">
      <c r="A272" s="2" t="s">
        <v>51</v>
      </c>
      <c r="D272" s="2" t="s">
        <v>69</v>
      </c>
      <c r="E272" s="2">
        <v>51.9504</v>
      </c>
      <c r="H272" s="2" t="s">
        <v>51</v>
      </c>
      <c r="I272" s="2" t="s">
        <v>122</v>
      </c>
      <c r="J272" s="2">
        <v>84.04259999999999</v>
      </c>
      <c r="K272" s="2" t="s">
        <v>122</v>
      </c>
      <c r="L272" s="2">
        <v>84.04259999999999</v>
      </c>
      <c r="O272" s="2" t="s">
        <v>51</v>
      </c>
      <c r="P272" s="2" t="s">
        <v>185</v>
      </c>
      <c r="Q272" s="2">
        <v>54.4326</v>
      </c>
      <c r="R272" s="2" t="s">
        <v>122</v>
      </c>
      <c r="S272" s="2">
        <v>84.04259999999999</v>
      </c>
    </row>
    <row r="273" spans="1:19">
      <c r="H273" s="2" t="s">
        <v>133</v>
      </c>
      <c r="K273" s="2" t="s">
        <v>148</v>
      </c>
      <c r="L273" s="2">
        <v>80.8511</v>
      </c>
      <c r="O273" s="2" t="s">
        <v>133</v>
      </c>
      <c r="P273" s="2" t="s">
        <v>187</v>
      </c>
      <c r="Q273" s="2">
        <v>64.7163</v>
      </c>
      <c r="R273" s="2" t="s">
        <v>222</v>
      </c>
      <c r="S273" s="2">
        <v>86.17019999999999</v>
      </c>
    </row>
    <row r="274" spans="1:19">
      <c r="O274" s="2" t="s">
        <v>189</v>
      </c>
      <c r="P274" s="2" t="s">
        <v>190</v>
      </c>
      <c r="Q274" s="2">
        <v>67.3759</v>
      </c>
      <c r="R274" s="2" t="s">
        <v>249</v>
      </c>
      <c r="S274" s="2">
        <v>85.10639999999999</v>
      </c>
    </row>
    <row r="275" spans="1:19">
      <c r="O275" s="2" t="s">
        <v>192</v>
      </c>
      <c r="P275" s="2" t="s">
        <v>193</v>
      </c>
      <c r="Q275" s="2">
        <v>77.4823</v>
      </c>
      <c r="R275" s="2" t="s">
        <v>193</v>
      </c>
      <c r="S275" s="2">
        <v>77.4823</v>
      </c>
    </row>
    <row r="276" spans="1:19">
      <c r="O276" s="2" t="s">
        <v>208</v>
      </c>
      <c r="R276" s="2" t="s">
        <v>250</v>
      </c>
      <c r="S276" s="2">
        <v>84.5745</v>
      </c>
    </row>
    <row r="279" spans="1:19">
      <c r="A279" s="2" t="s">
        <v>19</v>
      </c>
      <c r="B279" s="1" t="s">
        <v>20</v>
      </c>
      <c r="C279" s="1"/>
      <c r="D279" s="1" t="s">
        <v>21</v>
      </c>
      <c r="E279" s="1"/>
      <c r="H279" s="2" t="s">
        <v>115</v>
      </c>
      <c r="I279" s="1" t="s">
        <v>20</v>
      </c>
      <c r="J279" s="1"/>
      <c r="K279" s="1" t="s">
        <v>21</v>
      </c>
      <c r="L279" s="1"/>
      <c r="O279" s="2" t="s">
        <v>179</v>
      </c>
      <c r="P279" s="1" t="s">
        <v>20</v>
      </c>
      <c r="Q279" s="1"/>
      <c r="R279" s="1" t="s">
        <v>21</v>
      </c>
      <c r="S279" s="1"/>
    </row>
    <row r="280" spans="1:19">
      <c r="A280" s="2" t="s">
        <v>109</v>
      </c>
      <c r="B280" s="2" t="s">
        <v>100</v>
      </c>
      <c r="C280" s="2" t="s">
        <v>110</v>
      </c>
      <c r="D280" s="2" t="s">
        <v>102</v>
      </c>
      <c r="E280" s="2" t="s">
        <v>111</v>
      </c>
      <c r="H280" s="2" t="s">
        <v>109</v>
      </c>
      <c r="I280" s="2" t="s">
        <v>169</v>
      </c>
      <c r="J280" s="2" t="s">
        <v>175</v>
      </c>
      <c r="K280" s="2" t="s">
        <v>171</v>
      </c>
      <c r="L280" s="2" t="s">
        <v>176</v>
      </c>
      <c r="O280" s="2" t="s">
        <v>109</v>
      </c>
      <c r="P280" s="2" t="s">
        <v>245</v>
      </c>
      <c r="Q280" s="2" t="s">
        <v>228</v>
      </c>
      <c r="R280" s="2" t="s">
        <v>247</v>
      </c>
      <c r="S280" s="2" t="s">
        <v>254</v>
      </c>
    </row>
    <row r="281" spans="1:19">
      <c r="A281" s="2" t="s">
        <v>27</v>
      </c>
      <c r="B281" s="2" t="s">
        <v>28</v>
      </c>
      <c r="C281" s="2" t="s">
        <v>29</v>
      </c>
      <c r="D281" s="2" t="s">
        <v>28</v>
      </c>
      <c r="E281" s="2" t="s">
        <v>29</v>
      </c>
      <c r="H281" s="2" t="s">
        <v>27</v>
      </c>
      <c r="I281" s="2" t="s">
        <v>28</v>
      </c>
      <c r="J281" s="2" t="s">
        <v>29</v>
      </c>
      <c r="K281" s="2" t="s">
        <v>28</v>
      </c>
      <c r="L281" s="2" t="s">
        <v>29</v>
      </c>
      <c r="O281" s="2" t="s">
        <v>27</v>
      </c>
      <c r="P281" s="2" t="s">
        <v>28</v>
      </c>
      <c r="Q281" s="2" t="s">
        <v>29</v>
      </c>
      <c r="R281" s="2" t="s">
        <v>28</v>
      </c>
      <c r="S281" s="2" t="s">
        <v>29</v>
      </c>
    </row>
    <row r="282" spans="1:19">
      <c r="A282" s="2" t="s">
        <v>30</v>
      </c>
      <c r="B282" s="2" t="s">
        <v>31</v>
      </c>
      <c r="C282" s="2">
        <v>19.6809</v>
      </c>
      <c r="D282" s="2" t="s">
        <v>86</v>
      </c>
      <c r="E282" s="2">
        <v>17.1986</v>
      </c>
      <c r="H282" s="2" t="s">
        <v>30</v>
      </c>
      <c r="I282" s="2" t="s">
        <v>120</v>
      </c>
      <c r="J282" s="2">
        <v>51.2411</v>
      </c>
      <c r="K282" s="2" t="s">
        <v>120</v>
      </c>
      <c r="L282" s="2">
        <v>51.2411</v>
      </c>
      <c r="O282" s="2" t="s">
        <v>30</v>
      </c>
      <c r="P282" s="2" t="s">
        <v>31</v>
      </c>
      <c r="Q282" s="2">
        <v>19.6809</v>
      </c>
      <c r="R282" s="2" t="s">
        <v>120</v>
      </c>
      <c r="S282" s="2">
        <v>51.2411</v>
      </c>
    </row>
    <row r="283" spans="1:19">
      <c r="A283" s="2" t="s">
        <v>32</v>
      </c>
      <c r="B283" s="2" t="s">
        <v>33</v>
      </c>
      <c r="C283" s="2">
        <v>19.1489</v>
      </c>
      <c r="D283" s="2" t="s">
        <v>33</v>
      </c>
      <c r="E283" s="2">
        <v>19.1489</v>
      </c>
      <c r="H283" s="2" t="s">
        <v>32</v>
      </c>
      <c r="I283" s="2" t="s">
        <v>121</v>
      </c>
      <c r="J283" s="2">
        <v>60.8156</v>
      </c>
      <c r="K283" s="2" t="s">
        <v>160</v>
      </c>
      <c r="L283" s="2">
        <v>54.4326</v>
      </c>
      <c r="O283" s="2" t="s">
        <v>32</v>
      </c>
      <c r="P283" s="2" t="s">
        <v>184</v>
      </c>
      <c r="Q283" s="2">
        <v>36.1702</v>
      </c>
      <c r="R283" s="2" t="s">
        <v>160</v>
      </c>
      <c r="S283" s="2">
        <v>54.4326</v>
      </c>
    </row>
    <row r="284" spans="1:19">
      <c r="A284" s="2" t="s">
        <v>51</v>
      </c>
      <c r="D284" s="2" t="s">
        <v>69</v>
      </c>
      <c r="E284" s="2">
        <v>29.078</v>
      </c>
      <c r="H284" s="2" t="s">
        <v>51</v>
      </c>
      <c r="I284" s="2" t="s">
        <v>122</v>
      </c>
      <c r="J284" s="2">
        <v>60.9929</v>
      </c>
      <c r="K284" s="2" t="s">
        <v>122</v>
      </c>
      <c r="L284" s="2">
        <v>60.9929</v>
      </c>
      <c r="O284" s="2" t="s">
        <v>51</v>
      </c>
      <c r="P284" s="2" t="s">
        <v>185</v>
      </c>
      <c r="Q284" s="2">
        <v>33.3333</v>
      </c>
      <c r="R284" s="2" t="s">
        <v>122</v>
      </c>
      <c r="S284" s="2">
        <v>60.9929</v>
      </c>
    </row>
    <row r="285" spans="1:19">
      <c r="H285" s="2" t="s">
        <v>133</v>
      </c>
      <c r="K285" s="2" t="s">
        <v>148</v>
      </c>
      <c r="L285" s="2">
        <v>51.5957</v>
      </c>
      <c r="O285" s="2" t="s">
        <v>133</v>
      </c>
      <c r="P285" s="2" t="s">
        <v>187</v>
      </c>
      <c r="Q285" s="2">
        <v>45.7447</v>
      </c>
      <c r="R285" s="2" t="s">
        <v>222</v>
      </c>
      <c r="S285" s="2">
        <v>66.3121</v>
      </c>
    </row>
    <row r="286" spans="1:19">
      <c r="O286" s="2" t="s">
        <v>189</v>
      </c>
      <c r="P286" s="2" t="s">
        <v>190</v>
      </c>
      <c r="Q286" s="2">
        <v>51.0638</v>
      </c>
      <c r="R286" s="2" t="s">
        <v>249</v>
      </c>
      <c r="S286" s="2">
        <v>60.6383</v>
      </c>
    </row>
    <row r="287" spans="1:19">
      <c r="O287" s="2" t="s">
        <v>192</v>
      </c>
      <c r="P287" s="2" t="s">
        <v>193</v>
      </c>
      <c r="Q287" s="2">
        <v>61.1702</v>
      </c>
      <c r="R287" s="2" t="s">
        <v>193</v>
      </c>
      <c r="S287" s="2">
        <v>61.1702</v>
      </c>
    </row>
    <row r="288" spans="1:19">
      <c r="O288" s="2" t="s">
        <v>208</v>
      </c>
      <c r="R288" s="2" t="s">
        <v>250</v>
      </c>
      <c r="S288" s="2">
        <v>59.2199</v>
      </c>
    </row>
    <row r="291" spans="1:19">
      <c r="A291" s="2" t="s">
        <v>19</v>
      </c>
      <c r="B291" s="1" t="s">
        <v>20</v>
      </c>
      <c r="C291" s="1"/>
      <c r="D291" s="1" t="s">
        <v>21</v>
      </c>
      <c r="E291" s="1"/>
      <c r="H291" s="2" t="s">
        <v>115</v>
      </c>
      <c r="I291" s="1" t="s">
        <v>20</v>
      </c>
      <c r="J291" s="1"/>
      <c r="K291" s="1" t="s">
        <v>21</v>
      </c>
      <c r="L291" s="1"/>
      <c r="O291" s="2" t="s">
        <v>179</v>
      </c>
      <c r="P291" s="1" t="s">
        <v>20</v>
      </c>
      <c r="Q291" s="1"/>
      <c r="R291" s="1" t="s">
        <v>21</v>
      </c>
      <c r="S291" s="1"/>
    </row>
    <row r="292" spans="1:19">
      <c r="A292" s="2" t="s">
        <v>112</v>
      </c>
      <c r="B292" s="2" t="s">
        <v>100</v>
      </c>
      <c r="C292" s="2" t="s">
        <v>113</v>
      </c>
      <c r="D292" s="2" t="s">
        <v>102</v>
      </c>
      <c r="E292" s="2" t="s">
        <v>114</v>
      </c>
      <c r="H292" s="2" t="s">
        <v>112</v>
      </c>
      <c r="I292" s="2" t="s">
        <v>169</v>
      </c>
      <c r="J292" s="2" t="s">
        <v>177</v>
      </c>
      <c r="K292" s="2" t="s">
        <v>171</v>
      </c>
      <c r="L292" s="2" t="s">
        <v>178</v>
      </c>
      <c r="O292" s="2" t="s">
        <v>112</v>
      </c>
      <c r="P292" s="2" t="s">
        <v>245</v>
      </c>
      <c r="Q292" s="2" t="s">
        <v>255</v>
      </c>
      <c r="R292" s="2" t="s">
        <v>247</v>
      </c>
      <c r="S292" s="2" t="s">
        <v>256</v>
      </c>
    </row>
    <row r="293" spans="1:19">
      <c r="A293" s="2" t="s">
        <v>27</v>
      </c>
      <c r="B293" s="2" t="s">
        <v>28</v>
      </c>
      <c r="C293" s="2" t="s">
        <v>29</v>
      </c>
      <c r="D293" s="2" t="s">
        <v>28</v>
      </c>
      <c r="E293" s="2" t="s">
        <v>29</v>
      </c>
      <c r="H293" s="2" t="s">
        <v>27</v>
      </c>
      <c r="I293" s="2" t="s">
        <v>28</v>
      </c>
      <c r="J293" s="2" t="s">
        <v>29</v>
      </c>
      <c r="K293" s="2" t="s">
        <v>28</v>
      </c>
      <c r="L293" s="2" t="s">
        <v>29</v>
      </c>
      <c r="O293" s="2" t="s">
        <v>27</v>
      </c>
      <c r="P293" s="2" t="s">
        <v>28</v>
      </c>
      <c r="Q293" s="2" t="s">
        <v>29</v>
      </c>
      <c r="R293" s="2" t="s">
        <v>28</v>
      </c>
      <c r="S293" s="2" t="s">
        <v>29</v>
      </c>
    </row>
    <row r="294" spans="1:19">
      <c r="A294" s="2" t="s">
        <v>30</v>
      </c>
      <c r="B294" s="2" t="s">
        <v>31</v>
      </c>
      <c r="C294" s="2">
        <v>38.1206</v>
      </c>
      <c r="D294" s="2" t="s">
        <v>86</v>
      </c>
      <c r="E294" s="2">
        <v>40.0709</v>
      </c>
      <c r="H294" s="2" t="s">
        <v>30</v>
      </c>
      <c r="I294" s="2" t="s">
        <v>120</v>
      </c>
      <c r="J294" s="2">
        <v>62.9433</v>
      </c>
      <c r="K294" s="2" t="s">
        <v>120</v>
      </c>
      <c r="L294" s="2">
        <v>62.9433</v>
      </c>
      <c r="O294" s="2" t="s">
        <v>30</v>
      </c>
      <c r="P294" s="2" t="s">
        <v>31</v>
      </c>
      <c r="Q294" s="2">
        <v>38.6525</v>
      </c>
      <c r="R294" s="2" t="s">
        <v>120</v>
      </c>
      <c r="S294" s="2">
        <v>62.9433</v>
      </c>
    </row>
    <row r="295" spans="1:19">
      <c r="A295" s="2" t="s">
        <v>32</v>
      </c>
      <c r="B295" s="2" t="s">
        <v>33</v>
      </c>
      <c r="C295" s="2">
        <v>43.0851</v>
      </c>
      <c r="D295" s="2" t="s">
        <v>33</v>
      </c>
      <c r="E295" s="2">
        <v>43.0851</v>
      </c>
      <c r="H295" s="2" t="s">
        <v>32</v>
      </c>
      <c r="I295" s="2" t="s">
        <v>121</v>
      </c>
      <c r="J295" s="2">
        <v>67.3759</v>
      </c>
      <c r="K295" s="2" t="s">
        <v>160</v>
      </c>
      <c r="L295" s="2">
        <v>76.59569999999999</v>
      </c>
      <c r="O295" s="2" t="s">
        <v>32</v>
      </c>
      <c r="P295" s="2" t="s">
        <v>184</v>
      </c>
      <c r="Q295" s="2">
        <v>60.6383</v>
      </c>
      <c r="R295" s="2" t="s">
        <v>160</v>
      </c>
      <c r="S295" s="2">
        <v>76.59569999999999</v>
      </c>
    </row>
    <row r="296" spans="1:19">
      <c r="A296" s="2" t="s">
        <v>51</v>
      </c>
      <c r="D296" s="2" t="s">
        <v>69</v>
      </c>
      <c r="E296" s="2">
        <v>58.6879</v>
      </c>
      <c r="H296" s="2" t="s">
        <v>51</v>
      </c>
      <c r="I296" s="2" t="s">
        <v>122</v>
      </c>
      <c r="J296" s="2">
        <v>81.7376</v>
      </c>
      <c r="K296" s="2" t="s">
        <v>122</v>
      </c>
      <c r="L296" s="2">
        <v>81.7376</v>
      </c>
      <c r="O296" s="2" t="s">
        <v>51</v>
      </c>
      <c r="P296" s="2" t="s">
        <v>185</v>
      </c>
      <c r="Q296" s="2">
        <v>53.7234</v>
      </c>
      <c r="R296" s="2" t="s">
        <v>122</v>
      </c>
      <c r="S296" s="2">
        <v>81.7376</v>
      </c>
    </row>
    <row r="297" spans="1:19">
      <c r="H297" s="2" t="s">
        <v>133</v>
      </c>
      <c r="K297" s="2" t="s">
        <v>148</v>
      </c>
      <c r="L297" s="2">
        <v>85.10639999999999</v>
      </c>
      <c r="O297" s="2" t="s">
        <v>133</v>
      </c>
      <c r="P297" s="2" t="s">
        <v>187</v>
      </c>
      <c r="Q297" s="2">
        <v>66.1348</v>
      </c>
      <c r="R297" s="2" t="s">
        <v>222</v>
      </c>
      <c r="S297" s="2">
        <v>82.6241</v>
      </c>
    </row>
    <row r="298" spans="1:19">
      <c r="O298" s="2" t="s">
        <v>189</v>
      </c>
      <c r="P298" s="2" t="s">
        <v>190</v>
      </c>
      <c r="Q298" s="2">
        <v>68.617</v>
      </c>
      <c r="R298" s="2" t="s">
        <v>249</v>
      </c>
      <c r="S298" s="2">
        <v>85.10639999999999</v>
      </c>
    </row>
    <row r="299" spans="1:19">
      <c r="O299" s="2" t="s">
        <v>192</v>
      </c>
      <c r="P299" s="2" t="s">
        <v>193</v>
      </c>
      <c r="Q299" s="2">
        <v>79.25530000000001</v>
      </c>
      <c r="R299" s="2" t="s">
        <v>193</v>
      </c>
      <c r="S299" s="2">
        <v>79.25530000000001</v>
      </c>
    </row>
    <row r="300" spans="1:19">
      <c r="O300" s="2" t="s">
        <v>208</v>
      </c>
      <c r="R300" s="2" t="s">
        <v>250</v>
      </c>
      <c r="S300" s="2">
        <v>92.1986</v>
      </c>
    </row>
  </sheetData>
  <mergeCells count="151">
    <mergeCell ref="A1:X1"/>
    <mergeCell ref="B3:C3"/>
    <mergeCell ref="D3:E3"/>
    <mergeCell ref="B15:C15"/>
    <mergeCell ref="D15:E15"/>
    <mergeCell ref="B27:C27"/>
    <mergeCell ref="D27:E27"/>
    <mergeCell ref="B39:C39"/>
    <mergeCell ref="D39:E39"/>
    <mergeCell ref="B51:C51"/>
    <mergeCell ref="D51:E51"/>
    <mergeCell ref="B63:C63"/>
    <mergeCell ref="D63:E63"/>
    <mergeCell ref="B75:C75"/>
    <mergeCell ref="D75:E75"/>
    <mergeCell ref="B87:C87"/>
    <mergeCell ref="D87:E87"/>
    <mergeCell ref="B99:C99"/>
    <mergeCell ref="D99:E99"/>
    <mergeCell ref="B111:C111"/>
    <mergeCell ref="D111:E111"/>
    <mergeCell ref="B123:C123"/>
    <mergeCell ref="D123:E123"/>
    <mergeCell ref="B135:C135"/>
    <mergeCell ref="D135:E135"/>
    <mergeCell ref="B147:C147"/>
    <mergeCell ref="D147:E147"/>
    <mergeCell ref="B159:C159"/>
    <mergeCell ref="D159:E159"/>
    <mergeCell ref="B171:C171"/>
    <mergeCell ref="D171:E171"/>
    <mergeCell ref="B183:C183"/>
    <mergeCell ref="D183:E183"/>
    <mergeCell ref="B195:C195"/>
    <mergeCell ref="D195:E195"/>
    <mergeCell ref="B207:C207"/>
    <mergeCell ref="D207:E207"/>
    <mergeCell ref="B219:C219"/>
    <mergeCell ref="D219:E219"/>
    <mergeCell ref="B231:C231"/>
    <mergeCell ref="D231:E231"/>
    <mergeCell ref="B243:C243"/>
    <mergeCell ref="D243:E243"/>
    <mergeCell ref="B255:C255"/>
    <mergeCell ref="D255:E255"/>
    <mergeCell ref="B267:C267"/>
    <mergeCell ref="D267:E267"/>
    <mergeCell ref="B279:C279"/>
    <mergeCell ref="D279:E279"/>
    <mergeCell ref="B291:C291"/>
    <mergeCell ref="D291:E291"/>
    <mergeCell ref="I3:J3"/>
    <mergeCell ref="K3:L3"/>
    <mergeCell ref="I15:J15"/>
    <mergeCell ref="K15:L15"/>
    <mergeCell ref="I27:J27"/>
    <mergeCell ref="K27:L27"/>
    <mergeCell ref="I39:J39"/>
    <mergeCell ref="K39:L39"/>
    <mergeCell ref="I51:J51"/>
    <mergeCell ref="K51:L51"/>
    <mergeCell ref="I63:J63"/>
    <mergeCell ref="K63:L63"/>
    <mergeCell ref="I75:J75"/>
    <mergeCell ref="K75:L75"/>
    <mergeCell ref="I87:J87"/>
    <mergeCell ref="K87:L87"/>
    <mergeCell ref="I99:J99"/>
    <mergeCell ref="K99:L99"/>
    <mergeCell ref="I111:J111"/>
    <mergeCell ref="K111:L111"/>
    <mergeCell ref="I123:J123"/>
    <mergeCell ref="K123:L123"/>
    <mergeCell ref="I135:J135"/>
    <mergeCell ref="K135:L135"/>
    <mergeCell ref="I147:J147"/>
    <mergeCell ref="K147:L147"/>
    <mergeCell ref="I159:J159"/>
    <mergeCell ref="K159:L159"/>
    <mergeCell ref="I171:J171"/>
    <mergeCell ref="K171:L171"/>
    <mergeCell ref="I183:J183"/>
    <mergeCell ref="K183:L183"/>
    <mergeCell ref="I195:J195"/>
    <mergeCell ref="K195:L195"/>
    <mergeCell ref="I207:J207"/>
    <mergeCell ref="K207:L207"/>
    <mergeCell ref="I219:J219"/>
    <mergeCell ref="K219:L219"/>
    <mergeCell ref="I231:J231"/>
    <mergeCell ref="K231:L231"/>
    <mergeCell ref="I243:J243"/>
    <mergeCell ref="K243:L243"/>
    <mergeCell ref="I255:J255"/>
    <mergeCell ref="K255:L255"/>
    <mergeCell ref="I267:J267"/>
    <mergeCell ref="K267:L267"/>
    <mergeCell ref="I279:J279"/>
    <mergeCell ref="K279:L279"/>
    <mergeCell ref="I291:J291"/>
    <mergeCell ref="K291:L291"/>
    <mergeCell ref="P3:Q3"/>
    <mergeCell ref="R3:S3"/>
    <mergeCell ref="P15:Q15"/>
    <mergeCell ref="R15:S15"/>
    <mergeCell ref="P27:Q27"/>
    <mergeCell ref="R27:S27"/>
    <mergeCell ref="P39:Q39"/>
    <mergeCell ref="R39:S39"/>
    <mergeCell ref="P51:Q51"/>
    <mergeCell ref="R51:S51"/>
    <mergeCell ref="P63:Q63"/>
    <mergeCell ref="R63:S63"/>
    <mergeCell ref="P75:Q75"/>
    <mergeCell ref="R75:S75"/>
    <mergeCell ref="P87:Q87"/>
    <mergeCell ref="R87:S87"/>
    <mergeCell ref="P99:Q99"/>
    <mergeCell ref="R99:S99"/>
    <mergeCell ref="P111:Q111"/>
    <mergeCell ref="R111:S111"/>
    <mergeCell ref="P123:Q123"/>
    <mergeCell ref="R123:S123"/>
    <mergeCell ref="P135:Q135"/>
    <mergeCell ref="R135:S135"/>
    <mergeCell ref="P147:Q147"/>
    <mergeCell ref="R147:S147"/>
    <mergeCell ref="P159:Q159"/>
    <mergeCell ref="R159:S159"/>
    <mergeCell ref="P171:Q171"/>
    <mergeCell ref="R171:S171"/>
    <mergeCell ref="P183:Q183"/>
    <mergeCell ref="R183:S183"/>
    <mergeCell ref="P195:Q195"/>
    <mergeCell ref="R195:S195"/>
    <mergeCell ref="P207:Q207"/>
    <mergeCell ref="R207:S207"/>
    <mergeCell ref="P219:Q219"/>
    <mergeCell ref="R219:S219"/>
    <mergeCell ref="P231:Q231"/>
    <mergeCell ref="R231:S231"/>
    <mergeCell ref="P243:Q243"/>
    <mergeCell ref="R243:S243"/>
    <mergeCell ref="P255:Q255"/>
    <mergeCell ref="R255:S255"/>
    <mergeCell ref="P267:Q267"/>
    <mergeCell ref="R267:S267"/>
    <mergeCell ref="P279:Q279"/>
    <mergeCell ref="R279:S279"/>
    <mergeCell ref="P291:Q291"/>
    <mergeCell ref="R291:S29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1"/>
  <sheetViews>
    <sheetView workbookViewId="0"/>
  </sheetViews>
  <sheetFormatPr defaultRowHeight="15"/>
  <sheetData>
    <row r="1" spans="1:24">
      <c r="A1" s="1" t="s">
        <v>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</sheetData>
  <mergeCells count="1">
    <mergeCell ref="A1:X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Keys</vt:lpstr>
      <vt:lpstr>HOME - 5 - ALL</vt:lpstr>
      <vt:lpstr>HOME - 5 - ALL-chart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2020-07-07T16:01:57Z</dcterms:created>
  <dcterms:modified xsi:type="dcterms:W3CDTF">2020-07-07T16:01:57Z</dcterms:modified>
</cp:coreProperties>
</file>