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infrontonlineche.sharepoint.com/sites/Assetmax-intranet/Shared Documents/Home/Pierre/Templates/"/>
    </mc:Choice>
  </mc:AlternateContent>
  <xr:revisionPtr revIDLastSave="5" documentId="8_{F60369C6-FB45-48F3-959F-203856C1E6D2}" xr6:coauthVersionLast="47" xr6:coauthVersionMax="47" xr10:uidLastSave="{04118A30-CF08-4B1C-B0B3-E1E13E8943FB}"/>
  <bookViews>
    <workbookView xWindow="6480" yWindow="3495" windowWidth="28800" windowHeight="15345" xr2:uid="{20615A0B-BDBF-4B53-8FC5-AE023FCFDB1F}"/>
  </bookViews>
  <sheets>
    <sheet name="Sheet1" sheetId="1" r:id="rId1"/>
  </sheets>
  <externalReferences>
    <externalReference r:id="rId2"/>
  </externalReferenc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A7" i="1"/>
  <c r="D6" i="1"/>
  <c r="A6" i="1"/>
  <c r="A5" i="1"/>
  <c r="A4" i="1"/>
  <c r="D5" i="1"/>
  <c r="D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yotam</author>
  </authors>
  <commentList>
    <comment ref="B3" authorId="0" shapeId="0" xr:uid="{22E462FB-6AC5-4B23-A4F8-75694844BCDB}">
      <text>
        <r>
          <rPr>
            <b/>
            <sz val="9"/>
            <color indexed="81"/>
            <rFont val="Tahoma"/>
            <charset val="1"/>
          </rPr>
          <t>yotam:</t>
        </r>
        <r>
          <rPr>
            <sz val="9"/>
            <color indexed="81"/>
            <rFont val="Tahoma"/>
            <charset val="1"/>
          </rPr>
          <t xml:space="preserve">
QuestionnaireType (java class)</t>
        </r>
      </text>
    </comment>
    <comment ref="C3" authorId="0" shapeId="0" xr:uid="{8F8EA743-F1EC-4085-A4B4-3ECB44D7730D}">
      <text>
        <r>
          <rPr>
            <b/>
            <sz val="9"/>
            <color indexed="81"/>
            <rFont val="Tahoma"/>
            <charset val="1"/>
          </rPr>
          <t>yotam:</t>
        </r>
        <r>
          <rPr>
            <sz val="9"/>
            <color indexed="81"/>
            <rFont val="Tahoma"/>
            <charset val="1"/>
          </rPr>
          <t xml:space="preserve">
Questionnaire ident used when importing questionnaire</t>
        </r>
      </text>
    </comment>
    <comment ref="D3" authorId="0" shapeId="0" xr:uid="{8D98BAE0-23CC-467D-B444-4A11154D0E58}">
      <text>
        <r>
          <rPr>
            <b/>
            <sz val="9"/>
            <color indexed="81"/>
            <rFont val="Tahoma"/>
            <charset val="1"/>
          </rPr>
          <t>yotam:</t>
        </r>
        <r>
          <rPr>
            <sz val="9"/>
            <color indexed="81"/>
            <rFont val="Tahoma"/>
            <charset val="1"/>
          </rPr>
          <t xml:space="preserve">
anon ident or internal id to find nominative or mandate to which this questionnaire is linked</t>
        </r>
      </text>
    </comment>
  </commentList>
</comments>
</file>

<file path=xl/sharedStrings.xml><?xml version="1.0" encoding="utf-8"?>
<sst xmlns="http://schemas.openxmlformats.org/spreadsheetml/2006/main" count="104" uniqueCount="51">
  <si>
    <t>[TYPE:filled-questionnaires]</t>
  </si>
  <si>
    <t>[QUESTIONNAIRE]</t>
  </si>
  <si>
    <t>Import Ident</t>
  </si>
  <si>
    <t>Questionnaire Type</t>
  </si>
  <si>
    <t>Questionnaire Ident</t>
  </si>
  <si>
    <t>Nominative</t>
  </si>
  <si>
    <t>Mandate</t>
  </si>
  <si>
    <t>NaturalPersonKYC</t>
  </si>
  <si>
    <t>KYC</t>
  </si>
  <si>
    <t>[END]</t>
  </si>
  <si>
    <t>[ANSWERS]</t>
  </si>
  <si>
    <t>Question Ident</t>
  </si>
  <si>
    <t>Table Column</t>
  </si>
  <si>
    <t>Table Row</t>
  </si>
  <si>
    <t>Question Text</t>
  </si>
  <si>
    <t>Question type</t>
  </si>
  <si>
    <t>Expects content as answer</t>
  </si>
  <si>
    <t>Answer Ident</t>
  </si>
  <si>
    <t>Answer Text</t>
  </si>
  <si>
    <t>Content</t>
  </si>
  <si>
    <t>Question Type Example</t>
  </si>
  <si>
    <t>Content Example</t>
  </si>
  <si>
    <t>NaturalPersonKYC-1</t>
  </si>
  <si>
    <t>ShortFreeTextQuestion</t>
  </si>
  <si>
    <t>My answer</t>
  </si>
  <si>
    <t>DateQuestion</t>
  </si>
  <si>
    <t>2017-10-31</t>
  </si>
  <si>
    <t>CountryQuestion</t>
  </si>
  <si>
    <t>CH</t>
  </si>
  <si>
    <t>NaturalPersonKYC-2</t>
  </si>
  <si>
    <t>2017-10-32</t>
  </si>
  <si>
    <t>Q1.3</t>
  </si>
  <si>
    <t>Nachname(n) Vertragspartei</t>
  </si>
  <si>
    <t>Q1.4</t>
  </si>
  <si>
    <t>Berger</t>
  </si>
  <si>
    <t>Q1.1</t>
  </si>
  <si>
    <t>Vorname(n) Vertragspartei</t>
  </si>
  <si>
    <t>Q1.2</t>
  </si>
  <si>
    <t>Simona</t>
  </si>
  <si>
    <t>Q3.1</t>
  </si>
  <si>
    <t>Beruf, geschäftliche Aktivitäten etc. (frühere, aktuelle, evtl. geplante)</t>
  </si>
  <si>
    <t>FreeTextQuestion</t>
  </si>
  <si>
    <t>Q3.2</t>
  </si>
  <si>
    <t>Kundin arbeitet als Psychologin</t>
  </si>
  <si>
    <t>Danioth</t>
  </si>
  <si>
    <t xml:space="preserve"> Martin</t>
  </si>
  <si>
    <t xml:space="preserve">beide pensioniert. </t>
  </si>
  <si>
    <t>Eisenmann</t>
  </si>
  <si>
    <t>Karin</t>
  </si>
  <si>
    <t>pensioniert, ehemalige Unternehmerin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</si>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</sst>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theme="0"/>
      <name val="Calibri"/>
      <family val="2"/>
      <scheme val="minor"/>
    </font>
    <font>
      <b/>
      <i/>
      <sz val="12"/>
      <color theme="0" tint="-0.249977111117893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-0.2499465926084170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9" fontId="5" fillId="2" borderId="1" applyAlignment="0" applyProtection="0"/>
  </cellStyleXfs>
  <cellXfs count="10">
    <xf numFmtId="0" fontId="0" fillId="0" borderId="0" xfId="0"/>
    <xf numFmtId="0" fontId="2" fillId="0" borderId="0" xfId="0" applyFont="1"/>
    <xf numFmtId="0" fontId="1" fillId="0" borderId="0" xfId="1"/>
    <xf numFmtId="49" fontId="5" fillId="2" borderId="1" xfId="2"/>
    <xf numFmtId="49" fontId="6" fillId="2" borderId="1" xfId="2" applyFont="1"/>
    <xf numFmtId="49" fontId="0" fillId="0" borderId="0" xfId="0" applyNumberFormat="1"/>
    <xf numFmtId="49" fontId="6" fillId="2" borderId="2" xfId="2" applyFont="1" applyBorder="1"/>
    <xf numFmtId="0" fontId="6" fillId="2" borderId="1" xfId="2" applyNumberFormat="1" applyFont="1"/>
    <xf numFmtId="0" fontId="1" fillId="0" borderId="0" xfId="1" applyNumberFormat="1"/>
    <xf numFmtId="0" fontId="7" fillId="0" borderId="0" xfId="0" applyFont="1" applyAlignment="1">
      <alignment vertical="center"/>
    </xf>
  </cellXfs>
  <cellStyles count="3">
    <cellStyle name="Explanatory Text" xfId="1" builtinId="53"/>
    <cellStyle name="Import Style" xfId="2" xr:uid="{3679E212-F9B0-4DC1-B7E6-49371EA63F22}"/>
    <cellStyle name="Normal" xfId="0" builtinId="0"/>
  </cellStyles>
  <dxfs count="0"/>
  <tableStyles count="0" defaultTableStyle="TableStyleMedium2" defaultPivotStyle="PivotStyleLight16"/>
  <colors>
    <mruColors>
      <color rgb="FF5063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workspace/Lavoro%20Migrazione%20Belvedere/Pythagoras%20Export%20Nominative-Natural%20Person/Pythagoras%20Export%20NaturalPerson%20-%20Copy.xlsx" TargetMode="External"/><Relationship Id="rId1" Type="http://schemas.openxmlformats.org/officeDocument/2006/relationships/externalLinkPath" Target="/workspace/Lavoro%20Migrazione%20Belvedere/Pythagoras%20Export%20Nominative-Natural%20Person/Pythagoras%20Export%20NaturalPerson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minative Export Ultra backup"/>
      <sheetName val="Nominative Export (2)"/>
      <sheetName val="Nominative Export"/>
      <sheetName val="Sheet1"/>
      <sheetName val="DoubleActivites"/>
      <sheetName val="DoubleDoubleNominatives"/>
      <sheetName val="SingleDoubleNominatives"/>
      <sheetName val="Countries"/>
    </sheetNames>
    <sheetDataSet>
      <sheetData sheetId="0"/>
      <sheetData sheetId="1"/>
      <sheetData sheetId="2"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38E91-4AEE-456C-99F1-B611A6A48FA6}">
  <sheetPr codeName="Sheet1"/>
  <dimension ref="A1:L23"/>
  <sheetViews>
    <sheetView tabSelected="1" zoomScale="85" zoomScaleNormal="85" workbookViewId="0">
      <selection activeCell="C22" sqref="C22"/>
    </sheetView>
  </sheetViews>
  <sheetFormatPr defaultRowHeight="15"/>
  <cols>
    <col min="1" max="1" width="26.42578125" bestFit="1" customWidth="1"/>
    <col min="2" max="2" width="28.42578125" customWidth="1"/>
    <col min="3" max="3" width="22.85546875" customWidth="1"/>
    <col min="4" max="4" width="35.42578125" customWidth="1"/>
    <col min="5" max="5" width="74" customWidth="1"/>
    <col min="6" max="6" width="40.5703125" bestFit="1" customWidth="1"/>
    <col min="7" max="7" width="30.7109375" customWidth="1"/>
    <col min="8" max="8" width="16.85546875" customWidth="1"/>
    <col min="9" max="9" width="24.85546875" customWidth="1"/>
    <col min="10" max="10" width="59" bestFit="1" customWidth="1"/>
    <col min="11" max="11" width="28.42578125" customWidth="1"/>
    <col min="12" max="12" width="59" bestFit="1" customWidth="1"/>
  </cols>
  <sheetData>
    <row r="1" spans="1:12">
      <c r="A1" t="s">
        <v>0</v>
      </c>
    </row>
    <row r="2" spans="1:12">
      <c r="A2" s="1" t="s">
        <v>1</v>
      </c>
    </row>
    <row r="3" spans="1:12" ht="15.7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spans="1:12">
      <c r="A4" t="str">
        <f>_xlfn.CONCAT(B4,"-",'[1]Nominative Export'!A2)</f>
        <v>NaturalPersonKYC-1</v>
      </c>
      <c r="B4" t="s">
        <v>7</v>
      </c>
      <c r="C4" t="s">
        <v>8</v>
      </c>
      <c r="D4">
        <f>'[1]Nominative Export'!A2</f>
        <v>1</v>
      </c>
    </row>
    <row r="5" spans="1:12">
      <c r="A5" t="str">
        <f>_xlfn.CONCAT(B5,"-",'[1]Nominative Export'!A3)</f>
        <v>NaturalPersonKYC-2</v>
      </c>
      <c r="B5" t="s">
        <v>7</v>
      </c>
      <c r="C5" t="s">
        <v>8</v>
      </c>
      <c r="D5">
        <f>'[1]Nominative Export'!A3</f>
        <v>2</v>
      </c>
    </row>
    <row r="6" spans="1:12">
      <c r="A6" t="str">
        <f>_xlfn.CONCAT(B6,"-",'[1]Nominative Export'!A4)</f>
        <v>NaturalPersonKYC-3</v>
      </c>
      <c r="B6" t="s">
        <v>7</v>
      </c>
      <c r="C6" t="s">
        <v>8</v>
      </c>
      <c r="D6">
        <f>'[1]Nominative Export'!A4</f>
        <v>3</v>
      </c>
    </row>
    <row r="7" spans="1:12">
      <c r="A7" t="str">
        <f>_xlfn.CONCAT(B7,"-",'[1]Nominative Export'!A5)</f>
        <v>NaturalPersonKYC-4</v>
      </c>
      <c r="B7" t="s">
        <v>7</v>
      </c>
      <c r="C7" t="s">
        <v>8</v>
      </c>
      <c r="D7">
        <f>'[1]Nominative Export'!A5</f>
        <v>4</v>
      </c>
    </row>
    <row r="8" spans="1:12">
      <c r="A8" t="s">
        <v>50</v>
      </c>
    </row>
    <row r="9" spans="1:12">
      <c r="A9" s="1" t="s">
        <v>9</v>
      </c>
    </row>
    <row r="11" spans="1:12">
      <c r="A11" s="1" t="s">
        <v>10</v>
      </c>
    </row>
    <row r="12" spans="1:12" ht="15.75">
      <c r="A12" s="3" t="s">
        <v>2</v>
      </c>
      <c r="B12" s="3" t="s">
        <v>11</v>
      </c>
      <c r="C12" s="3" t="s">
        <v>12</v>
      </c>
      <c r="D12" s="3" t="s">
        <v>13</v>
      </c>
      <c r="E12" s="4" t="s">
        <v>14</v>
      </c>
      <c r="F12" s="4" t="s">
        <v>15</v>
      </c>
      <c r="G12" s="4" t="s">
        <v>16</v>
      </c>
      <c r="H12" s="3" t="s">
        <v>17</v>
      </c>
      <c r="I12" s="7" t="s">
        <v>18</v>
      </c>
      <c r="J12" s="3" t="s">
        <v>19</v>
      </c>
      <c r="K12" s="6" t="s">
        <v>20</v>
      </c>
      <c r="L12" s="3" t="s">
        <v>21</v>
      </c>
    </row>
    <row r="13" spans="1:12">
      <c r="A13" t="s">
        <v>22</v>
      </c>
      <c r="B13" t="s">
        <v>31</v>
      </c>
      <c r="E13" s="2" t="s">
        <v>32</v>
      </c>
      <c r="F13" s="2" t="s">
        <v>23</v>
      </c>
      <c r="G13" s="2" t="b">
        <v>1</v>
      </c>
      <c r="H13" t="s">
        <v>33</v>
      </c>
      <c r="I13" s="8">
        <v>0</v>
      </c>
      <c r="J13" s="2" t="s">
        <v>34</v>
      </c>
      <c r="K13" t="s">
        <v>23</v>
      </c>
      <c r="L13" t="s">
        <v>24</v>
      </c>
    </row>
    <row r="14" spans="1:12">
      <c r="A14" t="s">
        <v>22</v>
      </c>
      <c r="B14" t="s">
        <v>35</v>
      </c>
      <c r="C14" s="1"/>
      <c r="D14" s="1"/>
      <c r="E14" s="2" t="s">
        <v>36</v>
      </c>
      <c r="F14" s="2" t="s">
        <v>23</v>
      </c>
      <c r="G14" s="2" t="b">
        <v>1</v>
      </c>
      <c r="H14" t="s">
        <v>37</v>
      </c>
      <c r="I14" s="8">
        <v>0</v>
      </c>
      <c r="J14" s="2" t="s">
        <v>38</v>
      </c>
      <c r="K14" t="s">
        <v>25</v>
      </c>
      <c r="L14" s="5" t="s">
        <v>26</v>
      </c>
    </row>
    <row r="15" spans="1:12">
      <c r="A15" t="s">
        <v>22</v>
      </c>
      <c r="B15" t="s">
        <v>39</v>
      </c>
      <c r="C15" s="1"/>
      <c r="D15" s="1"/>
      <c r="E15" s="2" t="s">
        <v>40</v>
      </c>
      <c r="F15" s="2" t="s">
        <v>41</v>
      </c>
      <c r="G15" s="2" t="b">
        <v>1</v>
      </c>
      <c r="H15" t="s">
        <v>42</v>
      </c>
      <c r="I15" s="8">
        <v>0</v>
      </c>
      <c r="J15" s="2" t="s">
        <v>43</v>
      </c>
      <c r="K15" t="s">
        <v>27</v>
      </c>
      <c r="L15" t="s">
        <v>28</v>
      </c>
    </row>
    <row r="16" spans="1:12">
      <c r="A16" t="s">
        <v>29</v>
      </c>
      <c r="B16" t="s">
        <v>31</v>
      </c>
      <c r="E16" s="2" t="s">
        <v>32</v>
      </c>
      <c r="F16" s="2" t="s">
        <v>23</v>
      </c>
      <c r="G16" s="2" t="b">
        <v>1</v>
      </c>
      <c r="H16" t="s">
        <v>33</v>
      </c>
      <c r="I16" s="8">
        <v>0</v>
      </c>
      <c r="J16" s="2" t="s">
        <v>44</v>
      </c>
      <c r="K16" t="s">
        <v>23</v>
      </c>
      <c r="L16" t="s">
        <v>24</v>
      </c>
    </row>
    <row r="17" spans="1:12">
      <c r="A17" t="s">
        <v>29</v>
      </c>
      <c r="B17" t="s">
        <v>35</v>
      </c>
      <c r="C17" s="1"/>
      <c r="D17" s="1"/>
      <c r="E17" s="2" t="s">
        <v>36</v>
      </c>
      <c r="F17" s="2" t="s">
        <v>23</v>
      </c>
      <c r="G17" s="2" t="b">
        <v>1</v>
      </c>
      <c r="H17" t="s">
        <v>37</v>
      </c>
      <c r="I17" s="8">
        <v>0</v>
      </c>
      <c r="J17" s="2" t="s">
        <v>45</v>
      </c>
      <c r="K17" t="s">
        <v>25</v>
      </c>
      <c r="L17" s="5" t="s">
        <v>30</v>
      </c>
    </row>
    <row r="18" spans="1:12">
      <c r="A18" t="s">
        <v>29</v>
      </c>
      <c r="B18" t="s">
        <v>39</v>
      </c>
      <c r="C18" s="1"/>
      <c r="D18" s="1"/>
      <c r="E18" s="2" t="s">
        <v>40</v>
      </c>
      <c r="F18" s="2" t="s">
        <v>41</v>
      </c>
      <c r="G18" s="2" t="b">
        <v>1</v>
      </c>
      <c r="H18" t="s">
        <v>42</v>
      </c>
      <c r="I18" s="8">
        <v>0</v>
      </c>
      <c r="J18" s="2" t="s">
        <v>46</v>
      </c>
      <c r="K18" t="s">
        <v>27</v>
      </c>
      <c r="L18" t="s">
        <v>28</v>
      </c>
    </row>
    <row r="19" spans="1:12">
      <c r="A19" t="s">
        <v>22</v>
      </c>
      <c r="B19" t="s">
        <v>31</v>
      </c>
      <c r="E19" s="2" t="s">
        <v>32</v>
      </c>
      <c r="F19" s="2" t="s">
        <v>23</v>
      </c>
      <c r="G19" s="2" t="b">
        <v>1</v>
      </c>
      <c r="H19" t="s">
        <v>33</v>
      </c>
      <c r="I19" s="8">
        <v>0</v>
      </c>
      <c r="J19" s="2" t="s">
        <v>47</v>
      </c>
      <c r="K19" t="s">
        <v>23</v>
      </c>
      <c r="L19" t="s">
        <v>24</v>
      </c>
    </row>
    <row r="20" spans="1:12">
      <c r="A20" t="s">
        <v>22</v>
      </c>
      <c r="B20" t="s">
        <v>35</v>
      </c>
      <c r="C20" s="1"/>
      <c r="D20" s="1"/>
      <c r="E20" s="2" t="s">
        <v>36</v>
      </c>
      <c r="F20" s="2" t="s">
        <v>23</v>
      </c>
      <c r="G20" s="2" t="b">
        <v>1</v>
      </c>
      <c r="H20" t="s">
        <v>37</v>
      </c>
      <c r="I20" s="8">
        <v>0</v>
      </c>
      <c r="J20" s="2" t="s">
        <v>48</v>
      </c>
      <c r="K20" t="s">
        <v>25</v>
      </c>
      <c r="L20" s="5" t="s">
        <v>30</v>
      </c>
    </row>
    <row r="21" spans="1:12">
      <c r="A21" t="s">
        <v>22</v>
      </c>
      <c r="B21" t="s">
        <v>39</v>
      </c>
      <c r="C21" s="1"/>
      <c r="D21" s="1"/>
      <c r="E21" s="2" t="s">
        <v>40</v>
      </c>
      <c r="F21" s="2" t="s">
        <v>41</v>
      </c>
      <c r="G21" s="2" t="b">
        <v>1</v>
      </c>
      <c r="H21" t="s">
        <v>42</v>
      </c>
      <c r="I21" s="8">
        <v>0</v>
      </c>
      <c r="J21" s="2" t="s">
        <v>49</v>
      </c>
      <c r="K21" t="s">
        <v>27</v>
      </c>
      <c r="L21" t="s">
        <v>28</v>
      </c>
    </row>
    <row r="22" spans="1:12">
      <c r="A22" s="9" t="s">
        <v>50</v>
      </c>
    </row>
    <row r="23" spans="1:12">
      <c r="A23" s="1" t="s">
        <v>9</v>
      </c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E241494F2DF94EA4650B3E51DF495F" ma:contentTypeVersion="13" ma:contentTypeDescription="Create a new document." ma:contentTypeScope="" ma:versionID="d861d8232692e4223eaac144a85a30a0">
  <xsd:schema xmlns:xsd="http://www.w3.org/2001/XMLSchema" xmlns:xs="http://www.w3.org/2001/XMLSchema" xmlns:p="http://schemas.microsoft.com/office/2006/metadata/properties" xmlns:ns2="8d063bc2-f97c-4a96-8d3d-e1d6a9568b78" xmlns:ns3="d7c1ec2b-1373-4bd2-a2a1-a08b7b346ae5" targetNamespace="http://schemas.microsoft.com/office/2006/metadata/properties" ma:root="true" ma:fieldsID="71b4f79e40f2ed654b1f4b074894e337" ns2:_="" ns3:_="">
    <xsd:import namespace="8d063bc2-f97c-4a96-8d3d-e1d6a9568b78"/>
    <xsd:import namespace="d7c1ec2b-1373-4bd2-a2a1-a08b7b346ae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_Flow_SignoffStatu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63bc2-f97c-4a96-8d3d-e1d6a9568b7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6f619b2-4ff8-44bd-95b7-713bd13fd63f}" ma:internalName="TaxCatchAll" ma:readOnly="false" ma:showField="CatchAllData" ma:web="8d063bc2-f97c-4a96-8d3d-e1d6a9568b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c1ec2b-1373-4bd2-a2a1-a08b7b346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902bb165-bcc0-4b86-ae16-15e0b2bed6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c1ec2b-1373-4bd2-a2a1-a08b7b346ae5">
      <Terms xmlns="http://schemas.microsoft.com/office/infopath/2007/PartnerControls"/>
    </lcf76f155ced4ddcb4097134ff3c332f>
    <TaxCatchAll xmlns="8d063bc2-f97c-4a96-8d3d-e1d6a9568b78" xsi:nil="true"/>
    <_Flow_SignoffStatus xmlns="d7c1ec2b-1373-4bd2-a2a1-a08b7b346ae5" xsi:nil="true"/>
    <MediaLengthInSeconds xmlns="d7c1ec2b-1373-4bd2-a2a1-a08b7b346ae5" xsi:nil="true"/>
    <SharedWithUsers xmlns="8d063bc2-f97c-4a96-8d3d-e1d6a9568b78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FC5EC55-1C71-4609-AA6B-5B2F940A04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C274E2-6A2F-4F64-B132-36077656B6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063bc2-f97c-4a96-8d3d-e1d6a9568b78"/>
    <ds:schemaRef ds:uri="d7c1ec2b-1373-4bd2-a2a1-a08b7b346a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DD07B9-A49E-47F8-8B23-6192FEAE9AC2}">
  <ds:schemaRefs>
    <ds:schemaRef ds:uri="http://schemas.microsoft.com/office/2006/metadata/properties"/>
    <ds:schemaRef ds:uri="http://schemas.microsoft.com/office/infopath/2007/PartnerControls"/>
    <ds:schemaRef ds:uri="d7c1ec2b-1373-4bd2-a2a1-a08b7b346ae5"/>
    <ds:schemaRef ds:uri="8d063bc2-f97c-4a96-8d3d-e1d6a9568b7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</dc:creator>
  <cp:keywords/>
  <dc:description/>
  <cp:lastModifiedBy>Gauchat, Pierre</cp:lastModifiedBy>
  <cp:revision/>
  <dcterms:created xsi:type="dcterms:W3CDTF">2017-11-23T13:13:00Z</dcterms:created>
  <dcterms:modified xsi:type="dcterms:W3CDTF">2026-04-14T12:58:14Z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0x0101006AE241494F2DF94EA4650B3E51DF495F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GUID">
    <vt:lpwstr>11033a62-2aa0-4bae-af91-d49103d0142d</vt:lpwstr>
  </property>
  <property fmtid="{D5CDD505-2E9C-101B-9397-08002B2CF9AE}" pid="10" name="xd_Signature">
    <vt:bool>false</vt:bool>
  </property>
</Properties>
</file>