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/Desktop/"/>
    </mc:Choice>
  </mc:AlternateContent>
  <xr:revisionPtr revIDLastSave="0" documentId="13_ncr:1_{FB8E28D8-3932-C84B-A7BD-FA160E2EA8A7}" xr6:coauthVersionLast="47" xr6:coauthVersionMax="47" xr10:uidLastSave="{00000000-0000-0000-0000-000000000000}"/>
  <bookViews>
    <workbookView xWindow="38560" yWindow="680" windowWidth="37920" windowHeight="40920" xr2:uid="{712AB7B1-C989-984F-A437-7028F968EAFA}"/>
  </bookViews>
  <sheets>
    <sheet name="item_count_analysis" sheetId="1" r:id="rId1"/>
    <sheet name="value_segments_analysis" sheetId="2" r:id="rId2"/>
    <sheet name="category_analysi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<sst xmlns="http://schemas.openxmlformats.org/spreadsheetml/2006/main" count="20" uniqueCount="19">
  <si>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Item Count</t>
  </si>
  <si>
    <t>Average Order Value</t>
  </si>
  <si>
    <t>Order Count</t>
  </si>
  <si>
    <t>Average Item Count</t>
  </si>
  <si>
    <t>Order Value Segment</t>
  </si>
  <si>
    <t>Category</t>
  </si>
  <si>
    <t>Median Order Value</t>
  </si>
  <si>
    <t>pcs</t>
  </si>
  <si>
    <t>portateis_casa_forno_e_cafe</t>
  </si>
  <si>
    <t>agro_industria_e_comercio</t>
  </si>
  <si>
    <t>eletrodomesticos_2</t>
  </si>
  <si>
    <t>instrumentos_musicais</t>
  </si>
  <si>
    <t>eletroportateis</t>
  </si>
  <si>
    <t>moveis_quarto</t>
  </si>
  <si>
    <t>moveis_escritorio</t>
  </si>
  <si>
    <t>relogios_presentes</t>
  </si>
  <si>
    <t>cool_stuff</t>
  </si>
  <si>
    <t>telefonia_fixa</t>
  </si>
  <si>
    <t>casa_conforto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</si>
</sst>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5517"/>
      <color rgb="FFB74D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Order Value per Item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item_count_analysis!$C$3</c:f>
              <c:strCache>
                <c:ptCount val="1"/>
                <c:pt idx="0">
                  <c:v>Average Order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item_count_analysis!$B$4:$B$9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item_count_analysis!$C$4:$C$9</c:f>
              <c:numCache>
                <c:formatCode>0.00</c:formatCode>
                <c:ptCount val="6"/>
                <c:pt idx="0">
                  <c:v>150.75</c:v>
                </c:pt>
                <c:pt idx="1">
                  <c:v>212.31</c:v>
                </c:pt>
                <c:pt idx="2">
                  <c:v>292.74</c:v>
                </c:pt>
                <c:pt idx="3">
                  <c:v>391.66</c:v>
                </c:pt>
                <c:pt idx="4">
                  <c:v>473.37</c:v>
                </c:pt>
                <c:pt idx="5">
                  <c:v>531.52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05-8247-A93F-D46405A68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006272"/>
        <c:axId val="1453002688"/>
      </c:scatterChart>
      <c:valAx>
        <c:axId val="1453006272"/>
        <c:scaling>
          <c:orientation val="minMax"/>
          <c:max val="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Item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53002688"/>
        <c:crosses val="autoZero"/>
        <c:crossBetween val="midCat"/>
      </c:valAx>
      <c:valAx>
        <c:axId val="1453002688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53006272"/>
        <c:crosses val="autoZero"/>
        <c:crossBetween val="midCat"/>
        <c:majorUnit val="5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 Distribution by Item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item_count_analysis!$D$3</c:f>
              <c:strCache>
                <c:ptCount val="1"/>
                <c:pt idx="0">
                  <c:v>Order 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item_count_analysis!$B$4:$B$9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item_count_analysis!$D$4:$D$9</c:f>
              <c:numCache>
                <c:formatCode>#,##0</c:formatCode>
                <c:ptCount val="6"/>
                <c:pt idx="0">
                  <c:v>88863</c:v>
                </c:pt>
                <c:pt idx="1">
                  <c:v>7516</c:v>
                </c:pt>
                <c:pt idx="2">
                  <c:v>1322</c:v>
                </c:pt>
                <c:pt idx="3">
                  <c:v>505</c:v>
                </c:pt>
                <c:pt idx="4">
                  <c:v>204</c:v>
                </c:pt>
                <c:pt idx="5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BE-6344-9D29-169BB7770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062528"/>
        <c:axId val="1533057600"/>
      </c:scatterChart>
      <c:valAx>
        <c:axId val="1533062528"/>
        <c:scaling>
          <c:orientation val="minMax"/>
          <c:max val="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Item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33057600"/>
        <c:crosses val="autoZero"/>
        <c:crossBetween val="midCat"/>
      </c:valAx>
      <c:valAx>
        <c:axId val="1533057600"/>
        <c:scaling>
          <c:orientation val="minMax"/>
          <c:max val="902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Order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33062528"/>
        <c:crosses val="autoZero"/>
        <c:crossBetween val="midCat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/>
              <a:t>Average Item Count by Order Value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value_segments_analysis!$C$3</c:f>
              <c:strCache>
                <c:ptCount val="1"/>
                <c:pt idx="0">
                  <c:v>Average Item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Ref>
              <c:f>value_segments_analysis!$C$4:$C$7</c:f>
              <c:numCache>
                <c:formatCode>General</c:formatCode>
                <c:ptCount val="4"/>
                <c:pt idx="0">
                  <c:v>1.02</c:v>
                </c:pt>
                <c:pt idx="1">
                  <c:v>1.08</c:v>
                </c:pt>
                <c:pt idx="2">
                  <c:v>1.1499999999999999</c:v>
                </c:pt>
                <c:pt idx="3">
                  <c:v>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01-854C-8BFF-7F5928A8E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504319"/>
        <c:axId val="1098509247"/>
      </c:barChart>
      <c:catAx>
        <c:axId val="1098504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 baseline="0"/>
                  <a:t>Order Value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98509247"/>
        <c:crosses val="autoZero"/>
        <c:auto val="1"/>
        <c:lblAlgn val="ctr"/>
        <c:lblOffset val="100"/>
        <c:noMultiLvlLbl val="0"/>
      </c:catAx>
      <c:valAx>
        <c:axId val="109850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 baseline="0"/>
                  <a:t>Average Item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9850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/>
              <a:t>Average vs Median Order Value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category_analysis!$D$60</c:f>
              <c:strCache>
                <c:ptCount val="1"/>
                <c:pt idx="0">
                  <c:v>Median Order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8547637-2450-F549-8292-98EB101063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6CF6-2543-89FD-1692317E3C4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FE41838-EF65-AD4E-A283-00921E8B0C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CF6-2543-89FD-1692317E3C4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CF6-2543-89FD-1692317E3C4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FB149B4-C1DE-5948-89C9-B15156B4C6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CF6-2543-89FD-1692317E3C4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CA21BD2-510C-E543-90D4-77F120B220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CF6-2543-89FD-1692317E3C4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CF6-2543-89FD-1692317E3C4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B13094C-0857-7B4B-8C7A-C3AC6142B2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CF6-2543-89FD-1692317E3C4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CF6-2543-89FD-1692317E3C4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CF6-2543-89FD-1692317E3C4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CF6-2543-89FD-1692317E3C4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CF6-2543-89FD-1692317E3C4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CF6-2543-89FD-1692317E3C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category_analysis!$D$61:$D$72</c:f>
              <c:numCache>
                <c:formatCode>General</c:formatCode>
                <c:ptCount val="12"/>
                <c:pt idx="0">
                  <c:v>1250.81</c:v>
                </c:pt>
                <c:pt idx="1">
                  <c:v>673.47</c:v>
                </c:pt>
                <c:pt idx="2">
                  <c:v>410.62</c:v>
                </c:pt>
                <c:pt idx="3">
                  <c:v>283.27</c:v>
                </c:pt>
                <c:pt idx="4">
                  <c:v>145.94999999999999</c:v>
                </c:pt>
                <c:pt idx="5">
                  <c:v>129.28</c:v>
                </c:pt>
                <c:pt idx="6">
                  <c:v>239.5</c:v>
                </c:pt>
                <c:pt idx="7">
                  <c:v>206.84</c:v>
                </c:pt>
                <c:pt idx="8">
                  <c:v>158.66999999999999</c:v>
                </c:pt>
                <c:pt idx="9">
                  <c:v>149.26</c:v>
                </c:pt>
                <c:pt idx="10">
                  <c:v>74.59</c:v>
                </c:pt>
                <c:pt idx="11">
                  <c:v>140.06</c:v>
                </c:pt>
              </c:numCache>
            </c:numRef>
          </c:xVal>
          <c:yVal>
            <c:numRef>
              <c:f>category_analysis!$C$61:$C$72</c:f>
              <c:numCache>
                <c:formatCode>General</c:formatCode>
                <c:ptCount val="12"/>
                <c:pt idx="0">
                  <c:v>1286.95</c:v>
                </c:pt>
                <c:pt idx="1">
                  <c:v>669.25</c:v>
                </c:pt>
                <c:pt idx="2">
                  <c:v>430.63</c:v>
                </c:pt>
                <c:pt idx="3">
                  <c:v>529.75</c:v>
                </c:pt>
                <c:pt idx="4">
                  <c:v>335.87</c:v>
                </c:pt>
                <c:pt idx="5">
                  <c:v>330.98</c:v>
                </c:pt>
                <c:pt idx="6">
                  <c:v>261.54000000000002</c:v>
                </c:pt>
                <c:pt idx="7">
                  <c:v>270.89999999999998</c:v>
                </c:pt>
                <c:pt idx="8">
                  <c:v>233.07</c:v>
                </c:pt>
                <c:pt idx="9">
                  <c:v>200.86</c:v>
                </c:pt>
                <c:pt idx="10">
                  <c:v>296.42</c:v>
                </c:pt>
                <c:pt idx="11">
                  <c:v>185.13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category_analysis!$B$61:$B$71</c15:f>
                <c15:dlblRangeCache>
                  <c:ptCount val="11"/>
                  <c:pt idx="0">
                    <c:v>pcs</c:v>
                  </c:pt>
                  <c:pt idx="1">
                    <c:v>portateis_casa_forno_e_cafe</c:v>
                  </c:pt>
                  <c:pt idx="2">
                    <c:v>agro_industria_e_comercio</c:v>
                  </c:pt>
                  <c:pt idx="3">
                    <c:v>eletrodomesticos_2</c:v>
                  </c:pt>
                  <c:pt idx="4">
                    <c:v>instrumentos_musicais</c:v>
                  </c:pt>
                  <c:pt idx="5">
                    <c:v>eletroportateis</c:v>
                  </c:pt>
                  <c:pt idx="6">
                    <c:v>moveis_quarto</c:v>
                  </c:pt>
                  <c:pt idx="7">
                    <c:v>moveis_escritorio</c:v>
                  </c:pt>
                  <c:pt idx="8">
                    <c:v>relogios_presentes</c:v>
                  </c:pt>
                  <c:pt idx="9">
                    <c:v>cool_stuff</c:v>
                  </c:pt>
                  <c:pt idx="10">
                    <c:v>telefonia_fixa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CF6-2543-89FD-1692317E3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63327"/>
        <c:axId val="1043961983"/>
      </c:scatterChart>
      <c:valAx>
        <c:axId val="104396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 baseline="0"/>
                  <a:t>Median 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43961983"/>
        <c:crosses val="autoZero"/>
        <c:crossBetween val="midCat"/>
      </c:valAx>
      <c:valAx>
        <c:axId val="104396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 baseline="0"/>
                  <a:t>Average 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439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9261</xdr:colOff>
      <xdr:row>2</xdr:row>
      <xdr:rowOff>4234</xdr:rowOff>
    </xdr:from>
    <xdr:to>
      <xdr:col>10</xdr:col>
      <xdr:colOff>447146</xdr:colOff>
      <xdr:row>15</xdr:row>
      <xdr:rowOff>81757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952FCD9-47CA-1CD0-FD53-BCD0AB8F8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822854</xdr:colOff>
      <xdr:row>15</xdr:row>
      <xdr:rowOff>199362</xdr:rowOff>
    </xdr:from>
    <xdr:to>
      <xdr:col>10</xdr:col>
      <xdr:colOff>433917</xdr:colOff>
      <xdr:row>30</xdr:row>
      <xdr:rowOff>145519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D97B655-0D15-D1FD-7503-A9BD16995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21277</xdr:colOff>
      <xdr:row>1</xdr:row>
      <xdr:rowOff>190964</xdr:rowOff>
    </xdr:from>
    <xdr:to>
      <xdr:col>10</xdr:col>
      <xdr:colOff>279266</xdr:colOff>
      <xdr:row>17</xdr:row>
      <xdr:rowOff>86439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128017-ADCE-22E7-4867-389B7D57A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</xdr:colOff>
      <xdr:row>73</xdr:row>
      <xdr:rowOff>13369</xdr:rowOff>
    </xdr:from>
    <xdr:to>
      <xdr:col>7</xdr:col>
      <xdr:colOff>20053</xdr:colOff>
      <xdr:row>90</xdr:row>
      <xdr:rowOff>167106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451780-3EBD-51C9-B607-4C17FF5EB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45FE-3F5B-6948-8CB6-C1829F7DE7C1}">
  <sheetPr>
    <tabColor theme="3" tint="9.9978637043366805E-2"/>
  </sheetPr>
  <dimension ref="B3:D9"/>
  <sheetViews>
    <sheetView tabSelected="1" zoomScale="192" zoomScaleNormal="192" workbookViewId="0">
      <selection activeCell="B3" sqref="B3"/>
    </sheetView>
  </sheetViews>
  <sheetFormatPr baseColWidth="10" defaultRowHeight="16" x14ac:dyDescent="0.2"/>
  <cols>
    <col min="2" max="2" width="10.33203125" bestFit="1" customWidth="1"/>
    <col min="3" max="3" width="18.1640625" customWidth="1"/>
    <col min="4" max="4" width="11.1640625" bestFit="1" customWidth="1"/>
  </cols>
  <sheetData>
    <row r="3" spans="2:4" x14ac:dyDescent="0.2">
      <c r="B3" s="1" t="s">
        <v>0</v>
      </c>
      <c r="C3" s="1" t="s">
        <v>1</v>
      </c>
      <c r="D3" s="1" t="s">
        <v>2</v>
      </c>
    </row>
    <row r="4" spans="2:4" x14ac:dyDescent="0.2">
      <c r="B4">
        <v>1</v>
      </c>
      <c r="C4" s="2">
        <v>150.75</v>
      </c>
      <c r="D4" s="3">
        <v>88863</v>
      </c>
    </row>
    <row r="5" spans="2:4" x14ac:dyDescent="0.2">
      <c r="B5">
        <v>2</v>
      </c>
      <c r="C5" s="2">
        <v>212.31</v>
      </c>
      <c r="D5" s="3">
        <v>7516</v>
      </c>
    </row>
    <row r="6" spans="2:4" x14ac:dyDescent="0.2">
      <c r="B6">
        <v>3</v>
      </c>
      <c r="C6" s="2">
        <v>292.74</v>
      </c>
      <c r="D6" s="3">
        <v>1322</v>
      </c>
    </row>
    <row r="7" spans="2:4" x14ac:dyDescent="0.2">
      <c r="B7">
        <v>4</v>
      </c>
      <c r="C7" s="2">
        <v>391.66</v>
      </c>
      <c r="D7" s="3">
        <v>505</v>
      </c>
    </row>
    <row r="8" spans="2:4" x14ac:dyDescent="0.2">
      <c r="B8">
        <v>5</v>
      </c>
      <c r="C8" s="2">
        <v>473.37</v>
      </c>
      <c r="D8" s="3">
        <v>204</v>
      </c>
    </row>
    <row r="9" spans="2:4" x14ac:dyDescent="0.2">
      <c r="B9">
        <v>6</v>
      </c>
      <c r="C9" s="2">
        <v>531.52</v>
      </c>
      <c r="D9" s="3">
        <v>198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F61F-BBF3-A640-AA44-1D2139970970}">
  <sheetPr>
    <tabColor rgb="FFCA5517"/>
  </sheetPr>
  <dimension ref="B3:D7"/>
  <sheetViews>
    <sheetView zoomScale="191" zoomScaleNormal="191" workbookViewId="0">
      <selection activeCell="C53" sqref="C53"/>
    </sheetView>
  </sheetViews>
  <sheetFormatPr baseColWidth="10" defaultRowHeight="16" x14ac:dyDescent="0.2"/>
  <cols>
    <col min="2" max="2" width="18.6640625" bestFit="1" customWidth="1"/>
    <col min="3" max="3" width="17.5" bestFit="1" customWidth="1"/>
    <col min="4" max="4" width="10.33203125" customWidth="1"/>
  </cols>
  <sheetData>
    <row r="3" spans="2:4" x14ac:dyDescent="0.2">
      <c r="B3" s="1" t="s">
        <v>4</v>
      </c>
      <c r="C3" s="1" t="s">
        <v>3</v>
      </c>
      <c r="D3" s="1"/>
    </row>
    <row r="4" spans="2:4" x14ac:dyDescent="0.2">
      <c r="B4">
        <v>1</v>
      </c>
      <c r="C4">
        <v>1.02</v>
      </c>
    </row>
    <row r="5" spans="2:4" x14ac:dyDescent="0.2">
      <c r="B5">
        <v>2</v>
      </c>
      <c r="C5">
        <v>1.08</v>
      </c>
    </row>
    <row r="6" spans="2:4" x14ac:dyDescent="0.2">
      <c r="B6">
        <v>3</v>
      </c>
      <c r="C6">
        <v>1.1499999999999999</v>
      </c>
    </row>
    <row r="7" spans="2:4" x14ac:dyDescent="0.2">
      <c r="B7">
        <v>4</v>
      </c>
      <c r="C7">
        <v>1.32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7068-8BAA-1349-9D79-2304E8335CEE}">
  <sheetPr>
    <tabColor theme="6"/>
  </sheetPr>
  <dimension ref="B60:D72"/>
  <sheetViews>
    <sheetView topLeftCell="A58" zoomScale="190" zoomScaleNormal="190" workbookViewId="0">
      <selection activeCell="B97" sqref="B97"/>
    </sheetView>
  </sheetViews>
  <sheetFormatPr baseColWidth="10" defaultRowHeight="16" x14ac:dyDescent="0.2"/>
  <cols>
    <col min="2" max="2" width="24.6640625" bestFit="1" customWidth="1"/>
    <col min="3" max="3" width="18" bestFit="1" customWidth="1"/>
    <col min="4" max="4" width="17.33203125" bestFit="1" customWidth="1"/>
  </cols>
  <sheetData>
    <row r="60" spans="2:4" x14ac:dyDescent="0.2">
      <c r="B60" s="1" t="s">
        <v>5</v>
      </c>
      <c r="C60" s="1" t="s">
        <v>1</v>
      </c>
      <c r="D60" s="1" t="s">
        <v>6</v>
      </c>
    </row>
    <row r="61" spans="2:4" x14ac:dyDescent="0.2">
      <c r="B61" t="s">
        <v>7</v>
      </c>
      <c r="C61">
        <v>1286.95</v>
      </c>
      <c r="D61">
        <v>1250.81</v>
      </c>
    </row>
    <row r="62" spans="2:4" x14ac:dyDescent="0.2">
      <c r="B62" t="s">
        <v>8</v>
      </c>
      <c r="C62">
        <v>669.25</v>
      </c>
      <c r="D62">
        <v>673.47</v>
      </c>
    </row>
    <row r="63" spans="2:4" x14ac:dyDescent="0.2">
      <c r="B63" t="s">
        <v>9</v>
      </c>
      <c r="C63">
        <v>430.63</v>
      </c>
      <c r="D63">
        <v>410.62</v>
      </c>
    </row>
    <row r="64" spans="2:4" x14ac:dyDescent="0.2">
      <c r="B64" t="s">
        <v>10</v>
      </c>
      <c r="C64">
        <v>529.75</v>
      </c>
      <c r="D64">
        <v>283.27</v>
      </c>
    </row>
    <row r="65" spans="2:4" x14ac:dyDescent="0.2">
      <c r="B65" t="s">
        <v>11</v>
      </c>
      <c r="C65">
        <v>335.87</v>
      </c>
      <c r="D65">
        <v>145.94999999999999</v>
      </c>
    </row>
    <row r="66" spans="2:4" x14ac:dyDescent="0.2">
      <c r="B66" t="s">
        <v>12</v>
      </c>
      <c r="C66">
        <v>330.98</v>
      </c>
      <c r="D66">
        <v>129.28</v>
      </c>
    </row>
    <row r="67" spans="2:4" x14ac:dyDescent="0.2">
      <c r="B67" t="s">
        <v>13</v>
      </c>
      <c r="C67">
        <v>261.54000000000002</v>
      </c>
      <c r="D67">
        <v>239.5</v>
      </c>
    </row>
    <row r="68" spans="2:4" x14ac:dyDescent="0.2">
      <c r="B68" t="s">
        <v>14</v>
      </c>
      <c r="C68">
        <v>270.89999999999998</v>
      </c>
      <c r="D68">
        <v>206.84</v>
      </c>
    </row>
    <row r="69" spans="2:4" x14ac:dyDescent="0.2">
      <c r="B69" t="s">
        <v>15</v>
      </c>
      <c r="C69">
        <v>233.07</v>
      </c>
      <c r="D69">
        <v>158.66999999999999</v>
      </c>
    </row>
    <row r="70" spans="2:4" x14ac:dyDescent="0.2">
      <c r="B70" t="s">
        <v>16</v>
      </c>
      <c r="C70">
        <v>200.86</v>
      </c>
      <c r="D70">
        <v>149.26</v>
      </c>
    </row>
    <row r="71" spans="2:4" x14ac:dyDescent="0.2">
      <c r="B71" t="s">
        <v>17</v>
      </c>
      <c r="C71">
        <v>296.42</v>
      </c>
      <c r="D71">
        <v>74.59</v>
      </c>
    </row>
    <row r="72" spans="2:4" x14ac:dyDescent="0.2">
      <c r="B72" t="s">
        <v>18</v>
      </c>
      <c r="C72">
        <v>185.13</v>
      </c>
      <c r="D72">
        <v>140.06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item_count_analysis</vt:lpstr>
      <vt:lpstr>value_segments_analysis</vt:lpstr>
      <vt:lpstr>category_analysis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Czapla</dc:creator>
  <cp:lastModifiedBy>Adam Czapla</cp:lastModifiedBy>
  <dcterms:created xsi:type="dcterms:W3CDTF">2026-04-04T06:54:27Z</dcterms:created>
  <dcterms:modified xsi:type="dcterms:W3CDTF">2026-04-04T12:42:50Z</dcterms:modified>
</cp:coreProperties>
</file>