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D:\Users\Adam\Dropbox\Quarto\EPC_Data_Analysis\"/>
    </mc:Choice>
  </mc:AlternateContent>
  <xr:revisionPtr revIDLastSave="0" documentId="13_ncr:1_{2901CF67-10AE-4C44-90FA-983703438BC9}" xr6:coauthVersionLast="47" xr6:coauthVersionMax="47" xr10:uidLastSave="{00000000-0000-0000-0000-000000000000}"/>
  <bookViews>
    <workbookView xWindow="10035" yWindow="1245" windowWidth="23700" windowHeight="15855" activeTab="3" xr2:uid="{3EB6F673-8180-4323-8C6C-F7630D5D99E3}"/>
  </bookViews>
  <sheets>
    <sheet name="Sheet1" sheetId="1" r:id="rId1"/>
    <sheet name="Sheet2" sheetId="2" r:id="rId2"/>
    <sheet name="Sheet3"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1" i="2" l="1"/>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G161" i="2"/>
  <c r="AH161" i="2"/>
  <c r="AI161" i="2"/>
  <c r="AJ161"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G107" i="2"/>
  <c r="AH107" i="2"/>
  <c r="AI107" i="2"/>
  <c r="AJ107"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G113" i="2"/>
  <c r="AH113" i="2"/>
  <c r="AI113" i="2"/>
  <c r="AJ113"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G114" i="2"/>
  <c r="AH114" i="2"/>
  <c r="AI114" i="2"/>
  <c r="AJ114"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G115" i="2"/>
  <c r="AH115" i="2"/>
  <c r="AI115" i="2"/>
  <c r="AJ115"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G116" i="2"/>
  <c r="AH116" i="2"/>
  <c r="AI116" i="2"/>
  <c r="AJ116"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G117" i="2"/>
  <c r="AH117" i="2"/>
  <c r="AI117" i="2"/>
  <c r="AJ117"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G122" i="2"/>
  <c r="AH122" i="2"/>
  <c r="AI122" i="2"/>
  <c r="AJ122"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G123" i="2"/>
  <c r="AH123" i="2"/>
  <c r="AI123" i="2"/>
  <c r="AJ123"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G124" i="2"/>
  <c r="AH124" i="2"/>
  <c r="AI124" i="2"/>
  <c r="AJ124"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G125" i="2"/>
  <c r="AH125" i="2"/>
  <c r="AI125" i="2"/>
  <c r="AJ125"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G127" i="2"/>
  <c r="AH127" i="2"/>
  <c r="AI127" i="2"/>
  <c r="AJ127"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G128" i="2"/>
  <c r="AH128" i="2"/>
  <c r="AI128" i="2"/>
  <c r="AJ128"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G129" i="2"/>
  <c r="AH129" i="2"/>
  <c r="AI129" i="2"/>
  <c r="AJ129"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G130" i="2"/>
  <c r="AH130" i="2"/>
  <c r="AI130" i="2"/>
  <c r="AJ130"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G131" i="2"/>
  <c r="AH131" i="2"/>
  <c r="AI131" i="2"/>
  <c r="AJ131"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G132" i="2"/>
  <c r="AH132" i="2"/>
  <c r="AI132" i="2"/>
  <c r="AJ132"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G133" i="2"/>
  <c r="AH133" i="2"/>
  <c r="AI133" i="2"/>
  <c r="AJ133"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G134" i="2"/>
  <c r="AH134" i="2"/>
  <c r="AI134" i="2"/>
  <c r="AJ134"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G135" i="2"/>
  <c r="AH135" i="2"/>
  <c r="AI135" i="2"/>
  <c r="AJ135"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G140" i="2"/>
  <c r="AH140" i="2"/>
  <c r="AI140" i="2"/>
  <c r="AJ140"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G141" i="2"/>
  <c r="AH141" i="2"/>
  <c r="AI141" i="2"/>
  <c r="AJ141"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G143" i="2"/>
  <c r="AH143" i="2"/>
  <c r="AI143" i="2"/>
  <c r="AJ143"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G144" i="2"/>
  <c r="AH144" i="2"/>
  <c r="AI144" i="2"/>
  <c r="AJ144"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G145" i="2"/>
  <c r="AH145" i="2"/>
  <c r="AI145" i="2"/>
  <c r="AJ145"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G146" i="2"/>
  <c r="AH146" i="2"/>
  <c r="AI146" i="2"/>
  <c r="AJ146"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G147" i="2"/>
  <c r="AH147" i="2"/>
  <c r="AI147" i="2"/>
  <c r="AJ147"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G148" i="2"/>
  <c r="AH148" i="2"/>
  <c r="AI148" i="2"/>
  <c r="AJ148"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G149" i="2"/>
  <c r="AH149" i="2"/>
  <c r="AI149" i="2"/>
  <c r="AJ149"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G150" i="2"/>
  <c r="AH150" i="2"/>
  <c r="AI150" i="2"/>
  <c r="AJ150"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G151" i="2"/>
  <c r="AH151" i="2"/>
  <c r="AI151" i="2"/>
  <c r="AJ151"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G152" i="2"/>
  <c r="AH152" i="2"/>
  <c r="AI152" i="2"/>
  <c r="AJ152"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G153" i="2"/>
  <c r="AH153" i="2"/>
  <c r="AI153" i="2"/>
  <c r="AJ153"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G154" i="2"/>
  <c r="AH154" i="2"/>
  <c r="AI154" i="2"/>
  <c r="AJ154"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G155" i="2"/>
  <c r="AH155" i="2"/>
  <c r="AI155" i="2"/>
  <c r="AJ155"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G156" i="2"/>
  <c r="AH156" i="2"/>
  <c r="AI156" i="2"/>
  <c r="AJ156"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G157" i="2"/>
  <c r="AH157" i="2"/>
  <c r="AI157" i="2"/>
  <c r="AJ157"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G158" i="2"/>
  <c r="AH158" i="2"/>
  <c r="AI158" i="2"/>
  <c r="AJ158" i="2"/>
  <c r="E159" i="2"/>
  <c r="F159" i="2"/>
  <c r="G159" i="2"/>
  <c r="H159" i="2"/>
  <c r="I159" i="2"/>
  <c r="J159" i="2"/>
  <c r="K159" i="2"/>
  <c r="L159" i="2"/>
  <c r="M159" i="2"/>
  <c r="N159" i="2"/>
  <c r="O159" i="2"/>
  <c r="P159" i="2"/>
  <c r="Q159" i="2"/>
  <c r="R159" i="2"/>
  <c r="S159" i="2"/>
  <c r="S160" i="2" s="1"/>
  <c r="T159" i="2"/>
  <c r="U159" i="2"/>
  <c r="V159" i="2"/>
  <c r="W159" i="2"/>
  <c r="X159" i="2"/>
  <c r="Y159" i="2"/>
  <c r="Z159" i="2"/>
  <c r="AA159" i="2"/>
  <c r="AB159" i="2"/>
  <c r="AC159" i="2"/>
  <c r="AD159" i="2"/>
  <c r="AE159" i="2"/>
  <c r="AF159" i="2"/>
  <c r="AG159" i="2"/>
  <c r="AH159" i="2"/>
  <c r="AI159" i="2"/>
  <c r="AJ159" i="2"/>
  <c r="E160" i="2"/>
  <c r="F160" i="2"/>
  <c r="G160" i="2"/>
  <c r="H160" i="2"/>
  <c r="I160" i="2"/>
  <c r="J160" i="2"/>
  <c r="K160" i="2"/>
  <c r="L160" i="2"/>
  <c r="M160" i="2"/>
  <c r="N160" i="2"/>
  <c r="O160" i="2"/>
  <c r="P160" i="2"/>
  <c r="Q160" i="2"/>
  <c r="R160" i="2"/>
  <c r="T160" i="2"/>
  <c r="U160" i="2"/>
  <c r="V160" i="2"/>
  <c r="W160" i="2"/>
  <c r="X160" i="2"/>
  <c r="Y160" i="2"/>
  <c r="Z160" i="2"/>
  <c r="AA160" i="2"/>
  <c r="AB160" i="2"/>
  <c r="AC160" i="2"/>
  <c r="AD160" i="2"/>
  <c r="AE160" i="2"/>
  <c r="AF160" i="2"/>
  <c r="AG160" i="2"/>
  <c r="AH160" i="2"/>
  <c r="AI160" i="2"/>
  <c r="AJ160" i="2"/>
  <c r="D160" i="2"/>
  <c r="D161"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8" i="2"/>
</calcChain>
</file>

<file path=xl/sharedStrings.xml><?xml version="1.0" encoding="utf-8"?>
<sst xmlns="http://schemas.openxmlformats.org/spreadsheetml/2006/main" count="564" uniqueCount="233">
  <si>
    <t>This worksheet contains one table. Some cells in the table are blank.</t>
  </si>
  <si>
    <t>Freeze panes are active on this sheet. To turn off freeze panes select the 'View' ribbon then 'Freeze Panes' then 'Unfreeze Panes' or use [Alt W, F].</t>
  </si>
  <si>
    <t>There are collapsible columns and rows in this sheet. To expand collapsed columns and rows, select a column or row that has a 'plus' sign above or next to it, then go to the 'data' tab and select 'outline', in the drop down menu select 'show detail'. Alternatively, click on the 'plus' sign or select a column or row and use [Alt A, J]. To collapse expanded columns and rows, select a column or row that has a dot and line in its margin, go to the 'data' tab and select 'outline', in the drop down menu select 'hide detail'. Alternatively, click on the 'minus' sign in the margin or select a column or row and use [Alt A, H].</t>
  </si>
  <si>
    <t>Geographical coverage of table: United Kingdom</t>
  </si>
  <si>
    <t>We have changed the sectors presented in this table this year, replacing the National Communication (NC) sectors with the Territorial Emissions Statistics (TES) sectors. Please see the statistical release accompanying these tables for details of the changes.</t>
  </si>
  <si>
    <t>TES Sector</t>
  </si>
  <si>
    <t>TES Subsector</t>
  </si>
  <si>
    <t>TES Category</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</si>
  <si>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</si>
  <si>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</si>
  <si>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</si>
  <si>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</si>
  <si>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</si>
  <si>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</si>
  <si>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</si>
  <si>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</si>
  <si>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</si>
  <si>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</si>
  <si>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</si>
  <si>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</si>
  <si>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</si>
  <si>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</si>
  <si>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</si>
  <si>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</si>
  <si>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</si>
  <si>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</si>
  <si>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</si>
  <si>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</si>
  <si>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</si>
  <si>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</si>
  <si>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</si>
  <si>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</si>
  <si>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</si>
  <si>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</si>
  <si>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</si>
  <si>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</si>
  <si>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</si>
  <si>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</si>
  <si>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</si>
  <si>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</si>
  <si>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</si>
  <si>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Electricity supply</t>
  </si>
  <si>
    <t>Power stations</t>
  </si>
  <si>
    <t>Power stations - coal</t>
  </si>
  <si>
    <t>Power stations - petroleum</t>
  </si>
  <si>
    <t>Power stations - gas</t>
  </si>
  <si>
    <t>Power stations - municipal solid waste</t>
  </si>
  <si>
    <t>Power stations - other fuel</t>
  </si>
  <si>
    <t>Electricity supply total</t>
  </si>
  <si>
    <t>Total</t>
  </si>
  <si>
    <t>Fuel supply</t>
  </si>
  <si>
    <t>Oil and gas supply</t>
  </si>
  <si>
    <t>Gas platforms</t>
  </si>
  <si>
    <t>Gas - venting</t>
  </si>
  <si>
    <t>Gas - flaring</t>
  </si>
  <si>
    <t>Gas processing terminals</t>
  </si>
  <si>
    <t>Gas terminals</t>
  </si>
  <si>
    <t>Gas distribution - combustion</t>
  </si>
  <si>
    <t>Gas distribution - leakage</t>
  </si>
  <si>
    <t>Oil platforms</t>
  </si>
  <si>
    <t>Oil - venting</t>
  </si>
  <si>
    <t>Oil - flaring</t>
  </si>
  <si>
    <t>Oil processing terminals</t>
  </si>
  <si>
    <t>Oil terminals</t>
  </si>
  <si>
    <t>Oil refineries</t>
  </si>
  <si>
    <t>Solid fuel supply</t>
  </si>
  <si>
    <t>Coal mining and handling</t>
  </si>
  <si>
    <t>Nuclear fuel production</t>
  </si>
  <si>
    <t>Fuel supply total</t>
  </si>
  <si>
    <t>Domestic transport</t>
  </si>
  <si>
    <t>Road</t>
  </si>
  <si>
    <t>Passenger cars</t>
  </si>
  <si>
    <t>HGVs</t>
  </si>
  <si>
    <t>Light duty vehicles</t>
  </si>
  <si>
    <t>Buses</t>
  </si>
  <si>
    <t>Mopeds &amp; motorcycles</t>
  </si>
  <si>
    <t>Road vehicle LPG and biofuel use (all vehicles)</t>
  </si>
  <si>
    <t>Railways</t>
  </si>
  <si>
    <t>Railways - mobile combustion</t>
  </si>
  <si>
    <t>Railways - stationary combustion</t>
  </si>
  <si>
    <t>Waterborne</t>
  </si>
  <si>
    <t>Fishing</t>
  </si>
  <si>
    <t>Shipping - coastal</t>
  </si>
  <si>
    <t>Shipping - other</t>
  </si>
  <si>
    <t>Civil aviation</t>
  </si>
  <si>
    <t>Other domestic transport</t>
  </si>
  <si>
    <t>Military aviation</t>
  </si>
  <si>
    <t>Military shipping</t>
  </si>
  <si>
    <t>Aircraft support vehicles</t>
  </si>
  <si>
    <t>Mobile air-conditioning - F-gases</t>
  </si>
  <si>
    <t>Transport refrigeration - F-gases</t>
  </si>
  <si>
    <t>Lubricant use in engines</t>
  </si>
  <si>
    <t>Urea use in transport</t>
  </si>
  <si>
    <t>Refrigerated transport machinery</t>
  </si>
  <si>
    <t>Seaport machinery</t>
  </si>
  <si>
    <t>Domestic transport total</t>
  </si>
  <si>
    <t>Buildings and product uses</t>
  </si>
  <si>
    <t>Residential buildings</t>
  </si>
  <si>
    <t>Residential combustion</t>
  </si>
  <si>
    <t>Commercial buildings</t>
  </si>
  <si>
    <t>Commercial combustion</t>
  </si>
  <si>
    <t>Public sector buildings</t>
  </si>
  <si>
    <t>Public sector combustion</t>
  </si>
  <si>
    <t>Other buildings and product uses</t>
  </si>
  <si>
    <t>House and garden mobile machinery</t>
  </si>
  <si>
    <t>Commercial refrigeration - F-gases</t>
  </si>
  <si>
    <t>Stationary air-conditioning and heat pumps - F-gases</t>
  </si>
  <si>
    <t>Residential refrigeration - F-gases</t>
  </si>
  <si>
    <t>Metered dose inhalers and other aerosols - F-gases</t>
  </si>
  <si>
    <t>Firefighting - F-gases</t>
  </si>
  <si>
    <t>Foams - F-gases</t>
  </si>
  <si>
    <t>Other product uses</t>
  </si>
  <si>
    <t>Buildings and product uses total</t>
  </si>
  <si>
    <t>Industry</t>
  </si>
  <si>
    <t>Industrial fuel combustion</t>
  </si>
  <si>
    <t>Industrial off-road mobile machinery</t>
  </si>
  <si>
    <t>Iron and steel production</t>
  </si>
  <si>
    <t>Iron and steel - coke production</t>
  </si>
  <si>
    <t>Heat - municipal solid waste</t>
  </si>
  <si>
    <t>Other industrial combustion</t>
  </si>
  <si>
    <t>Industrial processes</t>
  </si>
  <si>
    <t>Aluminium production</t>
  </si>
  <si>
    <t>Aluminium production - F-gases</t>
  </si>
  <si>
    <t>Ammonia production</t>
  </si>
  <si>
    <t>Bricks production</t>
  </si>
  <si>
    <t>Fletton brick production</t>
  </si>
  <si>
    <t>Cement production</t>
  </si>
  <si>
    <t>Glass production</t>
  </si>
  <si>
    <t>Halocarbon production - F-gases</t>
  </si>
  <si>
    <t>Iron and steel production processes</t>
  </si>
  <si>
    <t>Iron and steel - coke production fugitives</t>
  </si>
  <si>
    <t>Lime production</t>
  </si>
  <si>
    <t>Magnesium cover gas - F-gases</t>
  </si>
  <si>
    <t>Nitric acid production</t>
  </si>
  <si>
    <t>Adipic acid production</t>
  </si>
  <si>
    <t>Non ferrous metal processes</t>
  </si>
  <si>
    <t>Sinter production</t>
  </si>
  <si>
    <t>Soda ash production &amp; use</t>
  </si>
  <si>
    <t>Titanium dioxide production</t>
  </si>
  <si>
    <t>Other ceramics</t>
  </si>
  <si>
    <t>Other - chemical industry</t>
  </si>
  <si>
    <t>Other industrial processes</t>
  </si>
  <si>
    <t>Other industry</t>
  </si>
  <si>
    <t>Industrial refrigeration - F-gases</t>
  </si>
  <si>
    <t>Electronics and other - F-gases</t>
  </si>
  <si>
    <t>Lubricant use in industrial engines</t>
  </si>
  <si>
    <t>Industry total</t>
  </si>
  <si>
    <t>Agriculture</t>
  </si>
  <si>
    <t>Agricultural combustion</t>
  </si>
  <si>
    <t>Agricultural and forestry mobile machinery</t>
  </si>
  <si>
    <t>Agricultural stationary combustion</t>
  </si>
  <si>
    <t>Livestock</t>
  </si>
  <si>
    <t>Enteric fermentation - beef cattle</t>
  </si>
  <si>
    <t>Enteric fermentation - dairy cattle</t>
  </si>
  <si>
    <t>Enteric fermentation - sheep</t>
  </si>
  <si>
    <t>Enteric fermentation - pigs</t>
  </si>
  <si>
    <t>Enteric fermentation - other livestock</t>
  </si>
  <si>
    <t>Manure management - beef cattle</t>
  </si>
  <si>
    <t>Manure management - dairy cattle</t>
  </si>
  <si>
    <t>Manure management - pigs</t>
  </si>
  <si>
    <t>Manure management - poultry</t>
  </si>
  <si>
    <t>Manure management - sheep</t>
  </si>
  <si>
    <t>Manure management - other livestock</t>
  </si>
  <si>
    <t>Agricultural soils</t>
  </si>
  <si>
    <t>Manufactured fertilisers</t>
  </si>
  <si>
    <t>Plant residue</t>
  </si>
  <si>
    <t>Cultivation of organic soils</t>
  </si>
  <si>
    <t>Managed manures and slurries</t>
  </si>
  <si>
    <t>Liming</t>
  </si>
  <si>
    <t>Unmanaged / deposited urine and dung</t>
  </si>
  <si>
    <t>Managed digestates, biosolids and other organic materials</t>
  </si>
  <si>
    <t>Soil nitrogen mineralisation</t>
  </si>
  <si>
    <t>Other agriculture</t>
  </si>
  <si>
    <t>Lubricant use in agricultural engines</t>
  </si>
  <si>
    <t>Field burning of agricultural wastes</t>
  </si>
  <si>
    <t>Agriculture total</t>
  </si>
  <si>
    <t>Waste</t>
  </si>
  <si>
    <t>Landfill</t>
  </si>
  <si>
    <t>Wastewater</t>
  </si>
  <si>
    <t>Composting</t>
  </si>
  <si>
    <t>Incineration without energy recovery</t>
  </si>
  <si>
    <t>Anaerobic digestion</t>
  </si>
  <si>
    <t>Accidental fires</t>
  </si>
  <si>
    <t>Waste total</t>
  </si>
  <si>
    <t>Land use, land use change and forestry (LULUCF)</t>
  </si>
  <si>
    <t>Forestry</t>
  </si>
  <si>
    <t>Forest land remaining forest land</t>
  </si>
  <si>
    <t>Land converted from forest land</t>
  </si>
  <si>
    <t>Land converted to forest land</t>
  </si>
  <si>
    <t>Harvested wood products</t>
  </si>
  <si>
    <t>Cropland mineral soils change</t>
  </si>
  <si>
    <t>Cropland remaining cropland</t>
  </si>
  <si>
    <t>Grassland converted to cropland</t>
  </si>
  <si>
    <t>Settlement converted to cropland</t>
  </si>
  <si>
    <t>Grassland mineral soils change</t>
  </si>
  <si>
    <t>Cropland converted to grassland</t>
  </si>
  <si>
    <t>Grassland remaining grassland</t>
  </si>
  <si>
    <t>Settlement converted to grassland</t>
  </si>
  <si>
    <t>Peatland</t>
  </si>
  <si>
    <t>Cropland drained</t>
  </si>
  <si>
    <t>Domestic extraction</t>
  </si>
  <si>
    <t>Eroding modified bog drained</t>
  </si>
  <si>
    <t>Eroding modified bog undrained</t>
  </si>
  <si>
    <t>Extensive grassland drained</t>
  </si>
  <si>
    <t>Forest drained</t>
  </si>
  <si>
    <t>Industrial extraction</t>
  </si>
  <si>
    <t>Intensive grassland drained</t>
  </si>
  <si>
    <t>Modified bog drained</t>
  </si>
  <si>
    <t>Modified bog undrained</t>
  </si>
  <si>
    <t>Near-natural bog</t>
  </si>
  <si>
    <t>Near-natural fen</t>
  </si>
  <si>
    <t>Rewetted bog</t>
  </si>
  <si>
    <t>Rewetted fen</t>
  </si>
  <si>
    <t>Rewetted modified bog</t>
  </si>
  <si>
    <t>Settlement drained</t>
  </si>
  <si>
    <t>Settlement</t>
  </si>
  <si>
    <t>Settlement remaining settlement</t>
  </si>
  <si>
    <t>Land converted to settlement</t>
  </si>
  <si>
    <t>Bioenergy crops</t>
  </si>
  <si>
    <t>Miscanthus</t>
  </si>
  <si>
    <t>Short rotation coppice</t>
  </si>
  <si>
    <t>Other LULUCF</t>
  </si>
  <si>
    <t>Forest miscellaneous</t>
  </si>
  <si>
    <t>Cropland miscellaneous</t>
  </si>
  <si>
    <t>Grassland miscellaneous</t>
  </si>
  <si>
    <t>Wetland miscellaneous</t>
  </si>
  <si>
    <t>LULUCF total</t>
  </si>
  <si>
    <t>Grand total</t>
  </si>
  <si>
    <t>Table 1.2: Territorial greenhouse gas emissions by source category, in million tonnes carbon dioxide equivalent (MtCO2e), UK 1990-2022</t>
  </si>
  <si>
    <t>Anaesthetic use of N2O</t>
  </si>
  <si>
    <t>Other Buildings</t>
  </si>
  <si>
    <t>Sector</t>
  </si>
  <si>
    <t>Landuse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</si>
</sst>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name val="Arial"/>
      <family val="2"/>
    </font>
    <font>
      <u/>
      <sz val="10"/>
      <color indexed="12"/>
      <name val="Arial"/>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0" fontId="3" fillId="0" borderId="0"/>
  </cellStyleXfs>
  <cellXfs count="3">
    <xf numFmtId="0" fontId="0" fillId="0" borderId="0" xfId="0"/>
    <xf numFmtId="0" fontId="0" fillId="2" borderId="0" xfId="0" applyFill="1"/>
    <xf numFmtId="2" fontId="0" fillId="0" borderId="0" xfId="0" applyNumberFormat="1"/>
  </cellXfs>
  <cellStyles count="4">
    <cellStyle name="Hyperlink 2 2" xfId="2" xr:uid="{8E26E769-0A8A-4AA1-A9F1-88507C437A44}"/>
    <cellStyle name="Normal" xfId="0" builtinId="0"/>
    <cellStyle name="Normal 13" xfId="1" xr:uid="{CD765083-0BBC-403A-9984-71D3F45DC8F6}"/>
    <cellStyle name="Normal 13 2" xfId="3" xr:uid="{270E4DA9-A6D1-4DFE-A4DD-49CC497A5B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Sheet3!$A$2</c:f>
              <c:strCache>
                <c:ptCount val="1"/>
                <c:pt idx="0">
                  <c:v>Electricity supply</c:v>
                </c:pt>
              </c:strCache>
            </c:strRef>
          </c:tx>
          <c:spPr>
            <a:solidFill>
              <a:schemeClr val="accent1"/>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Sheet3!$B$2:$AH$2</c:f>
              <c:numCache>
                <c:formatCode>0.00</c:formatCode>
                <c:ptCount val="33"/>
                <c:pt idx="0">
                  <c:v>25.109411188882685</c:v>
                </c:pt>
                <c:pt idx="1">
                  <c:v>24.436722012002477</c:v>
                </c:pt>
                <c:pt idx="2">
                  <c:v>23.570081427518115</c:v>
                </c:pt>
                <c:pt idx="3">
                  <c:v>21.92027159866478</c:v>
                </c:pt>
                <c:pt idx="4">
                  <c:v>21.726388739945573</c:v>
                </c:pt>
                <c:pt idx="5">
                  <c:v>21.488490861933681</c:v>
                </c:pt>
                <c:pt idx="6">
                  <c:v>20.899360335391524</c:v>
                </c:pt>
                <c:pt idx="7">
                  <c:v>19.924979090830057</c:v>
                </c:pt>
                <c:pt idx="8">
                  <c:v>20.675088702400817</c:v>
                </c:pt>
                <c:pt idx="9">
                  <c:v>20.378266714955238</c:v>
                </c:pt>
                <c:pt idx="10">
                  <c:v>21.948935690755778</c:v>
                </c:pt>
                <c:pt idx="11">
                  <c:v>23.350554666774634</c:v>
                </c:pt>
                <c:pt idx="12">
                  <c:v>23.451846132449628</c:v>
                </c:pt>
                <c:pt idx="13">
                  <c:v>24.531477942956688</c:v>
                </c:pt>
                <c:pt idx="14">
                  <c:v>24.635058449171325</c:v>
                </c:pt>
                <c:pt idx="15">
                  <c:v>24.834977222816118</c:v>
                </c:pt>
                <c:pt idx="16">
                  <c:v>26.418915478461685</c:v>
                </c:pt>
                <c:pt idx="17">
                  <c:v>26.281199257737047</c:v>
                </c:pt>
                <c:pt idx="18">
                  <c:v>26.362801080615196</c:v>
                </c:pt>
                <c:pt idx="19">
                  <c:v>25.238957956357183</c:v>
                </c:pt>
                <c:pt idx="20">
                  <c:v>25.702476665828193</c:v>
                </c:pt>
                <c:pt idx="21">
                  <c:v>25.532364362421433</c:v>
                </c:pt>
                <c:pt idx="22">
                  <c:v>27.226617343223097</c:v>
                </c:pt>
                <c:pt idx="23">
                  <c:v>25.99027703760488</c:v>
                </c:pt>
                <c:pt idx="24">
                  <c:v>23.62583475434867</c:v>
                </c:pt>
                <c:pt idx="25">
                  <c:v>20.493330627601356</c:v>
                </c:pt>
                <c:pt idx="26">
                  <c:v>17.071133910165194</c:v>
                </c:pt>
                <c:pt idx="27">
                  <c:v>15.357522909702586</c:v>
                </c:pt>
                <c:pt idx="28">
                  <c:v>14.208141944326307</c:v>
                </c:pt>
                <c:pt idx="29">
                  <c:v>12.890483187890062</c:v>
                </c:pt>
                <c:pt idx="30">
                  <c:v>12.313205369242306</c:v>
                </c:pt>
                <c:pt idx="31">
                  <c:v>12.955995409599435</c:v>
                </c:pt>
                <c:pt idx="32">
                  <c:v>13.50886274186443</c:v>
                </c:pt>
              </c:numCache>
            </c:numRef>
          </c:val>
          <c:extLst>
            <c:ext xmlns:c16="http://schemas.microsoft.com/office/drawing/2014/chart" uri="{C3380CC4-5D6E-409C-BE32-E72D297353CC}">
              <c16:uniqueId val="{00000000-E65C-4F88-B50C-D4DDC9778E43}"/>
            </c:ext>
          </c:extLst>
        </c:ser>
        <c:ser>
          <c:idx val="1"/>
          <c:order val="1"/>
          <c:tx>
            <c:strRef>
              <c:f>Sheet3!$A$3</c:f>
              <c:strCache>
                <c:ptCount val="1"/>
                <c:pt idx="0">
                  <c:v>Fuel supply</c:v>
                </c:pt>
              </c:strCache>
            </c:strRef>
          </c:tx>
          <c:spPr>
            <a:solidFill>
              <a:schemeClr val="accent2"/>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Sheet3!$B$3:$AH$3</c:f>
              <c:numCache>
                <c:formatCode>0.00</c:formatCode>
                <c:ptCount val="33"/>
                <c:pt idx="0">
                  <c:v>9.5015115989140497</c:v>
                </c:pt>
                <c:pt idx="1">
                  <c:v>9.513768543732068</c:v>
                </c:pt>
                <c:pt idx="2">
                  <c:v>9.9109465750796861</c:v>
                </c:pt>
                <c:pt idx="3">
                  <c:v>10.119882284760793</c:v>
                </c:pt>
                <c:pt idx="4">
                  <c:v>9.3114238237641178</c:v>
                </c:pt>
                <c:pt idx="5">
                  <c:v>9.8331191520113794</c:v>
                </c:pt>
                <c:pt idx="6">
                  <c:v>9.5579032472183325</c:v>
                </c:pt>
                <c:pt idx="7">
                  <c:v>9.6186513183830034</c:v>
                </c:pt>
                <c:pt idx="8">
                  <c:v>9.4305415278212195</c:v>
                </c:pt>
                <c:pt idx="9">
                  <c:v>9.0166643677860669</c:v>
                </c:pt>
                <c:pt idx="10">
                  <c:v>8.7345562047581904</c:v>
                </c:pt>
                <c:pt idx="11">
                  <c:v>8.6392397861105774</c:v>
                </c:pt>
                <c:pt idx="12">
                  <c:v>8.969015608066023</c:v>
                </c:pt>
                <c:pt idx="13">
                  <c:v>8.4118887772741271</c:v>
                </c:pt>
                <c:pt idx="14">
                  <c:v>8.2313074862294222</c:v>
                </c:pt>
                <c:pt idx="15">
                  <c:v>8.2611761986075987</c:v>
                </c:pt>
                <c:pt idx="16">
                  <c:v>7.6404168491152671</c:v>
                </c:pt>
                <c:pt idx="17">
                  <c:v>7.5835951669386406</c:v>
                </c:pt>
                <c:pt idx="18">
                  <c:v>7.5878848594347934</c:v>
                </c:pt>
                <c:pt idx="19">
                  <c:v>8.0802061953273032</c:v>
                </c:pt>
                <c:pt idx="20">
                  <c:v>7.9812669883039158</c:v>
                </c:pt>
                <c:pt idx="21">
                  <c:v>8.2800254244273326</c:v>
                </c:pt>
                <c:pt idx="22">
                  <c:v>7.4232933872005082</c:v>
                </c:pt>
                <c:pt idx="23">
                  <c:v>7.2252095429089227</c:v>
                </c:pt>
                <c:pt idx="24">
                  <c:v>7.4716382480433969</c:v>
                </c:pt>
                <c:pt idx="25">
                  <c:v>7.8129915337447136</c:v>
                </c:pt>
                <c:pt idx="26">
                  <c:v>8.017789441872921</c:v>
                </c:pt>
                <c:pt idx="27">
                  <c:v>8.1129644593751138</c:v>
                </c:pt>
                <c:pt idx="28">
                  <c:v>8.0529493695974352</c:v>
                </c:pt>
                <c:pt idx="29">
                  <c:v>8.2532749961618634</c:v>
                </c:pt>
                <c:pt idx="30">
                  <c:v>8.3048904126932168</c:v>
                </c:pt>
                <c:pt idx="31">
                  <c:v>7.3514604562543866</c:v>
                </c:pt>
                <c:pt idx="32">
                  <c:v>7.5777303563135323</c:v>
                </c:pt>
              </c:numCache>
            </c:numRef>
          </c:val>
          <c:extLst>
            <c:ext xmlns:c16="http://schemas.microsoft.com/office/drawing/2014/chart" uri="{C3380CC4-5D6E-409C-BE32-E72D297353CC}">
              <c16:uniqueId val="{00000001-E65C-4F88-B50C-D4DDC9778E43}"/>
            </c:ext>
          </c:extLst>
        </c:ser>
        <c:ser>
          <c:idx val="2"/>
          <c:order val="2"/>
          <c:tx>
            <c:strRef>
              <c:f>Sheet3!$A$4</c:f>
              <c:strCache>
                <c:ptCount val="1"/>
                <c:pt idx="0">
                  <c:v>Domestic transport</c:v>
                </c:pt>
              </c:strCache>
            </c:strRef>
          </c:tx>
          <c:spPr>
            <a:solidFill>
              <a:schemeClr val="accent3"/>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Sheet3!$B$4:$AH$4</c:f>
              <c:numCache>
                <c:formatCode>0.00</c:formatCode>
                <c:ptCount val="33"/>
                <c:pt idx="0">
                  <c:v>15.910688165911486</c:v>
                </c:pt>
                <c:pt idx="1">
                  <c:v>15.516773011047672</c:v>
                </c:pt>
                <c:pt idx="2">
                  <c:v>16.085928109661516</c:v>
                </c:pt>
                <c:pt idx="3">
                  <c:v>16.665183082467873</c:v>
                </c:pt>
                <c:pt idx="4">
                  <c:v>17.11081684204435</c:v>
                </c:pt>
                <c:pt idx="5">
                  <c:v>17.180337229524511</c:v>
                </c:pt>
                <c:pt idx="6">
                  <c:v>17.307482059065716</c:v>
                </c:pt>
                <c:pt idx="7">
                  <c:v>17.93591669165292</c:v>
                </c:pt>
                <c:pt idx="8">
                  <c:v>17.862332829136736</c:v>
                </c:pt>
                <c:pt idx="9">
                  <c:v>18.7960222121994</c:v>
                </c:pt>
                <c:pt idx="10">
                  <c:v>18.529047350884763</c:v>
                </c:pt>
                <c:pt idx="11">
                  <c:v>18.45595756237249</c:v>
                </c:pt>
                <c:pt idx="12">
                  <c:v>19.457995071025081</c:v>
                </c:pt>
                <c:pt idx="13">
                  <c:v>19.194924305012776</c:v>
                </c:pt>
                <c:pt idx="14">
                  <c:v>19.483772403312845</c:v>
                </c:pt>
                <c:pt idx="15">
                  <c:v>19.796887621244863</c:v>
                </c:pt>
                <c:pt idx="16">
                  <c:v>20.041586618570442</c:v>
                </c:pt>
                <c:pt idx="17">
                  <c:v>20.600474817087179</c:v>
                </c:pt>
                <c:pt idx="18">
                  <c:v>20.499105129386681</c:v>
                </c:pt>
                <c:pt idx="19">
                  <c:v>21.631322682051859</c:v>
                </c:pt>
                <c:pt idx="20">
                  <c:v>20.852430562782367</c:v>
                </c:pt>
                <c:pt idx="21">
                  <c:v>22.168661185085249</c:v>
                </c:pt>
                <c:pt idx="22">
                  <c:v>21.355622555079531</c:v>
                </c:pt>
                <c:pt idx="23">
                  <c:v>21.661867690662152</c:v>
                </c:pt>
                <c:pt idx="24">
                  <c:v>23.668286480323683</c:v>
                </c:pt>
                <c:pt idx="25">
                  <c:v>24.925541416547912</c:v>
                </c:pt>
                <c:pt idx="26">
                  <c:v>26.862339161841675</c:v>
                </c:pt>
                <c:pt idx="27">
                  <c:v>27.543208904946198</c:v>
                </c:pt>
                <c:pt idx="28">
                  <c:v>27.577509118170372</c:v>
                </c:pt>
                <c:pt idx="29">
                  <c:v>28.04232961724253</c:v>
                </c:pt>
                <c:pt idx="30">
                  <c:v>25.064922907592596</c:v>
                </c:pt>
                <c:pt idx="31">
                  <c:v>26.457686626498383</c:v>
                </c:pt>
                <c:pt idx="32">
                  <c:v>27.872304507542246</c:v>
                </c:pt>
              </c:numCache>
            </c:numRef>
          </c:val>
          <c:extLst>
            <c:ext xmlns:c16="http://schemas.microsoft.com/office/drawing/2014/chart" uri="{C3380CC4-5D6E-409C-BE32-E72D297353CC}">
              <c16:uniqueId val="{00000002-E65C-4F88-B50C-D4DDC9778E43}"/>
            </c:ext>
          </c:extLst>
        </c:ser>
        <c:ser>
          <c:idx val="3"/>
          <c:order val="3"/>
          <c:tx>
            <c:strRef>
              <c:f>Sheet3!$A$5</c:f>
              <c:strCache>
                <c:ptCount val="1"/>
                <c:pt idx="0">
                  <c:v>Residential buildings</c:v>
                </c:pt>
              </c:strCache>
            </c:strRef>
          </c:tx>
          <c:spPr>
            <a:solidFill>
              <a:schemeClr val="accent4"/>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Sheet3!$B$5:$AH$5</c:f>
              <c:numCache>
                <c:formatCode>0.00</c:formatCode>
                <c:ptCount val="33"/>
                <c:pt idx="0">
                  <c:v>9.8107974255135026</c:v>
                </c:pt>
                <c:pt idx="1">
                  <c:v>10.79370134111765</c:v>
                </c:pt>
                <c:pt idx="2">
                  <c:v>10.726699855961087</c:v>
                </c:pt>
                <c:pt idx="3">
                  <c:v>11.532197580663789</c:v>
                </c:pt>
                <c:pt idx="4">
                  <c:v>11.119719274902021</c:v>
                </c:pt>
                <c:pt idx="5">
                  <c:v>10.579359540541699</c:v>
                </c:pt>
                <c:pt idx="6">
                  <c:v>11.747559867476577</c:v>
                </c:pt>
                <c:pt idx="7">
                  <c:v>11.173670111518268</c:v>
                </c:pt>
                <c:pt idx="8">
                  <c:v>11.457617846604979</c:v>
                </c:pt>
                <c:pt idx="9">
                  <c:v>11.891417118904569</c:v>
                </c:pt>
                <c:pt idx="10">
                  <c:v>11.901445702914215</c:v>
                </c:pt>
                <c:pt idx="11">
                  <c:v>12.168036550523341</c:v>
                </c:pt>
                <c:pt idx="12">
                  <c:v>12.04416028130044</c:v>
                </c:pt>
                <c:pt idx="13">
                  <c:v>12.052606067344829</c:v>
                </c:pt>
                <c:pt idx="14">
                  <c:v>12.360746619226921</c:v>
                </c:pt>
                <c:pt idx="15">
                  <c:v>11.857356932270024</c:v>
                </c:pt>
                <c:pt idx="16">
                  <c:v>11.619083057401799</c:v>
                </c:pt>
                <c:pt idx="17">
                  <c:v>11.31852765197868</c:v>
                </c:pt>
                <c:pt idx="18">
                  <c:v>11.981625815816885</c:v>
                </c:pt>
                <c:pt idx="19">
                  <c:v>12.600550034420202</c:v>
                </c:pt>
                <c:pt idx="20">
                  <c:v>13.87821070440363</c:v>
                </c:pt>
                <c:pt idx="21">
                  <c:v>11.960314591378532</c:v>
                </c:pt>
                <c:pt idx="22">
                  <c:v>12.718900328166383</c:v>
                </c:pt>
                <c:pt idx="23">
                  <c:v>13.211100728057239</c:v>
                </c:pt>
                <c:pt idx="24">
                  <c:v>11.864669025561714</c:v>
                </c:pt>
                <c:pt idx="25">
                  <c:v>12.773132553002078</c:v>
                </c:pt>
                <c:pt idx="26">
                  <c:v>13.646091356014395</c:v>
                </c:pt>
                <c:pt idx="27">
                  <c:v>13.66561958768458</c:v>
                </c:pt>
                <c:pt idx="28">
                  <c:v>14.183024127520882</c:v>
                </c:pt>
                <c:pt idx="29">
                  <c:v>14.123475915453106</c:v>
                </c:pt>
                <c:pt idx="30">
                  <c:v>15.502935535692918</c:v>
                </c:pt>
                <c:pt idx="31">
                  <c:v>15.674683126928258</c:v>
                </c:pt>
                <c:pt idx="32">
                  <c:v>13.720129506588874</c:v>
                </c:pt>
              </c:numCache>
            </c:numRef>
          </c:val>
          <c:extLst>
            <c:ext xmlns:c16="http://schemas.microsoft.com/office/drawing/2014/chart" uri="{C3380CC4-5D6E-409C-BE32-E72D297353CC}">
              <c16:uniqueId val="{00000003-E65C-4F88-B50C-D4DDC9778E43}"/>
            </c:ext>
          </c:extLst>
        </c:ser>
        <c:ser>
          <c:idx val="4"/>
          <c:order val="4"/>
          <c:tx>
            <c:strRef>
              <c:f>Sheet3!$A$6</c:f>
              <c:strCache>
                <c:ptCount val="1"/>
                <c:pt idx="0">
                  <c:v>Other Buildings</c:v>
                </c:pt>
              </c:strCache>
            </c:strRef>
          </c:tx>
          <c:spPr>
            <a:solidFill>
              <a:schemeClr val="accent5"/>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Sheet3!$B$6:$AH$6</c:f>
              <c:numCache>
                <c:formatCode>0.00</c:formatCode>
                <c:ptCount val="33"/>
                <c:pt idx="0">
                  <c:v>3.5330456357691795</c:v>
                </c:pt>
                <c:pt idx="1">
                  <c:v>3.8242426721534315</c:v>
                </c:pt>
                <c:pt idx="2">
                  <c:v>3.8525038698546852</c:v>
                </c:pt>
                <c:pt idx="3">
                  <c:v>3.8981858980082009</c:v>
                </c:pt>
                <c:pt idx="4">
                  <c:v>3.9101176760039142</c:v>
                </c:pt>
                <c:pt idx="5">
                  <c:v>4.0055607782898699</c:v>
                </c:pt>
                <c:pt idx="6">
                  <c:v>4.1579943618455193</c:v>
                </c:pt>
                <c:pt idx="7">
                  <c:v>4.0400763888196476</c:v>
                </c:pt>
                <c:pt idx="8">
                  <c:v>4.2383930542010164</c:v>
                </c:pt>
                <c:pt idx="9">
                  <c:v>4.6704418439351452</c:v>
                </c:pt>
                <c:pt idx="10">
                  <c:v>4.6629011525732622</c:v>
                </c:pt>
                <c:pt idx="11">
                  <c:v>4.8326862683598533</c:v>
                </c:pt>
                <c:pt idx="12">
                  <c:v>4.4282169532298035</c:v>
                </c:pt>
                <c:pt idx="13">
                  <c:v>4.5019838711559768</c:v>
                </c:pt>
                <c:pt idx="14">
                  <c:v>4.7120885023213912</c:v>
                </c:pt>
                <c:pt idx="15">
                  <c:v>4.8919469046674022</c:v>
                </c:pt>
                <c:pt idx="16">
                  <c:v>4.70577984145232</c:v>
                </c:pt>
                <c:pt idx="17">
                  <c:v>4.6254996554552736</c:v>
                </c:pt>
                <c:pt idx="18">
                  <c:v>5.2298471654562242</c:v>
                </c:pt>
                <c:pt idx="19">
                  <c:v>5.1953232851190201</c:v>
                </c:pt>
                <c:pt idx="20">
                  <c:v>5.3900240889372526</c:v>
                </c:pt>
                <c:pt idx="21">
                  <c:v>5.3152398947782578</c:v>
                </c:pt>
                <c:pt idx="22">
                  <c:v>5.6609025623021259</c:v>
                </c:pt>
                <c:pt idx="23">
                  <c:v>5.9409447385735232</c:v>
                </c:pt>
                <c:pt idx="24">
                  <c:v>5.7225289827914292</c:v>
                </c:pt>
                <c:pt idx="25">
                  <c:v>6.0990451116167872</c:v>
                </c:pt>
                <c:pt idx="26">
                  <c:v>6.5542038586500295</c:v>
                </c:pt>
                <c:pt idx="27">
                  <c:v>6.5538388707343262</c:v>
                </c:pt>
                <c:pt idx="28">
                  <c:v>6.8144011897471417</c:v>
                </c:pt>
                <c:pt idx="29">
                  <c:v>6.8374403737800478</c:v>
                </c:pt>
                <c:pt idx="30">
                  <c:v>7.1736807508647349</c:v>
                </c:pt>
                <c:pt idx="31">
                  <c:v>6.9904390192228005</c:v>
                </c:pt>
                <c:pt idx="32">
                  <c:v>6.653240085575427</c:v>
                </c:pt>
              </c:numCache>
            </c:numRef>
          </c:val>
          <c:extLst>
            <c:ext xmlns:c16="http://schemas.microsoft.com/office/drawing/2014/chart" uri="{C3380CC4-5D6E-409C-BE32-E72D297353CC}">
              <c16:uniqueId val="{00000004-E65C-4F88-B50C-D4DDC9778E43}"/>
            </c:ext>
          </c:extLst>
        </c:ser>
        <c:ser>
          <c:idx val="5"/>
          <c:order val="5"/>
          <c:tx>
            <c:strRef>
              <c:f>Sheet3!$A$7</c:f>
              <c:strCache>
                <c:ptCount val="1"/>
                <c:pt idx="0">
                  <c:v>Industry</c:v>
                </c:pt>
              </c:strCache>
            </c:strRef>
          </c:tx>
          <c:spPr>
            <a:solidFill>
              <a:schemeClr val="accent6"/>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Sheet3!$B$7:$AH$7</c:f>
              <c:numCache>
                <c:formatCode>0.00</c:formatCode>
                <c:ptCount val="33"/>
                <c:pt idx="0">
                  <c:v>19.252217286085465</c:v>
                </c:pt>
                <c:pt idx="1">
                  <c:v>19.207107889078738</c:v>
                </c:pt>
                <c:pt idx="2">
                  <c:v>18.829256770946451</c:v>
                </c:pt>
                <c:pt idx="3">
                  <c:v>18.526518983612135</c:v>
                </c:pt>
                <c:pt idx="4">
                  <c:v>19.094930310564916</c:v>
                </c:pt>
                <c:pt idx="5">
                  <c:v>18.897993267248609</c:v>
                </c:pt>
                <c:pt idx="6">
                  <c:v>18.686152107837355</c:v>
                </c:pt>
                <c:pt idx="7">
                  <c:v>19.279399473963444</c:v>
                </c:pt>
                <c:pt idx="8">
                  <c:v>18.485755239570373</c:v>
                </c:pt>
                <c:pt idx="9">
                  <c:v>17.064959139632087</c:v>
                </c:pt>
                <c:pt idx="10">
                  <c:v>16.736558394890515</c:v>
                </c:pt>
                <c:pt idx="11">
                  <c:v>15.782705616259566</c:v>
                </c:pt>
                <c:pt idx="12">
                  <c:v>14.702859362605899</c:v>
                </c:pt>
                <c:pt idx="13">
                  <c:v>15.015201735738595</c:v>
                </c:pt>
                <c:pt idx="14">
                  <c:v>14.87651285554076</c:v>
                </c:pt>
                <c:pt idx="15">
                  <c:v>14.904212405289174</c:v>
                </c:pt>
                <c:pt idx="16">
                  <c:v>14.631626788286614</c:v>
                </c:pt>
                <c:pt idx="17">
                  <c:v>15.015798072876347</c:v>
                </c:pt>
                <c:pt idx="18">
                  <c:v>14.203106060178127</c:v>
                </c:pt>
                <c:pt idx="19">
                  <c:v>12.63216572238392</c:v>
                </c:pt>
                <c:pt idx="20">
                  <c:v>12.763207684768654</c:v>
                </c:pt>
                <c:pt idx="21">
                  <c:v>12.87058034146591</c:v>
                </c:pt>
                <c:pt idx="22">
                  <c:v>12.282302314157238</c:v>
                </c:pt>
                <c:pt idx="23">
                  <c:v>13.074072517809762</c:v>
                </c:pt>
                <c:pt idx="24">
                  <c:v>13.963125090683553</c:v>
                </c:pt>
                <c:pt idx="25">
                  <c:v>13.743546891655756</c:v>
                </c:pt>
                <c:pt idx="26">
                  <c:v>13.160797435764465</c:v>
                </c:pt>
                <c:pt idx="27">
                  <c:v>13.633808566851657</c:v>
                </c:pt>
                <c:pt idx="28">
                  <c:v>13.772849666984769</c:v>
                </c:pt>
                <c:pt idx="29">
                  <c:v>13.982236989081324</c:v>
                </c:pt>
                <c:pt idx="30">
                  <c:v>14.782240854101458</c:v>
                </c:pt>
                <c:pt idx="31">
                  <c:v>14.376166526773595</c:v>
                </c:pt>
                <c:pt idx="32">
                  <c:v>14.12155814757414</c:v>
                </c:pt>
              </c:numCache>
            </c:numRef>
          </c:val>
          <c:extLst>
            <c:ext xmlns:c16="http://schemas.microsoft.com/office/drawing/2014/chart" uri="{C3380CC4-5D6E-409C-BE32-E72D297353CC}">
              <c16:uniqueId val="{00000005-E65C-4F88-B50C-D4DDC9778E43}"/>
            </c:ext>
          </c:extLst>
        </c:ser>
        <c:ser>
          <c:idx val="6"/>
          <c:order val="6"/>
          <c:tx>
            <c:strRef>
              <c:f>Sheet3!$A$8</c:f>
              <c:strCache>
                <c:ptCount val="1"/>
                <c:pt idx="0">
                  <c:v>Agriculture</c:v>
                </c:pt>
              </c:strCache>
            </c:strRef>
          </c:tx>
          <c:spPr>
            <a:solidFill>
              <a:schemeClr val="accent1">
                <a:lumMod val="60000"/>
              </a:schemeClr>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Sheet3!$B$8:$AH$8</c:f>
              <c:numCache>
                <c:formatCode>0.00</c:formatCode>
                <c:ptCount val="33"/>
                <c:pt idx="0">
                  <c:v>6.661512811677861</c:v>
                </c:pt>
                <c:pt idx="1">
                  <c:v>6.5680026100583042</c:v>
                </c:pt>
                <c:pt idx="2">
                  <c:v>6.697563681638929</c:v>
                </c:pt>
                <c:pt idx="3">
                  <c:v>6.7504363832838781</c:v>
                </c:pt>
                <c:pt idx="4">
                  <c:v>6.9609107581884242</c:v>
                </c:pt>
                <c:pt idx="5">
                  <c:v>7.0041074924579227</c:v>
                </c:pt>
                <c:pt idx="6">
                  <c:v>6.9986349644098818</c:v>
                </c:pt>
                <c:pt idx="7">
                  <c:v>7.1723020648410172</c:v>
                </c:pt>
                <c:pt idx="8">
                  <c:v>7.2224101908102769</c:v>
                </c:pt>
                <c:pt idx="9">
                  <c:v>7.5583979136644928</c:v>
                </c:pt>
                <c:pt idx="10">
                  <c:v>7.2922203239231269</c:v>
                </c:pt>
                <c:pt idx="11">
                  <c:v>6.9672888092843168</c:v>
                </c:pt>
                <c:pt idx="12">
                  <c:v>7.1301183520817091</c:v>
                </c:pt>
                <c:pt idx="13">
                  <c:v>7.1397696863382123</c:v>
                </c:pt>
                <c:pt idx="14">
                  <c:v>7.3010379398034218</c:v>
                </c:pt>
                <c:pt idx="15">
                  <c:v>7.4172991133022466</c:v>
                </c:pt>
                <c:pt idx="16">
                  <c:v>7.3538284243717946</c:v>
                </c:pt>
                <c:pt idx="17">
                  <c:v>7.4332191744427432</c:v>
                </c:pt>
                <c:pt idx="18">
                  <c:v>7.6366742949433881</c:v>
                </c:pt>
                <c:pt idx="19">
                  <c:v>8.2437561399802561</c:v>
                </c:pt>
                <c:pt idx="20">
                  <c:v>8.0537133698731331</c:v>
                </c:pt>
                <c:pt idx="21">
                  <c:v>8.5659380155602278</c:v>
                </c:pt>
                <c:pt idx="22">
                  <c:v>8.4314398743114118</c:v>
                </c:pt>
                <c:pt idx="23">
                  <c:v>8.4562535835215726</c:v>
                </c:pt>
                <c:pt idx="24">
                  <c:v>9.4019090772970486</c:v>
                </c:pt>
                <c:pt idx="25">
                  <c:v>9.823314601174328</c:v>
                </c:pt>
                <c:pt idx="26">
                  <c:v>10.266983637798651</c:v>
                </c:pt>
                <c:pt idx="27">
                  <c:v>10.547437474888257</c:v>
                </c:pt>
                <c:pt idx="28">
                  <c:v>10.603389775833865</c:v>
                </c:pt>
                <c:pt idx="29">
                  <c:v>10.92827363463679</c:v>
                </c:pt>
                <c:pt idx="30">
                  <c:v>11.868477500423637</c:v>
                </c:pt>
                <c:pt idx="31">
                  <c:v>11.60053481783482</c:v>
                </c:pt>
                <c:pt idx="32">
                  <c:v>11.739535082522487</c:v>
                </c:pt>
              </c:numCache>
            </c:numRef>
          </c:val>
          <c:extLst>
            <c:ext xmlns:c16="http://schemas.microsoft.com/office/drawing/2014/chart" uri="{C3380CC4-5D6E-409C-BE32-E72D297353CC}">
              <c16:uniqueId val="{00000006-E65C-4F88-B50C-D4DDC9778E43}"/>
            </c:ext>
          </c:extLst>
        </c:ser>
        <c:ser>
          <c:idx val="7"/>
          <c:order val="7"/>
          <c:tx>
            <c:strRef>
              <c:f>Sheet3!$A$9</c:f>
              <c:strCache>
                <c:ptCount val="1"/>
                <c:pt idx="0">
                  <c:v>Waste</c:v>
                </c:pt>
              </c:strCache>
            </c:strRef>
          </c:tx>
          <c:spPr>
            <a:solidFill>
              <a:schemeClr val="accent2">
                <a:lumMod val="60000"/>
              </a:schemeClr>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Sheet3!$B$9:$AH$9</c:f>
              <c:numCache>
                <c:formatCode>0.00</c:formatCode>
                <c:ptCount val="33"/>
                <c:pt idx="0">
                  <c:v>8.9003576178308315</c:v>
                </c:pt>
                <c:pt idx="1">
                  <c:v>8.8946337169127965</c:v>
                </c:pt>
                <c:pt idx="2">
                  <c:v>9.1534871553106516</c:v>
                </c:pt>
                <c:pt idx="3">
                  <c:v>9.4600506270665239</c:v>
                </c:pt>
                <c:pt idx="4">
                  <c:v>9.6720501785744837</c:v>
                </c:pt>
                <c:pt idx="5">
                  <c:v>9.9059674183964859</c:v>
                </c:pt>
                <c:pt idx="6">
                  <c:v>9.6978360353460733</c:v>
                </c:pt>
                <c:pt idx="7">
                  <c:v>9.9505138106661608</c:v>
                </c:pt>
                <c:pt idx="8">
                  <c:v>9.8266857755831456</c:v>
                </c:pt>
                <c:pt idx="9">
                  <c:v>9.7739104753281545</c:v>
                </c:pt>
                <c:pt idx="10">
                  <c:v>9.3791151607917413</c:v>
                </c:pt>
                <c:pt idx="11">
                  <c:v>9.0797165329083693</c:v>
                </c:pt>
                <c:pt idx="12">
                  <c:v>9.1860160759212679</c:v>
                </c:pt>
                <c:pt idx="13">
                  <c:v>8.5477904759112491</c:v>
                </c:pt>
                <c:pt idx="14">
                  <c:v>7.9131352576452931</c:v>
                </c:pt>
                <c:pt idx="15">
                  <c:v>7.5966692666436879</c:v>
                </c:pt>
                <c:pt idx="16">
                  <c:v>7.2053172216730133</c:v>
                </c:pt>
                <c:pt idx="17">
                  <c:v>6.8419799377138517</c:v>
                </c:pt>
                <c:pt idx="18">
                  <c:v>6.2963807456255569</c:v>
                </c:pt>
                <c:pt idx="19">
                  <c:v>6.1703671012016175</c:v>
                </c:pt>
                <c:pt idx="20">
                  <c:v>5.1860935246964273</c:v>
                </c:pt>
                <c:pt idx="21">
                  <c:v>5.2051976270489586</c:v>
                </c:pt>
                <c:pt idx="22">
                  <c:v>4.7735544380508284</c:v>
                </c:pt>
                <c:pt idx="23">
                  <c:v>4.3276263321572497</c:v>
                </c:pt>
                <c:pt idx="24">
                  <c:v>4.2174494061222552</c:v>
                </c:pt>
                <c:pt idx="25">
                  <c:v>4.2244711841294524</c:v>
                </c:pt>
                <c:pt idx="26">
                  <c:v>4.2975324625089533</c:v>
                </c:pt>
                <c:pt idx="27">
                  <c:v>4.5131307218384968</c:v>
                </c:pt>
                <c:pt idx="28">
                  <c:v>4.5921817630860691</c:v>
                </c:pt>
                <c:pt idx="29">
                  <c:v>4.6497448686197087</c:v>
                </c:pt>
                <c:pt idx="30">
                  <c:v>4.8026057083667695</c:v>
                </c:pt>
                <c:pt idx="31">
                  <c:v>4.4688483834373161</c:v>
                </c:pt>
                <c:pt idx="32">
                  <c:v>4.6200411227085656</c:v>
                </c:pt>
              </c:numCache>
            </c:numRef>
          </c:val>
          <c:extLst>
            <c:ext xmlns:c16="http://schemas.microsoft.com/office/drawing/2014/chart" uri="{C3380CC4-5D6E-409C-BE32-E72D297353CC}">
              <c16:uniqueId val="{00000007-E65C-4F88-B50C-D4DDC9778E43}"/>
            </c:ext>
          </c:extLst>
        </c:ser>
        <c:ser>
          <c:idx val="8"/>
          <c:order val="8"/>
          <c:tx>
            <c:strRef>
              <c:f>Sheet3!$A$10</c:f>
              <c:strCache>
                <c:ptCount val="1"/>
                <c:pt idx="0">
                  <c:v>Landuse</c:v>
                </c:pt>
              </c:strCache>
            </c:strRef>
          </c:tx>
          <c:spPr>
            <a:solidFill>
              <a:schemeClr val="accent3">
                <a:lumMod val="60000"/>
              </a:schemeClr>
            </a:solidFill>
            <a:ln>
              <a:noFill/>
            </a:ln>
            <a:effectLst/>
          </c:spPr>
          <c:cat>
            <c:strRef>
              <c:f>Sheet3!$B$1:$AH$1</c:f>
              <c:strCach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strCache>
            </c:strRef>
          </c:cat>
          <c:val>
            <c:numRef>
              <c:f>Sheet3!$B$10:$AH$10</c:f>
              <c:numCache>
                <c:formatCode>0.00</c:formatCode>
                <c:ptCount val="33"/>
                <c:pt idx="0">
                  <c:v>1.3204582694149367</c:v>
                </c:pt>
                <c:pt idx="1">
                  <c:v>1.2450482038968544</c:v>
                </c:pt>
                <c:pt idx="2">
                  <c:v>1.1735325540288726</c:v>
                </c:pt>
                <c:pt idx="3">
                  <c:v>1.1272735614720224</c:v>
                </c:pt>
                <c:pt idx="4">
                  <c:v>1.093642396012199</c:v>
                </c:pt>
                <c:pt idx="5">
                  <c:v>1.1050642595958291</c:v>
                </c:pt>
                <c:pt idx="6">
                  <c:v>0.94707702140902539</c:v>
                </c:pt>
                <c:pt idx="7">
                  <c:v>0.90449104932549174</c:v>
                </c:pt>
                <c:pt idx="8">
                  <c:v>0.80117483387144095</c:v>
                </c:pt>
                <c:pt idx="9">
                  <c:v>0.84992021359485481</c:v>
                </c:pt>
                <c:pt idx="10">
                  <c:v>0.81522001850840775</c:v>
                </c:pt>
                <c:pt idx="11">
                  <c:v>0.72381420740687386</c:v>
                </c:pt>
                <c:pt idx="12">
                  <c:v>0.62977216332013841</c:v>
                </c:pt>
                <c:pt idx="13">
                  <c:v>0.60435713826753878</c:v>
                </c:pt>
                <c:pt idx="14">
                  <c:v>0.48634048674861485</c:v>
                </c:pt>
                <c:pt idx="15">
                  <c:v>0.43947433515887613</c:v>
                </c:pt>
                <c:pt idx="16">
                  <c:v>0.38344572066705379</c:v>
                </c:pt>
                <c:pt idx="17">
                  <c:v>0.29970626577024645</c:v>
                </c:pt>
                <c:pt idx="18">
                  <c:v>0.20257484854315319</c:v>
                </c:pt>
                <c:pt idx="19">
                  <c:v>0.20735088315863756</c:v>
                </c:pt>
                <c:pt idx="20">
                  <c:v>0.19257641040642973</c:v>
                </c:pt>
                <c:pt idx="21">
                  <c:v>0.1016785578341011</c:v>
                </c:pt>
                <c:pt idx="22">
                  <c:v>0.12736719750887576</c:v>
                </c:pt>
                <c:pt idx="23">
                  <c:v>0.11264782870470072</c:v>
                </c:pt>
                <c:pt idx="24">
                  <c:v>6.4558934828252063E-2</c:v>
                </c:pt>
                <c:pt idx="25">
                  <c:v>0.10462608052762629</c:v>
                </c:pt>
                <c:pt idx="26">
                  <c:v>0.12312873538372063</c:v>
                </c:pt>
                <c:pt idx="27">
                  <c:v>7.2468503978793453E-2</c:v>
                </c:pt>
                <c:pt idx="28">
                  <c:v>0.19555304473315427</c:v>
                </c:pt>
                <c:pt idx="29">
                  <c:v>0.29274041713458632</c:v>
                </c:pt>
                <c:pt idx="30">
                  <c:v>0.18704096102239051</c:v>
                </c:pt>
                <c:pt idx="31">
                  <c:v>0.12418563345101691</c:v>
                </c:pt>
                <c:pt idx="32">
                  <c:v>0.18659844931028119</c:v>
                </c:pt>
              </c:numCache>
            </c:numRef>
          </c:val>
          <c:extLst>
            <c:ext xmlns:c16="http://schemas.microsoft.com/office/drawing/2014/chart" uri="{C3380CC4-5D6E-409C-BE32-E72D297353CC}">
              <c16:uniqueId val="{00000008-E65C-4F88-B50C-D4DDC9778E43}"/>
            </c:ext>
          </c:extLst>
        </c:ser>
        <c:dLbls>
          <c:showLegendKey val="0"/>
          <c:showVal val="0"/>
          <c:showCatName val="0"/>
          <c:showSerName val="0"/>
          <c:showPercent val="0"/>
          <c:showBubbleSize val="0"/>
        </c:dLbls>
        <c:axId val="1777551135"/>
        <c:axId val="1809752863"/>
      </c:areaChart>
      <c:catAx>
        <c:axId val="1777551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52863"/>
        <c:crosses val="autoZero"/>
        <c:auto val="1"/>
        <c:lblAlgn val="ctr"/>
        <c:lblOffset val="100"/>
        <c:noMultiLvlLbl val="0"/>
      </c:catAx>
      <c:valAx>
        <c:axId val="1809752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5511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447674</xdr:colOff>
      <xdr:row>11</xdr:row>
      <xdr:rowOff>71436</xdr:rowOff>
    </xdr:from>
    <xdr:to>
      <xdr:col>29</xdr:col>
      <xdr:colOff>361950</xdr:colOff>
      <xdr:row>36</xdr:row>
      <xdr:rowOff>190499</xdr:rowOff>
    </xdr:to>
    <xdr:graphicFrame macro="">
      <xdr:nvGraphicFramePr>
        <xdr:cNvPr id="2" name="Chart 1">
          <a:extLst>
            <a:ext uri="{FF2B5EF4-FFF2-40B4-BE49-F238E27FC236}">
              <a16:creationId xmlns:a16="http://schemas.microsoft.com/office/drawing/2014/main" id="{EFDB79E5-2E6C-E23E-0126-ED998AEF0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ED3B5-C37C-45F3-920F-88D9969524A8}">
  <dimension ref="A1:AJ161"/>
  <sheetViews>
    <sheetView workbookViewId="0">
      <selection activeCell="A29" sqref="A29:XFD29"/>
    </sheetView>
  </sheetViews>
  <sheetFormatPr defaultRowHeight="15" x14ac:dyDescent="0.25"/>
  <cols>
    <col min="2" max="2" width="31" bestFit="1" customWidth="1"/>
    <col min="3" max="3" width="54.140625" bestFit="1" customWidth="1"/>
  </cols>
  <sheetData>
    <row r="1" spans="1:36" x14ac:dyDescent="0.25">
      <c r="A1" t="s">
        <v>228</v>
      </c>
    </row>
    <row r="2" spans="1:36" x14ac:dyDescent="0.25">
      <c r="A2" t="s">
        <v>0</v>
      </c>
    </row>
    <row r="3" spans="1:36" x14ac:dyDescent="0.25">
      <c r="A3" t="s">
        <v>1</v>
      </c>
    </row>
    <row r="4" spans="1:36" x14ac:dyDescent="0.25">
      <c r="A4" t="s">
        <v>2</v>
      </c>
    </row>
    <row r="5" spans="1:36" x14ac:dyDescent="0.25">
      <c r="A5" t="s">
        <v>3</v>
      </c>
    </row>
    <row r="6" spans="1:36" x14ac:dyDescent="0.25">
      <c r="A6" t="s">
        <v>4</v>
      </c>
    </row>
    <row r="7" spans="1:36" x14ac:dyDescent="0.25">
      <c r="A7" t="s">
        <v>5</v>
      </c>
      <c r="B7" t="s">
        <v>6</v>
      </c>
      <c r="C7" t="s">
        <v>7</v>
      </c>
      <c r="D7" t="s">
        <v>8</v>
      </c>
      <c r="E7" t="s">
        <v>9</v>
      </c>
      <c r="F7" t="s">
        <v>10</v>
      </c>
      <c r="G7" t="s">
        <v>11</v>
      </c>
      <c r="H7" t="s">
        <v>12</v>
      </c>
      <c r="I7" t="s">
        <v>13</v>
      </c>
      <c r="J7" t="s">
        <v>14</v>
      </c>
      <c r="K7" t="s">
        <v>15</v>
      </c>
      <c r="L7" t="s">
        <v>16</v>
      </c>
      <c r="M7" t="s">
        <v>17</v>
      </c>
      <c r="N7" t="s">
        <v>18</v>
      </c>
      <c r="O7" t="s">
        <v>19</v>
      </c>
      <c r="P7" t="s">
        <v>20</v>
      </c>
      <c r="Q7" t="s">
        <v>21</v>
      </c>
      <c r="R7" t="s">
        <v>22</v>
      </c>
      <c r="S7" t="s">
        <v>23</v>
      </c>
      <c r="T7" t="s">
        <v>24</v>
      </c>
      <c r="U7" t="s">
        <v>25</v>
      </c>
      <c r="V7" t="s">
        <v>26</v>
      </c>
      <c r="W7" t="s">
        <v>27</v>
      </c>
      <c r="X7" t="s">
        <v>28</v>
      </c>
      <c r="Y7" t="s">
        <v>29</v>
      </c>
      <c r="Z7" t="s">
        <v>30</v>
      </c>
      <c r="AA7" t="s">
        <v>31</v>
      </c>
      <c r="AB7" t="s">
        <v>32</v>
      </c>
      <c r="AC7" t="s">
        <v>33</v>
      </c>
      <c r="AD7" t="s">
        <v>34</v>
      </c>
      <c r="AE7" t="s">
        <v>35</v>
      </c>
      <c r="AF7" t="s">
        <v>36</v>
      </c>
      <c r="AG7" t="s">
        <v>37</v>
      </c>
      <c r="AH7" t="s">
        <v>38</v>
      </c>
      <c r="AI7" t="s">
        <v>39</v>
      </c>
      <c r="AJ7" t="s">
        <v>40</v>
      </c>
    </row>
    <row r="8" spans="1:36" x14ac:dyDescent="0.25">
      <c r="A8" t="s">
        <v>41</v>
      </c>
      <c r="B8" t="s">
        <v>42</v>
      </c>
      <c r="C8" t="s">
        <v>43</v>
      </c>
      <c r="D8">
        <v>184.14277671293092</v>
      </c>
      <c r="E8">
        <v>185.0012968193966</v>
      </c>
      <c r="F8">
        <v>172.88754475703169</v>
      </c>
      <c r="G8">
        <v>143.93484872834702</v>
      </c>
      <c r="H8">
        <v>135.8621430409855</v>
      </c>
      <c r="I8">
        <v>127.88179218663005</v>
      </c>
      <c r="J8">
        <v>120.24226644631482</v>
      </c>
      <c r="K8">
        <v>103.37688344412558</v>
      </c>
      <c r="L8">
        <v>107.39639070831777</v>
      </c>
      <c r="M8">
        <v>90.575486141738622</v>
      </c>
      <c r="N8">
        <v>102.12928909318777</v>
      </c>
      <c r="O8">
        <v>113.87538993387605</v>
      </c>
      <c r="P8">
        <v>107.37106878073055</v>
      </c>
      <c r="Q8">
        <v>117.65940017286452</v>
      </c>
      <c r="R8">
        <v>113.20232449828794</v>
      </c>
      <c r="S8">
        <v>114.72211384278212</v>
      </c>
      <c r="T8">
        <v>126.79349852793179</v>
      </c>
      <c r="U8">
        <v>115.62796630261424</v>
      </c>
      <c r="V8">
        <v>104.42417661105904</v>
      </c>
      <c r="W8">
        <v>85.670614239289364</v>
      </c>
      <c r="X8">
        <v>90.349487076782012</v>
      </c>
      <c r="Y8">
        <v>91.094817266267228</v>
      </c>
      <c r="Z8">
        <v>121.45033272775463</v>
      </c>
      <c r="AA8">
        <v>112.57921920210021</v>
      </c>
      <c r="AB8">
        <v>86.253263266754104</v>
      </c>
      <c r="AC8">
        <v>65.753865852051973</v>
      </c>
      <c r="AD8">
        <v>27.319347202141035</v>
      </c>
      <c r="AE8">
        <v>19.691049441422862</v>
      </c>
      <c r="AF8">
        <v>14.749900359217088</v>
      </c>
      <c r="AG8">
        <v>6.5064850800470353</v>
      </c>
      <c r="AH8">
        <v>5.2380309015343753</v>
      </c>
      <c r="AI8">
        <v>5.7800382686019907</v>
      </c>
      <c r="AJ8">
        <v>5.07300341114086</v>
      </c>
    </row>
    <row r="9" spans="1:36" x14ac:dyDescent="0.25">
      <c r="C9" t="s">
        <v>44</v>
      </c>
      <c r="D9">
        <v>19.680780088173677</v>
      </c>
      <c r="E9">
        <v>15.371795767625882</v>
      </c>
      <c r="F9">
        <v>12.76024844819173</v>
      </c>
      <c r="G9">
        <v>12.147797462143913</v>
      </c>
      <c r="H9">
        <v>9.5651109752845311</v>
      </c>
      <c r="I9">
        <v>9.2532080265171626</v>
      </c>
      <c r="J9">
        <v>8.3939144930255054</v>
      </c>
      <c r="K9">
        <v>4.0326985077465487</v>
      </c>
      <c r="L9">
        <v>2.9847727637767365</v>
      </c>
      <c r="M9">
        <v>3.2208729743252698</v>
      </c>
      <c r="N9">
        <v>3.1770508170361302</v>
      </c>
      <c r="O9">
        <v>3.621787875506767</v>
      </c>
      <c r="P9">
        <v>2.9520401982107143</v>
      </c>
      <c r="Q9">
        <v>2.9456998843314568</v>
      </c>
      <c r="R9">
        <v>3.4764760217105386</v>
      </c>
      <c r="S9">
        <v>2.8255131122942854</v>
      </c>
      <c r="T9">
        <v>2.9754477412570832</v>
      </c>
      <c r="U9">
        <v>2.0463469910493695</v>
      </c>
      <c r="V9">
        <v>3.043968572940043</v>
      </c>
      <c r="W9">
        <v>2.2947025125298515</v>
      </c>
      <c r="X9">
        <v>1.6751535834363935</v>
      </c>
      <c r="Y9">
        <v>1.1498202714007777</v>
      </c>
      <c r="Z9">
        <v>1.132908001611566</v>
      </c>
      <c r="AA9">
        <v>0.78120080677698134</v>
      </c>
      <c r="AB9">
        <v>0.732900213608771</v>
      </c>
      <c r="AC9">
        <v>0.78778865249894892</v>
      </c>
      <c r="AD9">
        <v>0.85720638072177113</v>
      </c>
      <c r="AE9">
        <v>0.63459550196847281</v>
      </c>
      <c r="AF9">
        <v>0.59492121101077855</v>
      </c>
      <c r="AG9">
        <v>0.48474771070647826</v>
      </c>
      <c r="AH9">
        <v>0.43077021373367724</v>
      </c>
      <c r="AI9">
        <v>0.44843672739304552</v>
      </c>
      <c r="AJ9">
        <v>0.30871926486144202</v>
      </c>
    </row>
    <row r="10" spans="1:36" x14ac:dyDescent="0.25">
      <c r="C10" t="s">
        <v>45</v>
      </c>
      <c r="D10">
        <v>1.628283291407966E-2</v>
      </c>
      <c r="E10">
        <v>3.7101300456237794E-2</v>
      </c>
      <c r="F10">
        <v>2.6312047432453634</v>
      </c>
      <c r="G10">
        <v>14.618896899013436</v>
      </c>
      <c r="H10">
        <v>20.790566437526259</v>
      </c>
      <c r="I10">
        <v>25.89457978038909</v>
      </c>
      <c r="J10">
        <v>33.997377183623129</v>
      </c>
      <c r="K10">
        <v>42.391567387198357</v>
      </c>
      <c r="L10">
        <v>44.348800176527661</v>
      </c>
      <c r="M10">
        <v>52.912718140844113</v>
      </c>
      <c r="N10">
        <v>52.775093227153349</v>
      </c>
      <c r="O10">
        <v>51.369255515726927</v>
      </c>
      <c r="P10">
        <v>54.090882487485764</v>
      </c>
      <c r="Q10">
        <v>52.857744797041214</v>
      </c>
      <c r="R10">
        <v>56.475659170092527</v>
      </c>
      <c r="S10">
        <v>54.552698425568565</v>
      </c>
      <c r="T10">
        <v>51.045038693066317</v>
      </c>
      <c r="U10">
        <v>58.642061894602108</v>
      </c>
      <c r="V10">
        <v>63.289554663693529</v>
      </c>
      <c r="W10">
        <v>60.184349144147532</v>
      </c>
      <c r="X10">
        <v>63.207593395756568</v>
      </c>
      <c r="Y10">
        <v>50.668849053117299</v>
      </c>
      <c r="Z10">
        <v>33.735283686375887</v>
      </c>
      <c r="AA10">
        <v>32.121368536752236</v>
      </c>
      <c r="AB10">
        <v>34.759964531994164</v>
      </c>
      <c r="AC10">
        <v>34.058639233777441</v>
      </c>
      <c r="AD10">
        <v>49.726164193493013</v>
      </c>
      <c r="AE10">
        <v>47.298711479187752</v>
      </c>
      <c r="AF10">
        <v>45.186923865187993</v>
      </c>
      <c r="AG10">
        <v>44.931248132295153</v>
      </c>
      <c r="AH10">
        <v>37.745899866957103</v>
      </c>
      <c r="AI10">
        <v>41.703728110374854</v>
      </c>
      <c r="AJ10">
        <v>42.898277800050053</v>
      </c>
    </row>
    <row r="11" spans="1:36" x14ac:dyDescent="0.25">
      <c r="C11" t="s">
        <v>46</v>
      </c>
      <c r="D11">
        <v>0.15401225557199999</v>
      </c>
      <c r="E11">
        <v>0.14534357678400001</v>
      </c>
      <c r="F11">
        <v>0.16933939049999999</v>
      </c>
      <c r="G11">
        <v>0.25727764666800002</v>
      </c>
      <c r="H11">
        <v>0.39418613761799998</v>
      </c>
      <c r="I11">
        <v>0.43326217521999999</v>
      </c>
      <c r="J11">
        <v>0.37168953980199998</v>
      </c>
      <c r="K11">
        <v>0.55704071015459999</v>
      </c>
      <c r="L11">
        <v>0.90193918965780007</v>
      </c>
      <c r="M11">
        <v>0.83031411076040007</v>
      </c>
      <c r="N11">
        <v>0.86651808318740009</v>
      </c>
      <c r="O11">
        <v>0.90382018801620001</v>
      </c>
      <c r="P11">
        <v>0.95352521603779994</v>
      </c>
      <c r="Q11">
        <v>0.84748502131019998</v>
      </c>
      <c r="R11">
        <v>0.81558731317419997</v>
      </c>
      <c r="S11">
        <v>0.76471363766700007</v>
      </c>
      <c r="T11">
        <v>0.89701878086940001</v>
      </c>
      <c r="U11">
        <v>0.81946008263840009</v>
      </c>
      <c r="V11">
        <v>0.79932992559979998</v>
      </c>
      <c r="W11">
        <v>1.0689507088483998</v>
      </c>
      <c r="X11">
        <v>1.1994219265420001</v>
      </c>
      <c r="Y11">
        <v>1.2128400615575998</v>
      </c>
      <c r="Z11">
        <v>1.601548954735275</v>
      </c>
      <c r="AA11">
        <v>1.5338613364241998</v>
      </c>
      <c r="AB11">
        <v>2.1878883249608001</v>
      </c>
      <c r="AC11">
        <v>3.1243704860885999</v>
      </c>
      <c r="AD11">
        <v>3.8952553141530002</v>
      </c>
      <c r="AE11">
        <v>4.1515986989490745</v>
      </c>
      <c r="AF11">
        <v>4.8494591222608223</v>
      </c>
      <c r="AG11">
        <v>5.4600323936424431</v>
      </c>
      <c r="AH11">
        <v>5.9811765788343472</v>
      </c>
      <c r="AI11">
        <v>6.2487403488327997</v>
      </c>
      <c r="AJ11">
        <v>6.2872861207029169</v>
      </c>
    </row>
    <row r="12" spans="1:36" x14ac:dyDescent="0.25">
      <c r="C12" t="s">
        <v>47</v>
      </c>
      <c r="D12">
        <v>0</v>
      </c>
      <c r="E12">
        <v>0</v>
      </c>
      <c r="F12">
        <v>1.047036792413495E-3</v>
      </c>
      <c r="G12">
        <v>2.8601161423240998E-3</v>
      </c>
      <c r="H12">
        <v>9.9934438116605559E-2</v>
      </c>
      <c r="I12">
        <v>9.9934438116605559E-2</v>
      </c>
      <c r="J12">
        <v>0.15173672099815866</v>
      </c>
      <c r="K12">
        <v>0.24328101606656816</v>
      </c>
      <c r="L12">
        <v>0.12136028959348542</v>
      </c>
      <c r="M12">
        <v>9.6103290113888074E-2</v>
      </c>
      <c r="N12">
        <v>3.9202197691438546E-2</v>
      </c>
      <c r="O12">
        <v>1.7795700661849469E-2</v>
      </c>
      <c r="P12">
        <v>1.6494113238151181E-2</v>
      </c>
      <c r="Q12">
        <v>1.7188094703603111E-2</v>
      </c>
      <c r="R12">
        <v>1.7730180693083041E-2</v>
      </c>
      <c r="S12">
        <v>0.34818760990694542</v>
      </c>
      <c r="T12">
        <v>0.44119734063896948</v>
      </c>
      <c r="U12">
        <v>0.62973911447937447</v>
      </c>
      <c r="V12">
        <v>1.0410859090289137</v>
      </c>
      <c r="W12">
        <v>1.6582504260566899</v>
      </c>
      <c r="X12">
        <v>0.75706535055847957</v>
      </c>
      <c r="Y12">
        <v>0.24655792999990481</v>
      </c>
      <c r="Z12">
        <v>0.46132282290796783</v>
      </c>
      <c r="AA12">
        <v>0.31679956271336451</v>
      </c>
      <c r="AB12">
        <v>0.19852123260110058</v>
      </c>
      <c r="AC12">
        <v>0.37131404303950744</v>
      </c>
      <c r="AD12">
        <v>0.25878338121611627</v>
      </c>
      <c r="AE12">
        <v>0.26703736500037106</v>
      </c>
      <c r="AF12">
        <v>0.30901168956286856</v>
      </c>
      <c r="AG12">
        <v>0.34862213439574302</v>
      </c>
      <c r="AH12">
        <v>0.35070432186978373</v>
      </c>
      <c r="AI12">
        <v>0.37113769930340973</v>
      </c>
      <c r="AJ12">
        <v>0.30221877738397268</v>
      </c>
    </row>
    <row r="13" spans="1:36" x14ac:dyDescent="0.25">
      <c r="A13" t="s">
        <v>48</v>
      </c>
      <c r="C13" t="s">
        <v>49</v>
      </c>
      <c r="D13">
        <v>203.99385188959067</v>
      </c>
      <c r="E13">
        <v>200.55553746426273</v>
      </c>
      <c r="F13">
        <v>188.44938437576121</v>
      </c>
      <c r="G13">
        <v>170.96168085231471</v>
      </c>
      <c r="H13">
        <v>166.71194102953089</v>
      </c>
      <c r="I13">
        <v>163.56277660687289</v>
      </c>
      <c r="J13">
        <v>163.15698438376361</v>
      </c>
      <c r="K13">
        <v>150.60147106529166</v>
      </c>
      <c r="L13">
        <v>155.75326312787348</v>
      </c>
      <c r="M13">
        <v>147.63549465778232</v>
      </c>
      <c r="N13">
        <v>158.9871534182561</v>
      </c>
      <c r="O13">
        <v>169.78804921378779</v>
      </c>
      <c r="P13">
        <v>165.38401079570298</v>
      </c>
      <c r="Q13">
        <v>174.32751797025102</v>
      </c>
      <c r="R13">
        <v>173.98777718395831</v>
      </c>
      <c r="S13">
        <v>173.21322662821891</v>
      </c>
      <c r="T13">
        <v>182.15220108376354</v>
      </c>
      <c r="U13">
        <v>177.7655743853835</v>
      </c>
      <c r="V13">
        <v>172.59811568232132</v>
      </c>
      <c r="W13">
        <v>150.87686703087184</v>
      </c>
      <c r="X13">
        <v>157.18872133307545</v>
      </c>
      <c r="Y13">
        <v>144.37288458234283</v>
      </c>
      <c r="Z13">
        <v>158.38139619338531</v>
      </c>
      <c r="AA13">
        <v>147.33244944476698</v>
      </c>
      <c r="AB13">
        <v>124.13253756991894</v>
      </c>
      <c r="AC13">
        <v>104.09597826745646</v>
      </c>
      <c r="AD13">
        <v>82.056756471724938</v>
      </c>
      <c r="AE13">
        <v>72.042992486528533</v>
      </c>
      <c r="AF13">
        <v>65.690216247239547</v>
      </c>
      <c r="AG13">
        <v>57.73113545108685</v>
      </c>
      <c r="AH13">
        <v>49.746581882929291</v>
      </c>
      <c r="AI13">
        <v>54.552081154506098</v>
      </c>
      <c r="AJ13">
        <v>54.869505374139244</v>
      </c>
    </row>
    <row r="14" spans="1:36" x14ac:dyDescent="0.25">
      <c r="A14" t="s">
        <v>50</v>
      </c>
      <c r="B14" t="s">
        <v>51</v>
      </c>
      <c r="C14" t="s">
        <v>52</v>
      </c>
      <c r="D14">
        <v>2.5006098227870259</v>
      </c>
      <c r="E14">
        <v>2.6614437316987432</v>
      </c>
      <c r="F14">
        <v>2.8025612438607279</v>
      </c>
      <c r="G14">
        <v>3.0089598349199012</v>
      </c>
      <c r="H14">
        <v>2.5269565300425856</v>
      </c>
      <c r="I14">
        <v>2.7310706566287148</v>
      </c>
      <c r="J14">
        <v>3.1109643991921692</v>
      </c>
      <c r="K14">
        <v>3.3558244449073853</v>
      </c>
      <c r="L14">
        <v>3.5260959179878313</v>
      </c>
      <c r="M14">
        <v>3.5652238202226005</v>
      </c>
      <c r="N14">
        <v>3.702053615642614</v>
      </c>
      <c r="O14">
        <v>4.5442699865314005</v>
      </c>
      <c r="P14">
        <v>4.6372215069738383</v>
      </c>
      <c r="Q14">
        <v>4.3740927712170548</v>
      </c>
      <c r="R14">
        <v>4.5377992263398621</v>
      </c>
      <c r="S14">
        <v>4.2652657354179615</v>
      </c>
      <c r="T14">
        <v>3.9772507564496835</v>
      </c>
      <c r="U14">
        <v>3.6968622048502047</v>
      </c>
      <c r="V14">
        <v>3.6462218403117128</v>
      </c>
      <c r="W14">
        <v>3.7103379987683622</v>
      </c>
      <c r="X14">
        <v>3.5999588551765882</v>
      </c>
      <c r="Y14">
        <v>3.240336286876206</v>
      </c>
      <c r="Z14">
        <v>2.7987087675186637</v>
      </c>
      <c r="AA14">
        <v>2.9468364768005326</v>
      </c>
      <c r="AB14">
        <v>2.9071946269974203</v>
      </c>
      <c r="AC14">
        <v>3.044973757314327</v>
      </c>
      <c r="AD14">
        <v>2.7210411221265964</v>
      </c>
      <c r="AE14">
        <v>2.652422748777183</v>
      </c>
      <c r="AF14">
        <v>2.3897379130314635</v>
      </c>
      <c r="AG14">
        <v>2.5217865160032882</v>
      </c>
      <c r="AH14">
        <v>2.4826964411284997</v>
      </c>
      <c r="AI14">
        <v>1.9806486424294645</v>
      </c>
      <c r="AJ14">
        <v>2.2149621219038793</v>
      </c>
    </row>
    <row r="15" spans="1:36" x14ac:dyDescent="0.25">
      <c r="C15" t="s">
        <v>53</v>
      </c>
      <c r="D15">
        <v>0.35279180976923108</v>
      </c>
      <c r="E15">
        <v>0.39230682987124593</v>
      </c>
      <c r="F15">
        <v>0.39720255914267716</v>
      </c>
      <c r="G15">
        <v>0.46398258680290949</v>
      </c>
      <c r="H15">
        <v>0.49415510170136445</v>
      </c>
      <c r="I15">
        <v>0.62806199445733657</v>
      </c>
      <c r="J15">
        <v>0.55157174329438408</v>
      </c>
      <c r="K15">
        <v>0.62545592908195302</v>
      </c>
      <c r="L15">
        <v>0.6534257310299999</v>
      </c>
      <c r="M15">
        <v>0.48829679652003494</v>
      </c>
      <c r="N15">
        <v>0.55445149841937724</v>
      </c>
      <c r="O15">
        <v>0.611313523536407</v>
      </c>
      <c r="P15">
        <v>0.3398095207599055</v>
      </c>
      <c r="Q15">
        <v>0.36175524999999997</v>
      </c>
      <c r="R15">
        <v>0.28373928433748413</v>
      </c>
      <c r="S15">
        <v>0.28958108957079537</v>
      </c>
      <c r="T15">
        <v>0.28756575540426199</v>
      </c>
      <c r="U15">
        <v>0.51697775554602809</v>
      </c>
      <c r="V15">
        <v>0.43633771000000005</v>
      </c>
      <c r="W15">
        <v>0.40098902000000003</v>
      </c>
      <c r="X15">
        <v>0.5391330598376507</v>
      </c>
      <c r="Y15">
        <v>0.45129721208068896</v>
      </c>
      <c r="Z15">
        <v>0.66891174984029123</v>
      </c>
      <c r="AA15">
        <v>0.48919323389255998</v>
      </c>
      <c r="AB15">
        <v>0.50341800793145097</v>
      </c>
      <c r="AC15">
        <v>0.47197997589903606</v>
      </c>
      <c r="AD15">
        <v>0.37685179853900896</v>
      </c>
      <c r="AE15">
        <v>0.31260304422246382</v>
      </c>
      <c r="AF15">
        <v>0.37451597863994335</v>
      </c>
      <c r="AG15">
        <v>0.30279237062683484</v>
      </c>
      <c r="AH15">
        <v>0.24538898430218442</v>
      </c>
      <c r="AI15">
        <v>0.270477773611704</v>
      </c>
      <c r="AJ15">
        <v>0.16060235293866687</v>
      </c>
    </row>
    <row r="16" spans="1:36" x14ac:dyDescent="0.25">
      <c r="C16" t="s">
        <v>54</v>
      </c>
      <c r="D16">
        <v>0.24522099262157981</v>
      </c>
      <c r="E16">
        <v>0.27268736849696229</v>
      </c>
      <c r="F16">
        <v>0.27609032615726653</v>
      </c>
      <c r="G16">
        <v>0.32250825371871017</v>
      </c>
      <c r="H16">
        <v>0.34348077589298726</v>
      </c>
      <c r="I16">
        <v>0.43588675370853902</v>
      </c>
      <c r="J16">
        <v>0.43852364721768133</v>
      </c>
      <c r="K16">
        <v>0.3794069026310834</v>
      </c>
      <c r="L16">
        <v>0.37280517482515418</v>
      </c>
      <c r="M16">
        <v>0.28483429742575933</v>
      </c>
      <c r="N16">
        <v>0.7405628235515036</v>
      </c>
      <c r="O16">
        <v>0.89051936932838349</v>
      </c>
      <c r="P16">
        <v>0.55930232636696475</v>
      </c>
      <c r="Q16">
        <v>0.44797193232559623</v>
      </c>
      <c r="R16">
        <v>0.58149432782182753</v>
      </c>
      <c r="S16">
        <v>0.61360706109270613</v>
      </c>
      <c r="T16">
        <v>0.5722475592594366</v>
      </c>
      <c r="U16">
        <v>0.59053938248115256</v>
      </c>
      <c r="V16">
        <v>0.67921683383218523</v>
      </c>
      <c r="W16">
        <v>0.53915568596208718</v>
      </c>
      <c r="X16">
        <v>0.56838160672065263</v>
      </c>
      <c r="Y16">
        <v>0.48591583376073905</v>
      </c>
      <c r="Z16">
        <v>0.38874471719846992</v>
      </c>
      <c r="AA16">
        <v>0.4182287307117234</v>
      </c>
      <c r="AB16">
        <v>0.4130838177561274</v>
      </c>
      <c r="AC16">
        <v>0.44387443169962892</v>
      </c>
      <c r="AD16">
        <v>0.49776393343333192</v>
      </c>
      <c r="AE16">
        <v>0.49523881187462537</v>
      </c>
      <c r="AF16">
        <v>0.43344933397078345</v>
      </c>
      <c r="AG16">
        <v>0.71231684823196284</v>
      </c>
      <c r="AH16">
        <v>0.537889434585619</v>
      </c>
      <c r="AI16">
        <v>0.52174915260826704</v>
      </c>
      <c r="AJ16">
        <v>0.42219699531701183</v>
      </c>
    </row>
    <row r="17" spans="1:36" x14ac:dyDescent="0.25">
      <c r="C17" t="s">
        <v>55</v>
      </c>
      <c r="D17">
        <v>0.70068654184220258</v>
      </c>
      <c r="E17">
        <v>0.74899501032360971</v>
      </c>
      <c r="F17">
        <v>0.67222983799659897</v>
      </c>
      <c r="G17">
        <v>0.72793834521251433</v>
      </c>
      <c r="H17">
        <v>0.75588746323839628</v>
      </c>
      <c r="I17">
        <v>0.95187836066342202</v>
      </c>
      <c r="J17">
        <v>1.029838190066811</v>
      </c>
      <c r="K17">
        <v>1.4756694482376718</v>
      </c>
      <c r="L17">
        <v>1.6396397125138931</v>
      </c>
      <c r="M17">
        <v>1.8797711784136022</v>
      </c>
      <c r="N17">
        <v>2.2507777485131149</v>
      </c>
      <c r="O17">
        <v>2.3947405280808529</v>
      </c>
      <c r="P17">
        <v>2.2247477456653</v>
      </c>
      <c r="Q17">
        <v>2.1564541537339896</v>
      </c>
      <c r="R17">
        <v>2.0705665902284291</v>
      </c>
      <c r="S17">
        <v>2.0808252634068256</v>
      </c>
      <c r="T17">
        <v>1.649818726981958</v>
      </c>
      <c r="U17">
        <v>1.5461730924150134</v>
      </c>
      <c r="V17">
        <v>1.7013153082330363</v>
      </c>
      <c r="W17">
        <v>1.5054411309504478</v>
      </c>
      <c r="X17">
        <v>1.5473995242030685</v>
      </c>
      <c r="Y17">
        <v>1.4239330196648532</v>
      </c>
      <c r="Z17">
        <v>1.4219399209848271</v>
      </c>
      <c r="AA17">
        <v>1.5169589901601279</v>
      </c>
      <c r="AB17">
        <v>1.5602442601688882</v>
      </c>
      <c r="AC17">
        <v>1.4287807468690608</v>
      </c>
      <c r="AD17">
        <v>1.5540654724423046</v>
      </c>
      <c r="AE17">
        <v>1.4700500674121648</v>
      </c>
      <c r="AF17">
        <v>1.485534929997387</v>
      </c>
      <c r="AG17">
        <v>1.4683044515604089</v>
      </c>
      <c r="AH17">
        <v>1.352272367664014</v>
      </c>
      <c r="AI17">
        <v>1.2358162349047239</v>
      </c>
      <c r="AJ17">
        <v>1.1644891015690164</v>
      </c>
    </row>
    <row r="18" spans="1:36" x14ac:dyDescent="0.25">
      <c r="C18" t="s">
        <v>56</v>
      </c>
      <c r="D18">
        <v>0.49071279417350433</v>
      </c>
      <c r="E18">
        <v>0.44799945509418382</v>
      </c>
      <c r="F18">
        <v>0.72338816684282592</v>
      </c>
      <c r="G18">
        <v>0.71280586557236769</v>
      </c>
      <c r="H18">
        <v>0.48058336852761596</v>
      </c>
      <c r="I18">
        <v>0.76402655649022655</v>
      </c>
      <c r="J18">
        <v>0.7936481348521609</v>
      </c>
      <c r="K18">
        <v>0.39151546254760733</v>
      </c>
      <c r="L18">
        <v>0.85656887695778794</v>
      </c>
      <c r="M18">
        <v>0.62753679172143595</v>
      </c>
      <c r="N18">
        <v>1.017546742513586</v>
      </c>
      <c r="O18">
        <v>1.0226114283331029</v>
      </c>
      <c r="P18">
        <v>1.1368080242191256</v>
      </c>
      <c r="Q18">
        <v>1.0770193994525439</v>
      </c>
      <c r="R18">
        <v>0.90298770704804188</v>
      </c>
      <c r="S18">
        <v>0.85155848548099566</v>
      </c>
      <c r="T18">
        <v>0.78092117236492153</v>
      </c>
      <c r="U18">
        <v>0.62429105062978685</v>
      </c>
      <c r="V18">
        <v>0.51173634844857396</v>
      </c>
      <c r="W18">
        <v>0.46246706591041098</v>
      </c>
      <c r="X18">
        <v>0.27604791549407948</v>
      </c>
      <c r="Y18">
        <v>0.24373571855788431</v>
      </c>
      <c r="Z18">
        <v>0.21507310805509061</v>
      </c>
      <c r="AA18">
        <v>0.2971413043312553</v>
      </c>
      <c r="AB18">
        <v>0.36985233103091719</v>
      </c>
      <c r="AC18">
        <v>0.30306510830521649</v>
      </c>
      <c r="AD18">
        <v>0.27771788554149091</v>
      </c>
      <c r="AE18">
        <v>0.11504195181586999</v>
      </c>
      <c r="AF18">
        <v>0.19460664923360138</v>
      </c>
      <c r="AG18">
        <v>0.28120960456111432</v>
      </c>
      <c r="AH18">
        <v>0.2812265303769626</v>
      </c>
      <c r="AI18">
        <v>0.2268161034234894</v>
      </c>
      <c r="AJ18">
        <v>0.36919239923245811</v>
      </c>
    </row>
    <row r="19" spans="1:36" x14ac:dyDescent="0.25">
      <c r="C19" t="s">
        <v>57</v>
      </c>
      <c r="D19">
        <v>0.64349938223117997</v>
      </c>
      <c r="E19">
        <v>0.78349345171338147</v>
      </c>
      <c r="F19">
        <v>0.72827656162846344</v>
      </c>
      <c r="G19">
        <v>0.74074338714422039</v>
      </c>
      <c r="H19">
        <v>0.77088338632378473</v>
      </c>
      <c r="I19">
        <v>0.83758409557222147</v>
      </c>
      <c r="J19">
        <v>1.1112846496904765</v>
      </c>
      <c r="K19">
        <v>1.0311825936644718</v>
      </c>
      <c r="L19">
        <v>1.3012314747884335</v>
      </c>
      <c r="M19">
        <v>1.6062643411741724</v>
      </c>
      <c r="N19">
        <v>1.7064401485570593</v>
      </c>
      <c r="O19">
        <v>1.6728775474124367</v>
      </c>
      <c r="P19">
        <v>1.6695278600193453</v>
      </c>
      <c r="Q19">
        <v>1.778161060158107</v>
      </c>
      <c r="R19">
        <v>1.4071240323404945</v>
      </c>
      <c r="S19">
        <v>1.5747797717772165</v>
      </c>
      <c r="T19">
        <v>1.4233409242706148</v>
      </c>
      <c r="U19">
        <v>1.2124173141275609</v>
      </c>
      <c r="V19">
        <v>1.3125657811529496</v>
      </c>
      <c r="W19">
        <v>1.283009044050202</v>
      </c>
      <c r="X19">
        <v>1.834727532759507</v>
      </c>
      <c r="Y19">
        <v>1.615781653246295</v>
      </c>
      <c r="Z19">
        <v>1.1726409709386041</v>
      </c>
      <c r="AA19">
        <v>1.1247049357167713</v>
      </c>
      <c r="AB19">
        <v>1.0968522602230064</v>
      </c>
      <c r="AC19">
        <v>1.2557070567113746</v>
      </c>
      <c r="AD19">
        <v>1.2604529038556727</v>
      </c>
      <c r="AE19">
        <v>1.2642177301761475</v>
      </c>
      <c r="AF19">
        <v>1.0559966559660334</v>
      </c>
      <c r="AG19">
        <v>1.2143832833711399</v>
      </c>
      <c r="AH19">
        <v>1.1891132148446801</v>
      </c>
      <c r="AI19">
        <v>1.1140241105184538</v>
      </c>
      <c r="AJ19">
        <v>1.1880023161245978</v>
      </c>
    </row>
    <row r="20" spans="1:36" x14ac:dyDescent="0.25">
      <c r="C20" t="s">
        <v>58</v>
      </c>
      <c r="D20">
        <v>10.691931954447726</v>
      </c>
      <c r="E20">
        <v>10.562029059796291</v>
      </c>
      <c r="F20">
        <v>10.4239282354657</v>
      </c>
      <c r="G20">
        <v>10.104111221094385</v>
      </c>
      <c r="H20">
        <v>9.7833039434574687</v>
      </c>
      <c r="I20">
        <v>9.4647831054316818</v>
      </c>
      <c r="J20">
        <v>9.151901126630321</v>
      </c>
      <c r="K20">
        <v>8.0948644848182916</v>
      </c>
      <c r="L20">
        <v>7.8059683696619633</v>
      </c>
      <c r="M20">
        <v>7.5090732373283267</v>
      </c>
      <c r="N20">
        <v>7.260714332122328</v>
      </c>
      <c r="O20">
        <v>6.8601771587321281</v>
      </c>
      <c r="P20">
        <v>6.6488298656643625</v>
      </c>
      <c r="Q20">
        <v>6.3588416917824819</v>
      </c>
      <c r="R20">
        <v>6.5999108238226336</v>
      </c>
      <c r="S20">
        <v>6.5523557390489975</v>
      </c>
      <c r="T20">
        <v>6.2058574996081548</v>
      </c>
      <c r="U20">
        <v>6.1548887045150753</v>
      </c>
      <c r="V20">
        <v>5.7807748624917892</v>
      </c>
      <c r="W20">
        <v>5.6435377703981384</v>
      </c>
      <c r="X20">
        <v>5.5804589644387992</v>
      </c>
      <c r="Y20">
        <v>5.2408421792161395</v>
      </c>
      <c r="Z20">
        <v>5.0689529712833146</v>
      </c>
      <c r="AA20">
        <v>4.8761132761897601</v>
      </c>
      <c r="AB20">
        <v>4.5108846919286751</v>
      </c>
      <c r="AC20">
        <v>4.3725694180337307</v>
      </c>
      <c r="AD20">
        <v>4.248468448421459</v>
      </c>
      <c r="AE20">
        <v>4.1773564393219882</v>
      </c>
      <c r="AF20">
        <v>4.0018930595235513</v>
      </c>
      <c r="AG20">
        <v>3.8610156470571599</v>
      </c>
      <c r="AH20">
        <v>3.7194233825103264</v>
      </c>
      <c r="AI20">
        <v>3.6287400860014865</v>
      </c>
      <c r="AJ20">
        <v>3.445824088453235</v>
      </c>
    </row>
    <row r="21" spans="1:36" x14ac:dyDescent="0.25">
      <c r="C21" t="s">
        <v>59</v>
      </c>
      <c r="D21">
        <v>10.965150694074552</v>
      </c>
      <c r="E21">
        <v>10.706887139922786</v>
      </c>
      <c r="F21">
        <v>11.632609543819225</v>
      </c>
      <c r="G21">
        <v>12.136103591463169</v>
      </c>
      <c r="H21">
        <v>12.528095107624596</v>
      </c>
      <c r="I21">
        <v>12.505701556557991</v>
      </c>
      <c r="J21">
        <v>12.481229607160341</v>
      </c>
      <c r="K21">
        <v>13.172716856510059</v>
      </c>
      <c r="L21">
        <v>13.592924495936991</v>
      </c>
      <c r="M21">
        <v>13.063241958025145</v>
      </c>
      <c r="N21">
        <v>12.54008142552366</v>
      </c>
      <c r="O21">
        <v>12.430080882036449</v>
      </c>
      <c r="P21">
        <v>12.174684587435303</v>
      </c>
      <c r="Q21">
        <v>11.90850301615604</v>
      </c>
      <c r="R21">
        <v>11.287637435947641</v>
      </c>
      <c r="S21">
        <v>10.791340698047732</v>
      </c>
      <c r="T21">
        <v>10.324227088485022</v>
      </c>
      <c r="U21">
        <v>10.072156716977034</v>
      </c>
      <c r="V21">
        <v>9.8297040316052868</v>
      </c>
      <c r="W21">
        <v>9.8459562244469083</v>
      </c>
      <c r="X21">
        <v>9.5488419006480267</v>
      </c>
      <c r="Y21">
        <v>8.6052530586878806</v>
      </c>
      <c r="Z21">
        <v>8.245423598270138</v>
      </c>
      <c r="AA21">
        <v>7.6559484660398258</v>
      </c>
      <c r="AB21">
        <v>7.669606287262976</v>
      </c>
      <c r="AC21">
        <v>8.131611536748439</v>
      </c>
      <c r="AD21">
        <v>8.3657295902299342</v>
      </c>
      <c r="AE21">
        <v>8.1771672930802843</v>
      </c>
      <c r="AF21">
        <v>8.3282939671076992</v>
      </c>
      <c r="AG21">
        <v>8.6854222257267768</v>
      </c>
      <c r="AH21">
        <v>8.2218409098436478</v>
      </c>
      <c r="AI21">
        <v>7.2245948330243985</v>
      </c>
      <c r="AJ21">
        <v>6.729316457078844</v>
      </c>
    </row>
    <row r="22" spans="1:36" x14ac:dyDescent="0.25">
      <c r="C22" t="s">
        <v>60</v>
      </c>
      <c r="D22">
        <v>0.26007645678898345</v>
      </c>
      <c r="E22">
        <v>0.25071196716389632</v>
      </c>
      <c r="F22">
        <v>0.25702432683710308</v>
      </c>
      <c r="G22">
        <v>0.272076876827059</v>
      </c>
      <c r="H22">
        <v>0.34497211490704732</v>
      </c>
      <c r="I22">
        <v>0.30051029487266456</v>
      </c>
      <c r="J22">
        <v>0.36283623268838688</v>
      </c>
      <c r="K22">
        <v>0.3880039482277074</v>
      </c>
      <c r="L22">
        <v>0.42454981694000005</v>
      </c>
      <c r="M22">
        <v>0.42140527480322837</v>
      </c>
      <c r="N22">
        <v>0.2218868448335555</v>
      </c>
      <c r="O22">
        <v>0.26186479137829205</v>
      </c>
      <c r="P22">
        <v>0.2886313874361579</v>
      </c>
      <c r="Q22">
        <v>0.3229577495</v>
      </c>
      <c r="R22">
        <v>0.54326914016835604</v>
      </c>
      <c r="S22">
        <v>0.2209113663348044</v>
      </c>
      <c r="T22">
        <v>0.20283530250000001</v>
      </c>
      <c r="U22">
        <v>0.20603701999999999</v>
      </c>
      <c r="V22">
        <v>0.24855869</v>
      </c>
      <c r="W22">
        <v>0.33568394000000001</v>
      </c>
      <c r="X22">
        <v>0.25058185999999999</v>
      </c>
      <c r="Y22">
        <v>0.34295178483701688</v>
      </c>
      <c r="Z22">
        <v>0.33728914546459055</v>
      </c>
      <c r="AA22">
        <v>0.34448483565590621</v>
      </c>
      <c r="AB22">
        <v>0.30253801801765701</v>
      </c>
      <c r="AC22">
        <v>0.28522609255584291</v>
      </c>
      <c r="AD22">
        <v>0.28538051784287488</v>
      </c>
      <c r="AE22">
        <v>0.42929033588326437</v>
      </c>
      <c r="AF22">
        <v>0.53244469060923671</v>
      </c>
      <c r="AG22">
        <v>0.38901764363969366</v>
      </c>
      <c r="AH22">
        <v>0.28965726357892996</v>
      </c>
      <c r="AI22">
        <v>0.18395656155231008</v>
      </c>
      <c r="AJ22">
        <v>0.2236970094490649</v>
      </c>
    </row>
    <row r="23" spans="1:36" x14ac:dyDescent="0.25">
      <c r="C23" t="s">
        <v>61</v>
      </c>
      <c r="D23">
        <v>4.6479311819086124</v>
      </c>
      <c r="E23">
        <v>4.4751163857740996</v>
      </c>
      <c r="F23">
        <v>4.5835049860950328</v>
      </c>
      <c r="G23">
        <v>4.8468128898501508</v>
      </c>
      <c r="H23">
        <v>6.1508435395567211</v>
      </c>
      <c r="I23">
        <v>6.3614478488098412</v>
      </c>
      <c r="J23">
        <v>6.4296308492561627</v>
      </c>
      <c r="K23">
        <v>5.8665449056815628</v>
      </c>
      <c r="L23">
        <v>5.9452756529498734</v>
      </c>
      <c r="M23">
        <v>5.284333843044025</v>
      </c>
      <c r="N23">
        <v>4.9652459760132386</v>
      </c>
      <c r="O23">
        <v>4.8620189682146924</v>
      </c>
      <c r="P23">
        <v>4.4724716782004172</v>
      </c>
      <c r="Q23">
        <v>4.0056184657606568</v>
      </c>
      <c r="R23">
        <v>4.0278642321320781</v>
      </c>
      <c r="S23">
        <v>4.5262061431274221</v>
      </c>
      <c r="T23">
        <v>3.860824384480896</v>
      </c>
      <c r="U23">
        <v>4.0961875702830923</v>
      </c>
      <c r="V23">
        <v>3.3974033059344997</v>
      </c>
      <c r="W23">
        <v>3.6057113603875317</v>
      </c>
      <c r="X23">
        <v>3.7253988331398658</v>
      </c>
      <c r="Y23">
        <v>3.629178155748805</v>
      </c>
      <c r="Z23">
        <v>3.1779994630688142</v>
      </c>
      <c r="AA23">
        <v>3.5122466472555045</v>
      </c>
      <c r="AB23">
        <v>3.2990321623153305</v>
      </c>
      <c r="AC23">
        <v>3.6556548219794172</v>
      </c>
      <c r="AD23">
        <v>3.559380899092317</v>
      </c>
      <c r="AE23">
        <v>3.5822536098035496</v>
      </c>
      <c r="AF23">
        <v>3.6739217765108574</v>
      </c>
      <c r="AG23">
        <v>3.3547024035787731</v>
      </c>
      <c r="AH23">
        <v>2.5984310865392302</v>
      </c>
      <c r="AI23">
        <v>2.0795277858552161</v>
      </c>
      <c r="AJ23">
        <v>1.6106311569158509</v>
      </c>
    </row>
    <row r="24" spans="1:36" x14ac:dyDescent="0.25">
      <c r="C24" t="s">
        <v>62</v>
      </c>
      <c r="D24">
        <v>0.95810552565960172</v>
      </c>
      <c r="E24">
        <v>0.89388209037386157</v>
      </c>
      <c r="F24">
        <v>0.83048998467639068</v>
      </c>
      <c r="G24">
        <v>0.82732108113880498</v>
      </c>
      <c r="H24">
        <v>1.0281132430104414</v>
      </c>
      <c r="I24">
        <v>1.1802171146180966</v>
      </c>
      <c r="J24">
        <v>1.0949820030924173</v>
      </c>
      <c r="K24">
        <v>1.4367212885998435</v>
      </c>
      <c r="L24">
        <v>1.5755670699998054</v>
      </c>
      <c r="M24">
        <v>1.5144288955218133</v>
      </c>
      <c r="N24">
        <v>1.4685937246459499</v>
      </c>
      <c r="O24">
        <v>1.5902332023582613</v>
      </c>
      <c r="P24">
        <v>1.5093987272426519</v>
      </c>
      <c r="Q24">
        <v>1.4132608853298736</v>
      </c>
      <c r="R24">
        <v>1.3215907615476519</v>
      </c>
      <c r="S24">
        <v>1.3091561696221752</v>
      </c>
      <c r="T24">
        <v>1.1523095612520904</v>
      </c>
      <c r="U24">
        <v>1.2021192434550181</v>
      </c>
      <c r="V24">
        <v>1.1985027427455948</v>
      </c>
      <c r="W24">
        <v>1.2537490057888265</v>
      </c>
      <c r="X24">
        <v>1.1168152197867252</v>
      </c>
      <c r="Y24">
        <v>0.97509752534559979</v>
      </c>
      <c r="Z24">
        <v>0.86481391601890367</v>
      </c>
      <c r="AA24">
        <v>0.88482325793763394</v>
      </c>
      <c r="AB24">
        <v>0.83012888209735636</v>
      </c>
      <c r="AC24">
        <v>0.87441908426873727</v>
      </c>
      <c r="AD24">
        <v>0.87056434346992273</v>
      </c>
      <c r="AE24">
        <v>0.9067556759147728</v>
      </c>
      <c r="AF24">
        <v>0.84330695922889531</v>
      </c>
      <c r="AG24">
        <v>0.78030321683127912</v>
      </c>
      <c r="AH24">
        <v>0.77539507995965706</v>
      </c>
      <c r="AI24">
        <v>0.73581753077396483</v>
      </c>
      <c r="AJ24">
        <v>0.71602632008148537</v>
      </c>
    </row>
    <row r="25" spans="1:36" x14ac:dyDescent="0.25">
      <c r="C25" t="s">
        <v>63</v>
      </c>
      <c r="D25">
        <v>0.29803230677822179</v>
      </c>
      <c r="E25">
        <v>0.26588772713751141</v>
      </c>
      <c r="F25">
        <v>0.26675188543648587</v>
      </c>
      <c r="G25">
        <v>0.22622183709365029</v>
      </c>
      <c r="H25">
        <v>0.24874611462145269</v>
      </c>
      <c r="I25">
        <v>0.66506678173738032</v>
      </c>
      <c r="J25">
        <v>0.97459888278788809</v>
      </c>
      <c r="K25">
        <v>7.6803148381806199E-2</v>
      </c>
      <c r="L25">
        <v>0.15988696272</v>
      </c>
      <c r="M25">
        <v>6.2125040374983634E-2</v>
      </c>
      <c r="N25">
        <v>6.9562597612636695E-2</v>
      </c>
      <c r="O25">
        <v>6.1101053785218004E-2</v>
      </c>
      <c r="P25">
        <v>6.21370849348752E-2</v>
      </c>
      <c r="Q25">
        <v>5.3111908999999999E-2</v>
      </c>
      <c r="R25">
        <v>5.0478182137830098E-2</v>
      </c>
      <c r="S25">
        <v>3.4782744851235503E-2</v>
      </c>
      <c r="T25">
        <v>2.2316063410073E-2</v>
      </c>
      <c r="U25">
        <v>2.984361E-2</v>
      </c>
      <c r="V25">
        <v>1.1866752445126571E-2</v>
      </c>
      <c r="W25">
        <v>1.01152503E-2</v>
      </c>
      <c r="X25">
        <v>1.524355710945197E-2</v>
      </c>
      <c r="Y25">
        <v>5.0979740642377397E-2</v>
      </c>
      <c r="Z25">
        <v>4.6089017999999995E-2</v>
      </c>
      <c r="AA25">
        <v>2.1419894083751102E-2</v>
      </c>
      <c r="AB25">
        <v>5.6585664608450159E-2</v>
      </c>
      <c r="AC25">
        <v>7.7938741280725605E-3</v>
      </c>
      <c r="AD25">
        <v>6.76396530933507E-3</v>
      </c>
      <c r="AE25">
        <v>3.9921831737914047E-3</v>
      </c>
      <c r="AF25">
        <v>3.8536334039147909E-3</v>
      </c>
      <c r="AG25">
        <v>2.6036246995389204E-3</v>
      </c>
      <c r="AH25">
        <v>3.6708122064131963E-3</v>
      </c>
      <c r="AI25">
        <v>4.2363992173965765E-3</v>
      </c>
      <c r="AJ25">
        <v>3.4988857547240291E-3</v>
      </c>
    </row>
    <row r="26" spans="1:36" x14ac:dyDescent="0.25">
      <c r="C26" t="s">
        <v>64</v>
      </c>
      <c r="D26">
        <v>17.869202891955219</v>
      </c>
      <c r="E26">
        <v>18.646298118639269</v>
      </c>
      <c r="F26">
        <v>19.056681439184874</v>
      </c>
      <c r="G26">
        <v>19.9600363973735</v>
      </c>
      <c r="H26">
        <v>19.473336256923329</v>
      </c>
      <c r="I26">
        <v>20.209402266692972</v>
      </c>
      <c r="J26">
        <v>20.653729032320861</v>
      </c>
      <c r="K26">
        <v>20.503103822551509</v>
      </c>
      <c r="L26">
        <v>20.035288766308668</v>
      </c>
      <c r="M26">
        <v>18.119299454770765</v>
      </c>
      <c r="N26">
        <v>17.331644082186674</v>
      </c>
      <c r="O26">
        <v>17.139077148034154</v>
      </c>
      <c r="P26">
        <v>19.265770042097031</v>
      </c>
      <c r="Q26">
        <v>18.680955243496712</v>
      </c>
      <c r="R26">
        <v>18.366303565949046</v>
      </c>
      <c r="S26">
        <v>19.928590905967837</v>
      </c>
      <c r="T26">
        <v>18.036374411403845</v>
      </c>
      <c r="U26">
        <v>17.8397531343766</v>
      </c>
      <c r="V26">
        <v>17.294416460459722</v>
      </c>
      <c r="W26">
        <v>16.295100016238603</v>
      </c>
      <c r="X26">
        <v>17.010887308552768</v>
      </c>
      <c r="Y26">
        <v>17.404818910465142</v>
      </c>
      <c r="Z26">
        <v>15.790914878742406</v>
      </c>
      <c r="AA26">
        <v>14.699661010279122</v>
      </c>
      <c r="AB26">
        <v>13.505250028917711</v>
      </c>
      <c r="AC26">
        <v>13.523615598358115</v>
      </c>
      <c r="AD26">
        <v>13.615604192593096</v>
      </c>
      <c r="AE26">
        <v>13.581385633287294</v>
      </c>
      <c r="AF26">
        <v>13.068570250723695</v>
      </c>
      <c r="AG26">
        <v>12.647486243954955</v>
      </c>
      <c r="AH26">
        <v>11.126145973871726</v>
      </c>
      <c r="AI26">
        <v>11.101927865743104</v>
      </c>
      <c r="AJ26">
        <v>11.963538468606039</v>
      </c>
    </row>
    <row r="27" spans="1:36" x14ac:dyDescent="0.25">
      <c r="B27" t="s">
        <v>65</v>
      </c>
      <c r="C27" t="s">
        <v>66</v>
      </c>
      <c r="D27">
        <v>26.491620224931211</v>
      </c>
      <c r="E27">
        <v>26.882864301934077</v>
      </c>
      <c r="F27">
        <v>26.497482445693784</v>
      </c>
      <c r="G27">
        <v>24.474721884534887</v>
      </c>
      <c r="H27">
        <v>16.418891689570906</v>
      </c>
      <c r="I27">
        <v>17.724965627192717</v>
      </c>
      <c r="J27">
        <v>16.271243683979193</v>
      </c>
      <c r="K27">
        <v>15.73401924334506</v>
      </c>
      <c r="L27">
        <v>13.154608217391143</v>
      </c>
      <c r="M27">
        <v>10.897664989534226</v>
      </c>
      <c r="N27">
        <v>9.4392113285265253</v>
      </c>
      <c r="O27">
        <v>8.4773082798560022</v>
      </c>
      <c r="P27">
        <v>8.2607665119180496</v>
      </c>
      <c r="Q27">
        <v>6.8385221000698584</v>
      </c>
      <c r="R27">
        <v>6.1537382393231228</v>
      </c>
      <c r="S27">
        <v>4.579170393953877</v>
      </c>
      <c r="T27">
        <v>4.1829857993666124</v>
      </c>
      <c r="U27">
        <v>3.5070589257924469</v>
      </c>
      <c r="V27">
        <v>3.6295081756308409</v>
      </c>
      <c r="W27">
        <v>3.4116993195779219</v>
      </c>
      <c r="X27">
        <v>3.1971847112742782</v>
      </c>
      <c r="Y27">
        <v>3.1093249373591232</v>
      </c>
      <c r="Z27">
        <v>2.9849304726162518</v>
      </c>
      <c r="AA27">
        <v>2.1701640207074337</v>
      </c>
      <c r="AB27">
        <v>2.2320758726547614</v>
      </c>
      <c r="AC27">
        <v>1.8868591549304257</v>
      </c>
      <c r="AD27">
        <v>0.89976356725313267</v>
      </c>
      <c r="AE27">
        <v>0.89059111594509888</v>
      </c>
      <c r="AF27">
        <v>0.84604626155089779</v>
      </c>
      <c r="AG27">
        <v>0.74165643561553318</v>
      </c>
      <c r="AH27">
        <v>0.72943686213980907</v>
      </c>
      <c r="AI27">
        <v>0.6454805591238727</v>
      </c>
      <c r="AJ27">
        <v>0.56680248406295186</v>
      </c>
    </row>
    <row r="28" spans="1:36" x14ac:dyDescent="0.25">
      <c r="C28" t="s">
        <v>67</v>
      </c>
      <c r="D28">
        <v>7.6597927568587756E-2</v>
      </c>
      <c r="E28">
        <v>9.0203890104955456E-2</v>
      </c>
      <c r="F28">
        <v>9.256455280479825E-2</v>
      </c>
      <c r="G28">
        <v>0.10314905074497227</v>
      </c>
      <c r="H28">
        <v>0.10060363309943264</v>
      </c>
      <c r="I28">
        <v>8.5614971018536754E-2</v>
      </c>
      <c r="J28">
        <v>0.16059200100690299</v>
      </c>
      <c r="K28">
        <v>0.17002741281555298</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row>
    <row r="29" spans="1:36" x14ac:dyDescent="0.25">
      <c r="A29" t="s">
        <v>68</v>
      </c>
      <c r="C29" t="s">
        <v>49</v>
      </c>
      <c r="D29">
        <v>77.19217050753744</v>
      </c>
      <c r="E29">
        <v>78.080806528044874</v>
      </c>
      <c r="F29">
        <v>79.240786095641951</v>
      </c>
      <c r="G29">
        <v>78.927493103491202</v>
      </c>
      <c r="H29">
        <v>71.448852268498143</v>
      </c>
      <c r="I29">
        <v>74.846217984452352</v>
      </c>
      <c r="J29">
        <v>74.616574183236168</v>
      </c>
      <c r="K29">
        <v>72.701859892001565</v>
      </c>
      <c r="L29">
        <v>71.043836240011544</v>
      </c>
      <c r="M29">
        <v>65.323499918880117</v>
      </c>
      <c r="N29">
        <v>63.268772888661829</v>
      </c>
      <c r="O29">
        <v>62.818193867617786</v>
      </c>
      <c r="P29">
        <v>63.250106868933329</v>
      </c>
      <c r="Q29">
        <v>59.777225627982915</v>
      </c>
      <c r="R29">
        <v>58.134503549144505</v>
      </c>
      <c r="S29">
        <v>57.618131567700573</v>
      </c>
      <c r="T29">
        <v>52.678875005237572</v>
      </c>
      <c r="U29">
        <v>51.295305725449019</v>
      </c>
      <c r="V29">
        <v>49.678128843291312</v>
      </c>
      <c r="W29">
        <v>48.30295283277944</v>
      </c>
      <c r="X29">
        <v>48.811060849141462</v>
      </c>
      <c r="Y29">
        <v>46.819446016488747</v>
      </c>
      <c r="Z29">
        <v>43.182432698000362</v>
      </c>
      <c r="AA29">
        <v>40.957925079761907</v>
      </c>
      <c r="AB29">
        <v>39.256746911910724</v>
      </c>
      <c r="AC29">
        <v>39.686130657801421</v>
      </c>
      <c r="AD29">
        <v>38.539548640150471</v>
      </c>
      <c r="AE29">
        <v>38.058366640688504</v>
      </c>
      <c r="AF29">
        <v>37.232172059497955</v>
      </c>
      <c r="AG29">
        <v>36.963000515458454</v>
      </c>
      <c r="AH29">
        <v>33.552588343551697</v>
      </c>
      <c r="AI29">
        <v>30.95381363878785</v>
      </c>
      <c r="AJ29">
        <v>30.778780157487823</v>
      </c>
    </row>
    <row r="30" spans="1:36" x14ac:dyDescent="0.25">
      <c r="A30" t="s">
        <v>69</v>
      </c>
      <c r="B30" t="s">
        <v>70</v>
      </c>
      <c r="C30" t="s">
        <v>71</v>
      </c>
      <c r="D30">
        <v>72.036274738645162</v>
      </c>
      <c r="E30">
        <v>71.779236609682016</v>
      </c>
      <c r="F30">
        <v>73.370893188990351</v>
      </c>
      <c r="G30">
        <v>74.32613573781569</v>
      </c>
      <c r="H30">
        <v>73.728690207953747</v>
      </c>
      <c r="I30">
        <v>72.917808102290195</v>
      </c>
      <c r="J30">
        <v>75.749341451440699</v>
      </c>
      <c r="K30">
        <v>75.99581042870409</v>
      </c>
      <c r="L30">
        <v>75.642880439004912</v>
      </c>
      <c r="M30">
        <v>77.023525336684528</v>
      </c>
      <c r="N30">
        <v>76.590011470915059</v>
      </c>
      <c r="O30">
        <v>76.636511735867089</v>
      </c>
      <c r="P30">
        <v>78.377160654324697</v>
      </c>
      <c r="Q30">
        <v>77.162593530810909</v>
      </c>
      <c r="R30">
        <v>77.696577735628182</v>
      </c>
      <c r="S30">
        <v>77.647264531347844</v>
      </c>
      <c r="T30">
        <v>77.237725998313437</v>
      </c>
      <c r="U30">
        <v>77.19222124186723</v>
      </c>
      <c r="V30">
        <v>75.885138184913473</v>
      </c>
      <c r="W30">
        <v>73.638132533222702</v>
      </c>
      <c r="X30">
        <v>71.537965335572892</v>
      </c>
      <c r="Y30">
        <v>70.796270520315062</v>
      </c>
      <c r="Z30">
        <v>70.308717946711425</v>
      </c>
      <c r="AA30">
        <v>69.581980052126681</v>
      </c>
      <c r="AB30">
        <v>70.041021993110704</v>
      </c>
      <c r="AC30">
        <v>70.921038122020974</v>
      </c>
      <c r="AD30">
        <v>72.09357218267229</v>
      </c>
      <c r="AE30">
        <v>72.098177923115472</v>
      </c>
      <c r="AF30">
        <v>70.744716570084833</v>
      </c>
      <c r="AG30">
        <v>69.878772441315988</v>
      </c>
      <c r="AH30">
        <v>52.044262645002597</v>
      </c>
      <c r="AI30">
        <v>57.44011364028303</v>
      </c>
      <c r="AJ30">
        <v>59.559188178406245</v>
      </c>
    </row>
    <row r="31" spans="1:36" x14ac:dyDescent="0.25">
      <c r="C31" t="s">
        <v>72</v>
      </c>
      <c r="D31">
        <v>21.286174988440713</v>
      </c>
      <c r="E31">
        <v>20.215554064583614</v>
      </c>
      <c r="F31">
        <v>20.151726172789679</v>
      </c>
      <c r="G31">
        <v>20.413821927189584</v>
      </c>
      <c r="H31">
        <v>21.091790080913562</v>
      </c>
      <c r="I31">
        <v>20.85722013057293</v>
      </c>
      <c r="J31">
        <v>21.491513806008861</v>
      </c>
      <c r="K31">
        <v>21.578031876602974</v>
      </c>
      <c r="L31">
        <v>21.049346492769995</v>
      </c>
      <c r="M31">
        <v>20.940064386740914</v>
      </c>
      <c r="N31">
        <v>20.618495696525702</v>
      </c>
      <c r="O31">
        <v>20.573826601301935</v>
      </c>
      <c r="P31">
        <v>21.054714935042846</v>
      </c>
      <c r="Q31">
        <v>21.230843058714751</v>
      </c>
      <c r="R31">
        <v>21.603362070854658</v>
      </c>
      <c r="S31">
        <v>21.70316694531035</v>
      </c>
      <c r="T31">
        <v>21.669247650823998</v>
      </c>
      <c r="U31">
        <v>21.832999374831083</v>
      </c>
      <c r="V31">
        <v>20.177185757113602</v>
      </c>
      <c r="W31">
        <v>18.516160734016175</v>
      </c>
      <c r="X31">
        <v>18.966721807125804</v>
      </c>
      <c r="Y31">
        <v>18.500084580114112</v>
      </c>
      <c r="Z31">
        <v>18.25031373254718</v>
      </c>
      <c r="AA31">
        <v>18.269419122053193</v>
      </c>
      <c r="AB31">
        <v>18.666396223014299</v>
      </c>
      <c r="AC31">
        <v>19.450959569914602</v>
      </c>
      <c r="AD31">
        <v>19.948967561288349</v>
      </c>
      <c r="AE31">
        <v>20.085803600911373</v>
      </c>
      <c r="AF31">
        <v>20.014626426170548</v>
      </c>
      <c r="AG31">
        <v>19.429213691044001</v>
      </c>
      <c r="AH31">
        <v>18.483295346724525</v>
      </c>
      <c r="AI31">
        <v>20.238668538914645</v>
      </c>
      <c r="AJ31">
        <v>19.126753308275813</v>
      </c>
    </row>
    <row r="32" spans="1:36" x14ac:dyDescent="0.25">
      <c r="C32" t="s">
        <v>73</v>
      </c>
      <c r="D32">
        <v>11.48497522905099</v>
      </c>
      <c r="E32">
        <v>11.894608834593331</v>
      </c>
      <c r="F32">
        <v>11.98923737180367</v>
      </c>
      <c r="G32">
        <v>12.127556201286117</v>
      </c>
      <c r="H32">
        <v>12.576016388964398</v>
      </c>
      <c r="I32">
        <v>12.485875666003249</v>
      </c>
      <c r="J32">
        <v>13.036863263004227</v>
      </c>
      <c r="K32">
        <v>13.449503030660932</v>
      </c>
      <c r="L32">
        <v>13.555918729703818</v>
      </c>
      <c r="M32">
        <v>13.579009422703496</v>
      </c>
      <c r="N32">
        <v>13.488747614105073</v>
      </c>
      <c r="O32">
        <v>13.544071460810484</v>
      </c>
      <c r="P32">
        <v>13.716001998801403</v>
      </c>
      <c r="Q32">
        <v>14.138690274236611</v>
      </c>
      <c r="R32">
        <v>14.532688813653703</v>
      </c>
      <c r="S32">
        <v>14.868830691829777</v>
      </c>
      <c r="T32">
        <v>15.164825421783265</v>
      </c>
      <c r="U32">
        <v>15.689461730319033</v>
      </c>
      <c r="V32">
        <v>14.89868343856206</v>
      </c>
      <c r="W32">
        <v>14.649908674856023</v>
      </c>
      <c r="X32">
        <v>15.027747909115954</v>
      </c>
      <c r="Y32">
        <v>15.074414690729633</v>
      </c>
      <c r="Z32">
        <v>15.466610919273716</v>
      </c>
      <c r="AA32">
        <v>15.592022609623234</v>
      </c>
      <c r="AB32">
        <v>16.310937291338391</v>
      </c>
      <c r="AC32">
        <v>17.125571544570708</v>
      </c>
      <c r="AD32">
        <v>18.353666279229948</v>
      </c>
      <c r="AE32">
        <v>18.558366670651697</v>
      </c>
      <c r="AF32">
        <v>18.567061547714154</v>
      </c>
      <c r="AG32">
        <v>18.159893062017005</v>
      </c>
      <c r="AH32">
        <v>16.475345009461826</v>
      </c>
      <c r="AI32">
        <v>18.625980736198049</v>
      </c>
      <c r="AJ32">
        <v>18.627586275357643</v>
      </c>
    </row>
    <row r="33" spans="2:36" x14ac:dyDescent="0.25">
      <c r="C33" t="s">
        <v>74</v>
      </c>
      <c r="D33">
        <v>5.2921075442511096</v>
      </c>
      <c r="E33">
        <v>5.4042747530983792</v>
      </c>
      <c r="F33">
        <v>5.3368965097850989</v>
      </c>
      <c r="G33">
        <v>5.3216148562201511</v>
      </c>
      <c r="H33">
        <v>5.4081444746053702</v>
      </c>
      <c r="I33">
        <v>5.5075990166807891</v>
      </c>
      <c r="J33">
        <v>5.5757423930025052</v>
      </c>
      <c r="K33">
        <v>5.5800202720987393</v>
      </c>
      <c r="L33">
        <v>5.3512859424291754</v>
      </c>
      <c r="M33">
        <v>5.2465650711972698</v>
      </c>
      <c r="N33">
        <v>4.9230984053110927</v>
      </c>
      <c r="O33">
        <v>4.7785046360691679</v>
      </c>
      <c r="P33">
        <v>4.75315183831637</v>
      </c>
      <c r="Q33">
        <v>4.8539182525626412</v>
      </c>
      <c r="R33">
        <v>4.6096823314797861</v>
      </c>
      <c r="S33">
        <v>4.5589873310645359</v>
      </c>
      <c r="T33">
        <v>4.6150329545609416</v>
      </c>
      <c r="U33">
        <v>4.6739621699111442</v>
      </c>
      <c r="V33">
        <v>4.1381030767624569</v>
      </c>
      <c r="W33">
        <v>4.1164722736449857</v>
      </c>
      <c r="X33">
        <v>4.206476048623621</v>
      </c>
      <c r="Y33">
        <v>3.889711804869596</v>
      </c>
      <c r="Z33">
        <v>3.9265283005182847</v>
      </c>
      <c r="AA33">
        <v>3.7608195484754843</v>
      </c>
      <c r="AB33">
        <v>3.7206841805881847</v>
      </c>
      <c r="AC33">
        <v>3.5691420499574527</v>
      </c>
      <c r="AD33">
        <v>3.4562995956967768</v>
      </c>
      <c r="AE33">
        <v>3.2697393234127108</v>
      </c>
      <c r="AF33">
        <v>3.1102634518328389</v>
      </c>
      <c r="AG33">
        <v>2.9722248611749333</v>
      </c>
      <c r="AH33">
        <v>2.1619912311145977</v>
      </c>
      <c r="AI33">
        <v>2.406714487396822</v>
      </c>
      <c r="AJ33">
        <v>2.5816756568416048</v>
      </c>
    </row>
    <row r="34" spans="2:36" x14ac:dyDescent="0.25">
      <c r="C34" t="s">
        <v>75</v>
      </c>
      <c r="D34">
        <v>0.68412964951851152</v>
      </c>
      <c r="E34">
        <v>0.65749087159292108</v>
      </c>
      <c r="F34">
        <v>0.56062042649364696</v>
      </c>
      <c r="G34">
        <v>0.47162912309199923</v>
      </c>
      <c r="H34">
        <v>0.46024171114846396</v>
      </c>
      <c r="I34">
        <v>0.44893676156316231</v>
      </c>
      <c r="J34">
        <v>0.46165885619696534</v>
      </c>
      <c r="K34">
        <v>0.49254672366874797</v>
      </c>
      <c r="L34">
        <v>0.50849644979757569</v>
      </c>
      <c r="M34">
        <v>0.5597739858439198</v>
      </c>
      <c r="N34">
        <v>0.5528144522178271</v>
      </c>
      <c r="O34">
        <v>0.56548446666141783</v>
      </c>
      <c r="P34">
        <v>0.59404634223739983</v>
      </c>
      <c r="Q34">
        <v>0.6462414841434021</v>
      </c>
      <c r="R34">
        <v>0.58323169954218612</v>
      </c>
      <c r="S34">
        <v>0.60955187572948</v>
      </c>
      <c r="T34">
        <v>0.57728292530028935</v>
      </c>
      <c r="U34">
        <v>0.628469594659265</v>
      </c>
      <c r="V34">
        <v>0.58862802189031516</v>
      </c>
      <c r="W34">
        <v>0.58131129298444773</v>
      </c>
      <c r="X34">
        <v>0.51272903452833185</v>
      </c>
      <c r="Y34">
        <v>0.51431647067177755</v>
      </c>
      <c r="Z34">
        <v>0.45547517031186135</v>
      </c>
      <c r="AA34">
        <v>0.4596850662902312</v>
      </c>
      <c r="AB34">
        <v>0.48100235253229073</v>
      </c>
      <c r="AC34">
        <v>0.48744456330149283</v>
      </c>
      <c r="AD34">
        <v>0.4920569443685851</v>
      </c>
      <c r="AE34">
        <v>0.48525647760239832</v>
      </c>
      <c r="AF34">
        <v>0.46392332592479651</v>
      </c>
      <c r="AG34">
        <v>0.45790658187072497</v>
      </c>
      <c r="AH34">
        <v>0.363804801000711</v>
      </c>
      <c r="AI34">
        <v>0.42322332781718719</v>
      </c>
      <c r="AJ34">
        <v>0.47054247597362064</v>
      </c>
    </row>
    <row r="35" spans="2:36" x14ac:dyDescent="0.25">
      <c r="C35" t="s">
        <v>76</v>
      </c>
      <c r="D35">
        <v>0</v>
      </c>
      <c r="E35">
        <v>0</v>
      </c>
      <c r="F35">
        <v>0</v>
      </c>
      <c r="G35">
        <v>0</v>
      </c>
      <c r="H35">
        <v>0</v>
      </c>
      <c r="I35">
        <v>0</v>
      </c>
      <c r="J35">
        <v>2.9746412721853039E-3</v>
      </c>
      <c r="K35">
        <v>5.9575422247113907E-3</v>
      </c>
      <c r="L35">
        <v>1.1988618778608627E-2</v>
      </c>
      <c r="M35">
        <v>2.3949770253132156E-2</v>
      </c>
      <c r="N35">
        <v>6.5569721360491454E-2</v>
      </c>
      <c r="O35">
        <v>0.16011337109563786</v>
      </c>
      <c r="P35">
        <v>0.25755107879352646</v>
      </c>
      <c r="Q35">
        <v>0.31270350093462995</v>
      </c>
      <c r="R35">
        <v>0.33464131306610478</v>
      </c>
      <c r="S35">
        <v>0.36179118340295408</v>
      </c>
      <c r="T35">
        <v>0.39634987274206962</v>
      </c>
      <c r="U35">
        <v>0.39892690416895055</v>
      </c>
      <c r="V35">
        <v>0.48645439164071358</v>
      </c>
      <c r="W35">
        <v>0.45546123567167196</v>
      </c>
      <c r="X35">
        <v>0.45387509550577121</v>
      </c>
      <c r="Y35">
        <v>0.41353517353776237</v>
      </c>
      <c r="Z35">
        <v>0.39153764433792987</v>
      </c>
      <c r="AA35">
        <v>0.40133237991060267</v>
      </c>
      <c r="AB35">
        <v>0.38668389634186712</v>
      </c>
      <c r="AC35">
        <v>0.33687857206362914</v>
      </c>
      <c r="AD35">
        <v>0.30897093166037515</v>
      </c>
      <c r="AE35">
        <v>0.29196764083432025</v>
      </c>
      <c r="AF35">
        <v>0.3460378542890859</v>
      </c>
      <c r="AG35">
        <v>0.40709612624991803</v>
      </c>
      <c r="AH35">
        <v>0.38518456547297414</v>
      </c>
      <c r="AI35">
        <v>0.34185950784484986</v>
      </c>
      <c r="AJ35">
        <v>0.37268373377750996</v>
      </c>
    </row>
    <row r="36" spans="2:36" x14ac:dyDescent="0.25">
      <c r="B36" t="s">
        <v>77</v>
      </c>
      <c r="C36" t="s">
        <v>78</v>
      </c>
      <c r="D36">
        <v>1.4750238196693648</v>
      </c>
      <c r="E36">
        <v>1.5103561719356509</v>
      </c>
      <c r="F36">
        <v>1.5229374450619091</v>
      </c>
      <c r="G36">
        <v>1.4603600548742408</v>
      </c>
      <c r="H36">
        <v>1.4020396681044307</v>
      </c>
      <c r="I36">
        <v>1.4826600660510645</v>
      </c>
      <c r="J36">
        <v>1.5626364726297544</v>
      </c>
      <c r="K36">
        <v>1.6377996877944061</v>
      </c>
      <c r="L36">
        <v>1.672360576565926</v>
      </c>
      <c r="M36">
        <v>1.678317389136992</v>
      </c>
      <c r="N36">
        <v>1.7018553827352227</v>
      </c>
      <c r="O36">
        <v>1.7682468181340303</v>
      </c>
      <c r="P36">
        <v>1.7371884707040943</v>
      </c>
      <c r="Q36">
        <v>1.7574188707548775</v>
      </c>
      <c r="R36">
        <v>1.8329757719235458</v>
      </c>
      <c r="S36">
        <v>1.8786464577818451</v>
      </c>
      <c r="T36">
        <v>1.910487234803981</v>
      </c>
      <c r="U36">
        <v>1.9983868127234246</v>
      </c>
      <c r="V36">
        <v>1.9878652365369962</v>
      </c>
      <c r="W36">
        <v>1.9799749574860805</v>
      </c>
      <c r="X36">
        <v>1.9913596621685521</v>
      </c>
      <c r="Y36">
        <v>1.8980218090267007</v>
      </c>
      <c r="Z36">
        <v>1.9523432518570312</v>
      </c>
      <c r="AA36">
        <v>1.9516689721521443</v>
      </c>
      <c r="AB36">
        <v>1.9895499782331658</v>
      </c>
      <c r="AC36">
        <v>1.9280547213318433</v>
      </c>
      <c r="AD36">
        <v>1.9076212946771403</v>
      </c>
      <c r="AE36">
        <v>1.8802608089903003</v>
      </c>
      <c r="AF36">
        <v>1.7782708080252005</v>
      </c>
      <c r="AG36">
        <v>1.8492037583142982</v>
      </c>
      <c r="AH36">
        <v>1.4394228845482537</v>
      </c>
      <c r="AI36">
        <v>1.5651365040099399</v>
      </c>
      <c r="AJ36">
        <v>1.503895515122343</v>
      </c>
    </row>
    <row r="37" spans="2:36" x14ac:dyDescent="0.25">
      <c r="C37" t="s">
        <v>79</v>
      </c>
      <c r="D37">
        <v>0.48295079378150102</v>
      </c>
      <c r="E37">
        <v>0.46421584648607722</v>
      </c>
      <c r="F37">
        <v>0.48068114379971683</v>
      </c>
      <c r="G37">
        <v>0.48756265882130939</v>
      </c>
      <c r="H37">
        <v>0.51052221237306994</v>
      </c>
      <c r="I37">
        <v>0.50375739223733496</v>
      </c>
      <c r="J37">
        <v>0.54140097880121429</v>
      </c>
      <c r="K37">
        <v>0.51796129481460651</v>
      </c>
      <c r="L37">
        <v>0.51081386356266922</v>
      </c>
      <c r="M37">
        <v>0.50196300252626092</v>
      </c>
      <c r="N37">
        <v>0.44425004355852149</v>
      </c>
      <c r="O37">
        <v>0.45283984864567711</v>
      </c>
      <c r="P37">
        <v>0.37071424966641359</v>
      </c>
      <c r="Q37">
        <v>5.530323747684715E-2</v>
      </c>
      <c r="R37">
        <v>4.2979735326500831E-2</v>
      </c>
      <c r="S37">
        <v>7.0745702202153994E-3</v>
      </c>
      <c r="T37">
        <v>4.4450515900479447E-3</v>
      </c>
      <c r="U37">
        <v>3.8394606127237982E-3</v>
      </c>
      <c r="V37">
        <v>3.918993896326166E-3</v>
      </c>
      <c r="W37">
        <v>2.9964562263578493E-3</v>
      </c>
      <c r="X37">
        <v>3.3544771164275302E-3</v>
      </c>
      <c r="Y37">
        <v>2.6699401178117538E-3</v>
      </c>
      <c r="Z37">
        <v>2.3749772122678152E-3</v>
      </c>
      <c r="AA37">
        <v>1.900625974716984E-3</v>
      </c>
      <c r="AB37">
        <v>1.7820485925130853E-3</v>
      </c>
      <c r="AC37">
        <v>1.3224521176251676E-3</v>
      </c>
      <c r="AD37">
        <v>2.5317800277868539E-3</v>
      </c>
      <c r="AE37">
        <v>2.0491121900348165E-3</v>
      </c>
      <c r="AF37">
        <v>2.3489936852499212E-3</v>
      </c>
      <c r="AG37">
        <v>2.9850819270302639E-3</v>
      </c>
      <c r="AH37">
        <v>2.1819967884159244E-3</v>
      </c>
      <c r="AI37">
        <v>2.8929918161006828E-3</v>
      </c>
      <c r="AJ37">
        <v>2.1649760249194566E-3</v>
      </c>
    </row>
    <row r="38" spans="2:36" x14ac:dyDescent="0.25">
      <c r="B38" t="s">
        <v>80</v>
      </c>
      <c r="C38" t="s">
        <v>81</v>
      </c>
      <c r="D38">
        <v>0.85958999703855377</v>
      </c>
      <c r="E38">
        <v>0.83761148542037778</v>
      </c>
      <c r="F38">
        <v>0.86765776378240766</v>
      </c>
      <c r="G38">
        <v>0.91906727788026288</v>
      </c>
      <c r="H38">
        <v>0.91998364100533481</v>
      </c>
      <c r="I38">
        <v>0.96872918506527139</v>
      </c>
      <c r="J38">
        <v>0.87059068847171661</v>
      </c>
      <c r="K38">
        <v>0.78892157199891277</v>
      </c>
      <c r="L38">
        <v>0.75172123887207987</v>
      </c>
      <c r="M38">
        <v>0.6856980909726158</v>
      </c>
      <c r="N38">
        <v>0.64435743751204821</v>
      </c>
      <c r="O38">
        <v>0.6489652600224648</v>
      </c>
      <c r="P38">
        <v>0.65861810735122694</v>
      </c>
      <c r="Q38">
        <v>0.68239186812272334</v>
      </c>
      <c r="R38">
        <v>0.7147894527166736</v>
      </c>
      <c r="S38">
        <v>0.71462562044868938</v>
      </c>
      <c r="T38">
        <v>0.6486692880428655</v>
      </c>
      <c r="U38">
        <v>0.66833121517440852</v>
      </c>
      <c r="V38">
        <v>0.65726488755879175</v>
      </c>
      <c r="W38">
        <v>0.60733169760770689</v>
      </c>
      <c r="X38">
        <v>0.63606086810746187</v>
      </c>
      <c r="Y38">
        <v>0.57372017030879197</v>
      </c>
      <c r="Z38">
        <v>0.60009208759286536</v>
      </c>
      <c r="AA38">
        <v>0.56990460029354384</v>
      </c>
      <c r="AB38">
        <v>0.63896403344879682</v>
      </c>
      <c r="AC38">
        <v>0.56104208722939775</v>
      </c>
      <c r="AD38">
        <v>0.59843833657876788</v>
      </c>
      <c r="AE38">
        <v>0.57873912770548941</v>
      </c>
      <c r="AF38">
        <v>0.56585839893445256</v>
      </c>
      <c r="AG38">
        <v>0.51443783767413986</v>
      </c>
      <c r="AH38">
        <v>0.48183422073156623</v>
      </c>
      <c r="AI38">
        <v>0.4732005905215112</v>
      </c>
      <c r="AJ38">
        <v>0.46025344193228335</v>
      </c>
    </row>
    <row r="39" spans="2:36" x14ac:dyDescent="0.25">
      <c r="C39" t="s">
        <v>82</v>
      </c>
      <c r="D39">
        <v>7.2906532599372653</v>
      </c>
      <c r="E39">
        <v>7.206969683291109</v>
      </c>
      <c r="F39">
        <v>7.1291895510988947</v>
      </c>
      <c r="G39">
        <v>7.2072763010748577</v>
      </c>
      <c r="H39">
        <v>8.1993888479907522</v>
      </c>
      <c r="I39">
        <v>8.5494177664621009</v>
      </c>
      <c r="J39">
        <v>8.6207444527625459</v>
      </c>
      <c r="K39">
        <v>8.3637698539656977</v>
      </c>
      <c r="L39">
        <v>8.5848536562065654</v>
      </c>
      <c r="M39">
        <v>8.7207147162504128</v>
      </c>
      <c r="N39">
        <v>7.9414489839365032</v>
      </c>
      <c r="O39">
        <v>7.4753863165788932</v>
      </c>
      <c r="P39">
        <v>7.6289465868282758</v>
      </c>
      <c r="Q39">
        <v>7.1927684745977647</v>
      </c>
      <c r="R39">
        <v>7.0170249266953055</v>
      </c>
      <c r="S39">
        <v>6.8796031120799288</v>
      </c>
      <c r="T39">
        <v>6.3880262232974916</v>
      </c>
      <c r="U39">
        <v>6.4491777385188902</v>
      </c>
      <c r="V39">
        <v>6.0903135655225196</v>
      </c>
      <c r="W39">
        <v>5.8327994414851094</v>
      </c>
      <c r="X39">
        <v>5.4891576422852664</v>
      </c>
      <c r="Y39">
        <v>5.1393940301852261</v>
      </c>
      <c r="Z39">
        <v>4.6245109109804297</v>
      </c>
      <c r="AA39">
        <v>4.2334915959162442</v>
      </c>
      <c r="AB39">
        <v>4.3635113843346893</v>
      </c>
      <c r="AC39">
        <v>4.6776740640311534</v>
      </c>
      <c r="AD39">
        <v>4.5783936521040971</v>
      </c>
      <c r="AE39">
        <v>4.4404965271692554</v>
      </c>
      <c r="AF39">
        <v>4.4412968472406273</v>
      </c>
      <c r="AG39">
        <v>4.4836764634545681</v>
      </c>
      <c r="AH39">
        <v>3.9347331541293449</v>
      </c>
      <c r="AI39">
        <v>3.924686896123518</v>
      </c>
      <c r="AJ39">
        <v>3.9048461032560526</v>
      </c>
    </row>
    <row r="40" spans="2:36" x14ac:dyDescent="0.25">
      <c r="C40" t="s">
        <v>83</v>
      </c>
      <c r="D40">
        <v>0.30673475525705912</v>
      </c>
      <c r="E40">
        <v>0.31316418755697772</v>
      </c>
      <c r="F40">
        <v>0.33228120164821567</v>
      </c>
      <c r="G40">
        <v>0.35139821573945401</v>
      </c>
      <c r="H40">
        <v>0.37215353727578793</v>
      </c>
      <c r="I40">
        <v>0.38920340242984208</v>
      </c>
      <c r="J40">
        <v>0.40542640800902274</v>
      </c>
      <c r="K40">
        <v>0.41797478061522469</v>
      </c>
      <c r="L40">
        <v>0.43135001279630042</v>
      </c>
      <c r="M40">
        <v>0.44801850587375619</v>
      </c>
      <c r="N40">
        <v>0.46363848962651166</v>
      </c>
      <c r="O40">
        <v>0.47673536099422076</v>
      </c>
      <c r="P40">
        <v>0.51279656031424647</v>
      </c>
      <c r="Q40">
        <v>0.54051875746798794</v>
      </c>
      <c r="R40">
        <v>0.56620197970758168</v>
      </c>
      <c r="S40">
        <v>0.5935084847649339</v>
      </c>
      <c r="T40">
        <v>0.62440137697679676</v>
      </c>
      <c r="U40">
        <v>0.65332664092161186</v>
      </c>
      <c r="V40">
        <v>0.68334356035015786</v>
      </c>
      <c r="W40">
        <v>0.71548481824352117</v>
      </c>
      <c r="X40">
        <v>0.73805450509823134</v>
      </c>
      <c r="Y40">
        <v>0.75268150381247678</v>
      </c>
      <c r="Z40">
        <v>0.74639966183072515</v>
      </c>
      <c r="AA40">
        <v>0.78778852483091721</v>
      </c>
      <c r="AB40">
        <v>0.81779322675877653</v>
      </c>
      <c r="AC40">
        <v>0.8418669044417697</v>
      </c>
      <c r="AD40">
        <v>0.85699286884808668</v>
      </c>
      <c r="AE40">
        <v>0.91207182599472369</v>
      </c>
      <c r="AF40">
        <v>0.93165446488632209</v>
      </c>
      <c r="AG40">
        <v>0.97746645306133884</v>
      </c>
      <c r="AH40">
        <v>0.74383190301834612</v>
      </c>
      <c r="AI40">
        <v>0.86082857169972637</v>
      </c>
      <c r="AJ40">
        <v>0.97707904523166822</v>
      </c>
    </row>
    <row r="41" spans="2:36" x14ac:dyDescent="0.25">
      <c r="B41" t="s">
        <v>84</v>
      </c>
      <c r="C41" t="s">
        <v>84</v>
      </c>
      <c r="D41">
        <v>1.4938079493874163</v>
      </c>
      <c r="E41">
        <v>1.5095815575107536</v>
      </c>
      <c r="F41">
        <v>1.5133596289804381</v>
      </c>
      <c r="G41">
        <v>1.4706531372584322</v>
      </c>
      <c r="H41">
        <v>1.3668927341360728</v>
      </c>
      <c r="I41">
        <v>1.4427880233731489</v>
      </c>
      <c r="J41">
        <v>1.6139197949144841</v>
      </c>
      <c r="K41">
        <v>1.659800788659644</v>
      </c>
      <c r="L41">
        <v>1.7788114607118377</v>
      </c>
      <c r="M41">
        <v>1.9985424555021558</v>
      </c>
      <c r="N41">
        <v>2.1439984681091713</v>
      </c>
      <c r="O41">
        <v>2.2352575291629297</v>
      </c>
      <c r="P41">
        <v>2.2131440075794764</v>
      </c>
      <c r="Q41">
        <v>2.2532013484276576</v>
      </c>
      <c r="R41">
        <v>2.3651492184577267</v>
      </c>
      <c r="S41">
        <v>2.6036715245543154</v>
      </c>
      <c r="T41">
        <v>2.482716577470006</v>
      </c>
      <c r="U41">
        <v>2.3385368826714412</v>
      </c>
      <c r="V41">
        <v>2.221121358664377</v>
      </c>
      <c r="W41">
        <v>1.9560144341999437</v>
      </c>
      <c r="X41">
        <v>1.8159921926673541</v>
      </c>
      <c r="Y41">
        <v>1.7332635925976687</v>
      </c>
      <c r="Z41">
        <v>1.6475698723040579</v>
      </c>
      <c r="AA41">
        <v>1.6795433543147942</v>
      </c>
      <c r="AB41">
        <v>1.5515005758270395</v>
      </c>
      <c r="AC41">
        <v>1.5653170818378814</v>
      </c>
      <c r="AD41">
        <v>1.4570106252215926</v>
      </c>
      <c r="AE41">
        <v>1.5598432199196135</v>
      </c>
      <c r="AF41">
        <v>1.4641751756461971</v>
      </c>
      <c r="AG41">
        <v>1.3900982288829236</v>
      </c>
      <c r="AH41">
        <v>0.56625425059409062</v>
      </c>
      <c r="AI41">
        <v>0.73452894255181334</v>
      </c>
      <c r="AJ41">
        <v>1.1095306772609259</v>
      </c>
    </row>
    <row r="42" spans="2:36" x14ac:dyDescent="0.25">
      <c r="B42" t="s">
        <v>85</v>
      </c>
      <c r="C42" t="s">
        <v>86</v>
      </c>
      <c r="D42">
        <v>3.9244234657631498</v>
      </c>
      <c r="E42">
        <v>2.86284139363595</v>
      </c>
      <c r="F42">
        <v>2.7669578944671702</v>
      </c>
      <c r="G42">
        <v>2.9724170857333299</v>
      </c>
      <c r="H42">
        <v>2.878317036816</v>
      </c>
      <c r="I42">
        <v>2.7842169878986702</v>
      </c>
      <c r="J42">
        <v>2.6901169389813302</v>
      </c>
      <c r="K42">
        <v>2.4383357270133299</v>
      </c>
      <c r="L42">
        <v>2.3556802786399995</v>
      </c>
      <c r="M42">
        <v>2.2212698033621296</v>
      </c>
      <c r="N42">
        <v>2.00598415090667</v>
      </c>
      <c r="O42">
        <v>2.08863959928</v>
      </c>
      <c r="P42">
        <v>2.3016363316266699</v>
      </c>
      <c r="Q42">
        <v>2.3142607938438142</v>
      </c>
      <c r="R42">
        <v>2.1099102213836982</v>
      </c>
      <c r="S42">
        <v>1.9954935458454002</v>
      </c>
      <c r="T42">
        <v>2.6499323227486502</v>
      </c>
      <c r="U42">
        <v>2.9159625503969155</v>
      </c>
      <c r="V42">
        <v>2.420808225353809</v>
      </c>
      <c r="W42">
        <v>2.1416108864179759</v>
      </c>
      <c r="X42">
        <v>2.0417910494621916</v>
      </c>
      <c r="Y42">
        <v>1.9642464949063432</v>
      </c>
      <c r="Z42">
        <v>1.8077940110013224</v>
      </c>
      <c r="AA42">
        <v>1.6332964065782043</v>
      </c>
      <c r="AB42">
        <v>1.4609788067545042</v>
      </c>
      <c r="AC42">
        <v>1.2201015768743613</v>
      </c>
      <c r="AD42">
        <v>1.1197425467747841</v>
      </c>
      <c r="AE42">
        <v>1.1280889732522712</v>
      </c>
      <c r="AF42">
        <v>1.1318328980696692</v>
      </c>
      <c r="AG42">
        <v>1.1559827380009517</v>
      </c>
      <c r="AH42">
        <v>1.006044143109279</v>
      </c>
      <c r="AI42">
        <v>1.0431561613052311</v>
      </c>
      <c r="AJ42">
        <v>1.0703603051071444</v>
      </c>
    </row>
    <row r="43" spans="2:36" x14ac:dyDescent="0.25">
      <c r="C43" t="s">
        <v>87</v>
      </c>
      <c r="D43">
        <v>1.4229056945691434</v>
      </c>
      <c r="E43">
        <v>1.4833861603260705</v>
      </c>
      <c r="F43">
        <v>1.3706828512714413</v>
      </c>
      <c r="G43">
        <v>1.2184535906043583</v>
      </c>
      <c r="H43">
        <v>1.1289064516693708</v>
      </c>
      <c r="I43">
        <v>1.1488766511313773</v>
      </c>
      <c r="J43">
        <v>1.1611443331024387</v>
      </c>
      <c r="K43">
        <v>1.2363198508146833</v>
      </c>
      <c r="L43">
        <v>0.8752540582487065</v>
      </c>
      <c r="M43">
        <v>0.96561244040258487</v>
      </c>
      <c r="N43">
        <v>0.9452340470668027</v>
      </c>
      <c r="O43">
        <v>0.86758920399697248</v>
      </c>
      <c r="P43">
        <v>0.78994819897198532</v>
      </c>
      <c r="Q43">
        <v>0.88462036021034751</v>
      </c>
      <c r="R43">
        <v>0.97929400178647208</v>
      </c>
      <c r="S43">
        <v>0.88018794657291011</v>
      </c>
      <c r="T43">
        <v>0.85886050793661739</v>
      </c>
      <c r="U43">
        <v>0.88897826254601875</v>
      </c>
      <c r="V43">
        <v>0.87966664225213476</v>
      </c>
      <c r="W43">
        <v>0.87793599454559945</v>
      </c>
      <c r="X43">
        <v>0.89220677077363986</v>
      </c>
      <c r="Y43">
        <v>0.81811584424829964</v>
      </c>
      <c r="Z43">
        <v>0.74350742626225319</v>
      </c>
      <c r="AA43">
        <v>0.67890794071619243</v>
      </c>
      <c r="AB43">
        <v>0.57855302489180926</v>
      </c>
      <c r="AC43">
        <v>0.45864893860926559</v>
      </c>
      <c r="AD43">
        <v>0.44343553901584476</v>
      </c>
      <c r="AE43">
        <v>0.47268791174912539</v>
      </c>
      <c r="AF43">
        <v>0.50244923654091733</v>
      </c>
      <c r="AG43">
        <v>0.46854487986854043</v>
      </c>
      <c r="AH43">
        <v>0.35789361835485928</v>
      </c>
      <c r="AI43">
        <v>0.53256607859674432</v>
      </c>
      <c r="AJ43">
        <v>0.43703344458665544</v>
      </c>
    </row>
    <row r="44" spans="2:36" x14ac:dyDescent="0.25">
      <c r="C44" t="s">
        <v>88</v>
      </c>
      <c r="D44">
        <v>9.9326943128220352E-2</v>
      </c>
      <c r="E44">
        <v>9.1829376690501383E-2</v>
      </c>
      <c r="F44">
        <v>0.10140784898916413</v>
      </c>
      <c r="G44">
        <v>0.10736209886077012</v>
      </c>
      <c r="H44">
        <v>0.11766464791171451</v>
      </c>
      <c r="I44">
        <v>0.12611012033402186</v>
      </c>
      <c r="J44">
        <v>0.13482468231810085</v>
      </c>
      <c r="K44">
        <v>0.14941160478727958</v>
      </c>
      <c r="L44">
        <v>0.16703896660737466</v>
      </c>
      <c r="M44">
        <v>0.18356089311373597</v>
      </c>
      <c r="N44">
        <v>0.20442147964162502</v>
      </c>
      <c r="O44">
        <v>0.21446535041277501</v>
      </c>
      <c r="P44">
        <v>0.23358434660353378</v>
      </c>
      <c r="Q44">
        <v>0.25930351084776354</v>
      </c>
      <c r="R44">
        <v>0.29443958358356598</v>
      </c>
      <c r="S44">
        <v>0.3285711100982231</v>
      </c>
      <c r="T44">
        <v>0.35810314529307691</v>
      </c>
      <c r="U44">
        <v>0.38606385282640227</v>
      </c>
      <c r="V44">
        <v>0.39455292183810736</v>
      </c>
      <c r="W44">
        <v>0.37479459023665151</v>
      </c>
      <c r="X44">
        <v>0.3591161259102939</v>
      </c>
      <c r="Y44">
        <v>0.36864889954386315</v>
      </c>
      <c r="Z44">
        <v>0.40111504542678927</v>
      </c>
      <c r="AA44">
        <v>0.39230889485494924</v>
      </c>
      <c r="AB44">
        <v>0.40009465069177191</v>
      </c>
      <c r="AC44">
        <v>0.43333317692621498</v>
      </c>
      <c r="AD44">
        <v>0.54570826660988458</v>
      </c>
      <c r="AE44">
        <v>0.56884808453287827</v>
      </c>
      <c r="AF44">
        <v>0.5931597414960621</v>
      </c>
      <c r="AG44">
        <v>0.62355323314945454</v>
      </c>
      <c r="AH44">
        <v>0.15702199181015097</v>
      </c>
      <c r="AI44">
        <v>0.13115008311325024</v>
      </c>
      <c r="AJ44">
        <v>0.44740186420838274</v>
      </c>
    </row>
    <row r="45" spans="2:36" x14ac:dyDescent="0.25">
      <c r="C45" t="s">
        <v>89</v>
      </c>
      <c r="D45">
        <v>0</v>
      </c>
      <c r="E45">
        <v>0</v>
      </c>
      <c r="F45">
        <v>1.804970544117568E-3</v>
      </c>
      <c r="G45">
        <v>7.3077225570431234E-3</v>
      </c>
      <c r="H45">
        <v>1.76496274207582E-2</v>
      </c>
      <c r="I45">
        <v>3.6939398594225868E-2</v>
      </c>
      <c r="J45">
        <v>6.3407041633752062E-2</v>
      </c>
      <c r="K45">
        <v>9.4038150477807086E-2</v>
      </c>
      <c r="L45">
        <v>0.12966301606765027</v>
      </c>
      <c r="M45">
        <v>0.17154850221793352</v>
      </c>
      <c r="N45">
        <v>0.22120474372024568</v>
      </c>
      <c r="O45">
        <v>0.27738475663198658</v>
      </c>
      <c r="P45">
        <v>0.33911248339933597</v>
      </c>
      <c r="Q45">
        <v>0.41203941374130243</v>
      </c>
      <c r="R45">
        <v>0.49446075037726317</v>
      </c>
      <c r="S45">
        <v>0.58340500254006455</v>
      </c>
      <c r="T45">
        <v>0.68489788445318656</v>
      </c>
      <c r="U45">
        <v>0.7779865625076926</v>
      </c>
      <c r="V45">
        <v>0.86263696701466341</v>
      </c>
      <c r="W45">
        <v>0.93866300757171239</v>
      </c>
      <c r="X45">
        <v>1.0122099885755595</v>
      </c>
      <c r="Y45">
        <v>1.0798268561879367</v>
      </c>
      <c r="Z45">
        <v>1.1461596196232944</v>
      </c>
      <c r="AA45">
        <v>1.2086366793197048</v>
      </c>
      <c r="AB45">
        <v>1.2626333815972046</v>
      </c>
      <c r="AC45">
        <v>1.3024620029209788</v>
      </c>
      <c r="AD45">
        <v>1.3241974375840668</v>
      </c>
      <c r="AE45">
        <v>1.3144352990827193</v>
      </c>
      <c r="AF45">
        <v>1.2883167838158844</v>
      </c>
      <c r="AG45">
        <v>1.2550143533387439</v>
      </c>
      <c r="AH45">
        <v>1.2150903832244568</v>
      </c>
      <c r="AI45">
        <v>1.1710865302578357</v>
      </c>
      <c r="AJ45">
        <v>1.1220468477594272</v>
      </c>
    </row>
    <row r="46" spans="2:36" x14ac:dyDescent="0.25">
      <c r="C46" t="s">
        <v>90</v>
      </c>
      <c r="D46">
        <v>0</v>
      </c>
      <c r="E46">
        <v>0</v>
      </c>
      <c r="F46">
        <v>7.5450283951321106E-5</v>
      </c>
      <c r="G46">
        <v>2.7932039696223311E-4</v>
      </c>
      <c r="H46">
        <v>1.4961674618810543E-3</v>
      </c>
      <c r="I46">
        <v>7.073525137878886E-3</v>
      </c>
      <c r="J46">
        <v>1.9791386721247139E-2</v>
      </c>
      <c r="K46">
        <v>4.0675018255517205E-2</v>
      </c>
      <c r="L46">
        <v>6.7755784037685743E-2</v>
      </c>
      <c r="M46">
        <v>9.9388672965504951E-2</v>
      </c>
      <c r="N46">
        <v>0.13408087714941391</v>
      </c>
      <c r="O46">
        <v>0.17092400293295079</v>
      </c>
      <c r="P46">
        <v>0.20761190350189623</v>
      </c>
      <c r="Q46">
        <v>0.24268020900662543</v>
      </c>
      <c r="R46">
        <v>0.27614907802047828</v>
      </c>
      <c r="S46">
        <v>0.30862850011007148</v>
      </c>
      <c r="T46">
        <v>0.34046979965777963</v>
      </c>
      <c r="U46">
        <v>0.37117117196622262</v>
      </c>
      <c r="V46">
        <v>0.39981925534865792</v>
      </c>
      <c r="W46">
        <v>0.42590798086901227</v>
      </c>
      <c r="X46">
        <v>0.45420834054277442</v>
      </c>
      <c r="Y46">
        <v>0.48378916993361154</v>
      </c>
      <c r="Z46">
        <v>0.51013988992591053</v>
      </c>
      <c r="AA46">
        <v>0.53471018229762157</v>
      </c>
      <c r="AB46">
        <v>0.55595761644492991</v>
      </c>
      <c r="AC46">
        <v>0.57184955416077965</v>
      </c>
      <c r="AD46">
        <v>0.58178009056584634</v>
      </c>
      <c r="AE46">
        <v>0.5817670835665395</v>
      </c>
      <c r="AF46">
        <v>0.56945988054395935</v>
      </c>
      <c r="AG46">
        <v>0.54707543918390023</v>
      </c>
      <c r="AH46">
        <v>0.51612595089089952</v>
      </c>
      <c r="AI46">
        <v>0.47968258252301765</v>
      </c>
      <c r="AJ46">
        <v>0.44150220272100826</v>
      </c>
    </row>
    <row r="47" spans="2:36" x14ac:dyDescent="0.25">
      <c r="C47" t="s">
        <v>91</v>
      </c>
      <c r="D47">
        <v>0.20624634587290219</v>
      </c>
      <c r="E47">
        <v>0.20583638442998312</v>
      </c>
      <c r="F47">
        <v>0.208196387063004</v>
      </c>
      <c r="G47">
        <v>0.21016023591259703</v>
      </c>
      <c r="H47">
        <v>0.21640480013612931</v>
      </c>
      <c r="I47">
        <v>0.21658131166859013</v>
      </c>
      <c r="J47">
        <v>0.21795868231700488</v>
      </c>
      <c r="K47">
        <v>0.2204536900939314</v>
      </c>
      <c r="L47">
        <v>0.21731129326129039</v>
      </c>
      <c r="M47">
        <v>0.21991003637388101</v>
      </c>
      <c r="N47">
        <v>0.216025159275294</v>
      </c>
      <c r="O47">
        <v>0.21881812267872891</v>
      </c>
      <c r="P47">
        <v>0.22195999809183459</v>
      </c>
      <c r="Q47">
        <v>0.23008763082572059</v>
      </c>
      <c r="R47">
        <v>0.22638513226121532</v>
      </c>
      <c r="S47">
        <v>0.2225213201303225</v>
      </c>
      <c r="T47">
        <v>0.22794970198730322</v>
      </c>
      <c r="U47">
        <v>0.22831041144530981</v>
      </c>
      <c r="V47">
        <v>0.22193501152507919</v>
      </c>
      <c r="W47">
        <v>0.22117310419234409</v>
      </c>
      <c r="X47">
        <v>0.21983333336434199</v>
      </c>
      <c r="Y47">
        <v>0.220419842652507</v>
      </c>
      <c r="Z47">
        <v>0.21941493095871209</v>
      </c>
      <c r="AA47">
        <v>0.22047101682961209</v>
      </c>
      <c r="AB47">
        <v>0.22882983749637589</v>
      </c>
      <c r="AC47">
        <v>0.23106739974370699</v>
      </c>
      <c r="AD47">
        <v>0.23819323773268491</v>
      </c>
      <c r="AE47">
        <v>0.2414256314407239</v>
      </c>
      <c r="AF47">
        <v>0.24238022007415191</v>
      </c>
      <c r="AG47">
        <v>0.2451660908354229</v>
      </c>
      <c r="AH47">
        <v>0.19494756159547491</v>
      </c>
      <c r="AI47">
        <v>0.2147242428134509</v>
      </c>
      <c r="AJ47">
        <v>0.22901780752539791</v>
      </c>
    </row>
    <row r="48" spans="2:36" x14ac:dyDescent="0.25">
      <c r="C48" t="s">
        <v>92</v>
      </c>
      <c r="D48">
        <v>0</v>
      </c>
      <c r="E48">
        <v>0</v>
      </c>
      <c r="F48">
        <v>0</v>
      </c>
      <c r="G48">
        <v>0</v>
      </c>
      <c r="H48">
        <v>0</v>
      </c>
      <c r="I48">
        <v>0</v>
      </c>
      <c r="J48">
        <v>0</v>
      </c>
      <c r="K48">
        <v>0</v>
      </c>
      <c r="L48">
        <v>0</v>
      </c>
      <c r="M48">
        <v>0</v>
      </c>
      <c r="N48">
        <v>0</v>
      </c>
      <c r="O48">
        <v>0</v>
      </c>
      <c r="P48">
        <v>0</v>
      </c>
      <c r="Q48">
        <v>0</v>
      </c>
      <c r="R48">
        <v>0</v>
      </c>
      <c r="S48">
        <v>0</v>
      </c>
      <c r="T48">
        <v>1.81110648301627E-3</v>
      </c>
      <c r="U48">
        <v>8.3227695538090098E-3</v>
      </c>
      <c r="V48">
        <v>1.5525027841527801E-2</v>
      </c>
      <c r="W48">
        <v>2.0725347287552501E-2</v>
      </c>
      <c r="X48">
        <v>2.75719146269271E-2</v>
      </c>
      <c r="Y48">
        <v>3.4639650864531801E-2</v>
      </c>
      <c r="Z48">
        <v>4.1658483567150302E-2</v>
      </c>
      <c r="AA48">
        <v>4.7027462412512502E-2</v>
      </c>
      <c r="AB48">
        <v>5.0788536403893497E-2</v>
      </c>
      <c r="AC48">
        <v>5.4570328754631102E-2</v>
      </c>
      <c r="AD48">
        <v>5.7257230992192501E-2</v>
      </c>
      <c r="AE48">
        <v>5.8314306901450903E-2</v>
      </c>
      <c r="AF48">
        <v>5.8436389296662797E-2</v>
      </c>
      <c r="AG48">
        <v>5.6766719584608001E-2</v>
      </c>
      <c r="AH48">
        <v>5.2492503783986302E-2</v>
      </c>
      <c r="AI48">
        <v>5.7707886183429799E-2</v>
      </c>
      <c r="AJ48">
        <v>5.5399662820003102E-2</v>
      </c>
    </row>
    <row r="49" spans="1:36" x14ac:dyDescent="0.25">
      <c r="C49" t="s">
        <v>93</v>
      </c>
      <c r="D49">
        <v>6.45247563996907E-2</v>
      </c>
      <c r="E49">
        <v>6.3883888846674217E-2</v>
      </c>
      <c r="F49">
        <v>6.3243021293657817E-2</v>
      </c>
      <c r="G49">
        <v>6.2889131153518948E-2</v>
      </c>
      <c r="H49">
        <v>6.2535241013379775E-2</v>
      </c>
      <c r="I49">
        <v>6.3743364488751855E-2</v>
      </c>
      <c r="J49">
        <v>6.6381752733449276E-2</v>
      </c>
      <c r="K49">
        <v>7.2235683772614731E-2</v>
      </c>
      <c r="L49">
        <v>7.6128704550751117E-2</v>
      </c>
      <c r="M49">
        <v>8.2407755171057515E-2</v>
      </c>
      <c r="N49">
        <v>8.964149508682373E-2</v>
      </c>
      <c r="O49">
        <v>9.4147031159543593E-2</v>
      </c>
      <c r="P49">
        <v>9.815773685050766E-2</v>
      </c>
      <c r="Q49">
        <v>0.10325519075902947</v>
      </c>
      <c r="R49">
        <v>0.11205538489677494</v>
      </c>
      <c r="S49">
        <v>0.12262761888878239</v>
      </c>
      <c r="T49">
        <v>0.13473178665476193</v>
      </c>
      <c r="U49">
        <v>0.14284361355427524</v>
      </c>
      <c r="V49">
        <v>0.14671717033477133</v>
      </c>
      <c r="W49">
        <v>0.14564997741181629</v>
      </c>
      <c r="X49">
        <v>0.15148746344157721</v>
      </c>
      <c r="Y49">
        <v>0.15319583788250701</v>
      </c>
      <c r="Z49">
        <v>0.1666795926859416</v>
      </c>
      <c r="AA49">
        <v>0.16344217566996147</v>
      </c>
      <c r="AB49">
        <v>0.17219946760211691</v>
      </c>
      <c r="AC49">
        <v>0.19182089582046213</v>
      </c>
      <c r="AD49">
        <v>0.23799006809699008</v>
      </c>
      <c r="AE49">
        <v>0.24909782976171305</v>
      </c>
      <c r="AF49">
        <v>0.25260279551848241</v>
      </c>
      <c r="AG49">
        <v>0.25978367990457013</v>
      </c>
      <c r="AH49">
        <v>0.29039105214911126</v>
      </c>
      <c r="AI49">
        <v>0.3216540867496035</v>
      </c>
      <c r="AJ49">
        <v>0.338421394352659</v>
      </c>
    </row>
    <row r="50" spans="1:36" x14ac:dyDescent="0.25">
      <c r="C50" t="s">
        <v>94</v>
      </c>
      <c r="D50">
        <v>0.8517460805669832</v>
      </c>
      <c r="E50">
        <v>0.84744830095583834</v>
      </c>
      <c r="F50">
        <v>0.84363937143685896</v>
      </c>
      <c r="G50">
        <v>0.839986445834074</v>
      </c>
      <c r="H50">
        <v>0.8366816488036376</v>
      </c>
      <c r="I50">
        <v>0.83310115739225787</v>
      </c>
      <c r="J50">
        <v>0.82949541653573156</v>
      </c>
      <c r="K50">
        <v>0.82772342759221051</v>
      </c>
      <c r="L50">
        <v>0.82504968413982605</v>
      </c>
      <c r="M50">
        <v>0.82268491963036638</v>
      </c>
      <c r="N50">
        <v>0.82030822897530087</v>
      </c>
      <c r="O50">
        <v>0.95022966835840506</v>
      </c>
      <c r="P50">
        <v>1.1530561860138406</v>
      </c>
      <c r="Q50">
        <v>1.1316410184128929</v>
      </c>
      <c r="R50">
        <v>1.2142605363572621</v>
      </c>
      <c r="S50">
        <v>1.2065729282896391</v>
      </c>
      <c r="T50">
        <v>1.2060535006763711</v>
      </c>
      <c r="U50">
        <v>1.093974174106382</v>
      </c>
      <c r="V50">
        <v>1.0486259764349939</v>
      </c>
      <c r="W50">
        <v>1.1121460035132622</v>
      </c>
      <c r="X50">
        <v>0.9893588166310967</v>
      </c>
      <c r="Y50">
        <v>0.94184091816714832</v>
      </c>
      <c r="Z50">
        <v>0.81997832663773329</v>
      </c>
      <c r="AA50">
        <v>0.6274106757884319</v>
      </c>
      <c r="AB50">
        <v>0.67572074777366775</v>
      </c>
      <c r="AC50">
        <v>0.67925014675605189</v>
      </c>
      <c r="AD50">
        <v>0.51785376530177729</v>
      </c>
      <c r="AE50">
        <v>0.42928455553733857</v>
      </c>
      <c r="AF50">
        <v>0.43355212652495095</v>
      </c>
      <c r="AG50">
        <v>0.45511856925272898</v>
      </c>
      <c r="AH50">
        <v>0.39264759777301772</v>
      </c>
      <c r="AI50">
        <v>0.41228844597162106</v>
      </c>
      <c r="AJ50">
        <v>0.37270672533203819</v>
      </c>
    </row>
    <row r="51" spans="1:36" x14ac:dyDescent="0.25">
      <c r="A51" t="s">
        <v>95</v>
      </c>
      <c r="C51" t="s">
        <v>49</v>
      </c>
      <c r="D51">
        <v>129.26159601127773</v>
      </c>
      <c r="E51">
        <v>127.34828957063624</v>
      </c>
      <c r="F51">
        <v>128.61148819958339</v>
      </c>
      <c r="G51">
        <v>129.97593112230479</v>
      </c>
      <c r="H51">
        <v>131.29551912570389</v>
      </c>
      <c r="I51">
        <v>130.77063802937488</v>
      </c>
      <c r="J51">
        <v>135.11593344085728</v>
      </c>
      <c r="K51">
        <v>135.5672910046161</v>
      </c>
      <c r="L51">
        <v>134.56370926675271</v>
      </c>
      <c r="M51">
        <v>136.17252515692269</v>
      </c>
      <c r="N51">
        <v>134.21518634773543</v>
      </c>
      <c r="O51">
        <v>134.19814114079531</v>
      </c>
      <c r="P51">
        <v>137.21910201501956</v>
      </c>
      <c r="Q51">
        <v>136.40448078589827</v>
      </c>
      <c r="R51">
        <v>137.60625973771869</v>
      </c>
      <c r="S51">
        <v>138.07473030101025</v>
      </c>
      <c r="T51">
        <v>138.18202033159596</v>
      </c>
      <c r="U51">
        <v>139.34125313528224</v>
      </c>
      <c r="V51">
        <v>134.20830767135556</v>
      </c>
      <c r="W51">
        <v>129.31065544169064</v>
      </c>
      <c r="X51">
        <v>127.5272783812441</v>
      </c>
      <c r="Y51">
        <v>125.35280780067336</v>
      </c>
      <c r="Z51">
        <v>124.22892180156688</v>
      </c>
      <c r="AA51">
        <v>122.79576788642895</v>
      </c>
      <c r="AB51">
        <v>124.35558325377698</v>
      </c>
      <c r="AC51">
        <v>126.60941575338495</v>
      </c>
      <c r="AD51">
        <v>129.12068023504784</v>
      </c>
      <c r="AE51">
        <v>129.20672193432219</v>
      </c>
      <c r="AF51">
        <v>127.50242393631503</v>
      </c>
      <c r="AG51">
        <v>125.5899802901058</v>
      </c>
      <c r="AH51">
        <v>101.26479681127847</v>
      </c>
      <c r="AI51">
        <v>111.40185083269138</v>
      </c>
      <c r="AJ51">
        <v>113.21008964187332</v>
      </c>
    </row>
    <row r="52" spans="1:36" x14ac:dyDescent="0.25">
      <c r="A52" t="s">
        <v>96</v>
      </c>
      <c r="B52" t="s">
        <v>97</v>
      </c>
      <c r="C52" t="s">
        <v>98</v>
      </c>
      <c r="D52">
        <v>79.704870093691525</v>
      </c>
      <c r="E52">
        <v>88.585390979745128</v>
      </c>
      <c r="F52">
        <v>85.762961424452214</v>
      </c>
      <c r="G52">
        <v>89.942493341705301</v>
      </c>
      <c r="H52">
        <v>85.324349398852178</v>
      </c>
      <c r="I52">
        <v>80.526335343481591</v>
      </c>
      <c r="J52">
        <v>91.710770621023272</v>
      </c>
      <c r="K52">
        <v>84.455353670478061</v>
      </c>
      <c r="L52">
        <v>86.314568849886427</v>
      </c>
      <c r="M52">
        <v>86.150371525125692</v>
      </c>
      <c r="N52">
        <v>86.208142414176123</v>
      </c>
      <c r="O52">
        <v>88.477006998686264</v>
      </c>
      <c r="P52">
        <v>84.93623583994183</v>
      </c>
      <c r="Q52">
        <v>85.649177178771083</v>
      </c>
      <c r="R52">
        <v>87.299116137707486</v>
      </c>
      <c r="S52">
        <v>82.699937072383491</v>
      </c>
      <c r="T52">
        <v>80.110841612944157</v>
      </c>
      <c r="U52">
        <v>76.558324052069295</v>
      </c>
      <c r="V52">
        <v>78.444093717388554</v>
      </c>
      <c r="W52">
        <v>75.32527750735477</v>
      </c>
      <c r="X52">
        <v>84.875018986654283</v>
      </c>
      <c r="Y52">
        <v>67.629659892016477</v>
      </c>
      <c r="Z52">
        <v>73.98778800264391</v>
      </c>
      <c r="AA52">
        <v>74.890461048567161</v>
      </c>
      <c r="AB52">
        <v>62.338177206589691</v>
      </c>
      <c r="AC52">
        <v>64.881192462382671</v>
      </c>
      <c r="AD52">
        <v>65.593416411818666</v>
      </c>
      <c r="AE52">
        <v>64.106180083073269</v>
      </c>
      <c r="AF52">
        <v>65.574086015427937</v>
      </c>
      <c r="AG52">
        <v>63.253199219186641</v>
      </c>
      <c r="AH52">
        <v>62.63341095394879</v>
      </c>
      <c r="AI52">
        <v>65.999296771732546</v>
      </c>
      <c r="AJ52">
        <v>55.72761631241243</v>
      </c>
    </row>
    <row r="53" spans="1:36" x14ac:dyDescent="0.25">
      <c r="B53" t="s">
        <v>99</v>
      </c>
      <c r="C53" t="s">
        <v>100</v>
      </c>
      <c r="D53">
        <v>11.832024923533751</v>
      </c>
      <c r="E53">
        <v>13.616296758232725</v>
      </c>
      <c r="F53">
        <v>12.357498491163806</v>
      </c>
      <c r="G53">
        <v>13.220635661658644</v>
      </c>
      <c r="H53">
        <v>12.885777485806369</v>
      </c>
      <c r="I53">
        <v>13.304365531843473</v>
      </c>
      <c r="J53">
        <v>14.096701797311976</v>
      </c>
      <c r="K53">
        <v>12.278703739855066</v>
      </c>
      <c r="L53">
        <v>13.922607396899322</v>
      </c>
      <c r="M53">
        <v>15.058478263047261</v>
      </c>
      <c r="N53">
        <v>15.317868067054157</v>
      </c>
      <c r="O53">
        <v>15.826990824547238</v>
      </c>
      <c r="P53">
        <v>13.415434636062304</v>
      </c>
      <c r="Q53">
        <v>14.289312620065294</v>
      </c>
      <c r="R53">
        <v>14.154429632969897</v>
      </c>
      <c r="S53">
        <v>13.98179677032784</v>
      </c>
      <c r="T53">
        <v>13.044296216793629</v>
      </c>
      <c r="U53">
        <v>12.378745517012636</v>
      </c>
      <c r="V53">
        <v>15.155496935859999</v>
      </c>
      <c r="W53">
        <v>12.600705090047107</v>
      </c>
      <c r="X53">
        <v>13.492542799937235</v>
      </c>
      <c r="Y53">
        <v>11.810528050423152</v>
      </c>
      <c r="Z53">
        <v>13.274213414263489</v>
      </c>
      <c r="AA53">
        <v>13.764488991792</v>
      </c>
      <c r="AB53">
        <v>11.997111960769072</v>
      </c>
      <c r="AC53">
        <v>12.91769480606308</v>
      </c>
      <c r="AD53">
        <v>13.378553096378083</v>
      </c>
      <c r="AE53">
        <v>13.217325008742474</v>
      </c>
      <c r="AF53">
        <v>13.882166821293922</v>
      </c>
      <c r="AG53">
        <v>13.709677771995885</v>
      </c>
      <c r="AH53">
        <v>13.216385972111945</v>
      </c>
      <c r="AI53">
        <v>13.709125809834362</v>
      </c>
      <c r="AJ53">
        <v>12.534162187867937</v>
      </c>
    </row>
    <row r="54" spans="1:36" x14ac:dyDescent="0.25">
      <c r="B54" t="s">
        <v>101</v>
      </c>
      <c r="C54" t="s">
        <v>102</v>
      </c>
      <c r="D54">
        <v>16.033639587158429</v>
      </c>
      <c r="E54">
        <v>16.930409194542264</v>
      </c>
      <c r="F54">
        <v>17.60442714497778</v>
      </c>
      <c r="G54">
        <v>16.203793317670833</v>
      </c>
      <c r="H54">
        <v>15.913884184633476</v>
      </c>
      <c r="I54">
        <v>15.745577281728375</v>
      </c>
      <c r="J54">
        <v>16.627577958181359</v>
      </c>
      <c r="K54">
        <v>16.192503091477143</v>
      </c>
      <c r="L54">
        <v>15.48676510562985</v>
      </c>
      <c r="M54">
        <v>15.682196266930132</v>
      </c>
      <c r="N54">
        <v>14.737342123449697</v>
      </c>
      <c r="O54">
        <v>14.819330599689092</v>
      </c>
      <c r="P54">
        <v>12.686382946449282</v>
      </c>
      <c r="Q54">
        <v>11.889936020728756</v>
      </c>
      <c r="R54">
        <v>12.754653272338711</v>
      </c>
      <c r="S54">
        <v>13.196500288044886</v>
      </c>
      <c r="T54">
        <v>11.81632623361169</v>
      </c>
      <c r="U54">
        <v>10.903905726449498</v>
      </c>
      <c r="V54">
        <v>10.829434501958964</v>
      </c>
      <c r="W54">
        <v>9.8815695997885165</v>
      </c>
      <c r="X54">
        <v>10.55083693273129</v>
      </c>
      <c r="Y54">
        <v>8.9305769117874334</v>
      </c>
      <c r="Z54">
        <v>9.8665548598375494</v>
      </c>
      <c r="AA54">
        <v>10.078857820608835</v>
      </c>
      <c r="AB54">
        <v>8.6625109332792611</v>
      </c>
      <c r="AC54">
        <v>8.8431610962913716</v>
      </c>
      <c r="AD54">
        <v>9.1973560509810213</v>
      </c>
      <c r="AE54">
        <v>9.0078671608396412</v>
      </c>
      <c r="AF54">
        <v>9.4574441025188225</v>
      </c>
      <c r="AG54">
        <v>9.2913032360601502</v>
      </c>
      <c r="AH54">
        <v>8.8626312178919218</v>
      </c>
      <c r="AI54">
        <v>9.309323004318216</v>
      </c>
      <c r="AJ54">
        <v>8.4982081878413265</v>
      </c>
    </row>
    <row r="55" spans="1:36" x14ac:dyDescent="0.25">
      <c r="B55" t="s">
        <v>103</v>
      </c>
      <c r="C55" t="s">
        <v>104</v>
      </c>
      <c r="D55">
        <v>0.31341252634328737</v>
      </c>
      <c r="E55">
        <v>0.31697982339109737</v>
      </c>
      <c r="F55">
        <v>0.31985347934627711</v>
      </c>
      <c r="G55">
        <v>0.3230668778774396</v>
      </c>
      <c r="H55">
        <v>0.32666248680658111</v>
      </c>
      <c r="I55">
        <v>0.33004575662573388</v>
      </c>
      <c r="J55">
        <v>0.33167174539995731</v>
      </c>
      <c r="K55">
        <v>0.33292334219882486</v>
      </c>
      <c r="L55">
        <v>0.33477631976328459</v>
      </c>
      <c r="M55">
        <v>0.33663879592255169</v>
      </c>
      <c r="N55">
        <v>0.33880028694936076</v>
      </c>
      <c r="O55">
        <v>0.34048423806740102</v>
      </c>
      <c r="P55">
        <v>0.34380865760140694</v>
      </c>
      <c r="Q55">
        <v>0.3453146268315766</v>
      </c>
      <c r="R55">
        <v>0.34601969461407828</v>
      </c>
      <c r="S55">
        <v>0.34866484490624144</v>
      </c>
      <c r="T55">
        <v>0.35056669097813586</v>
      </c>
      <c r="U55">
        <v>0.35328752598991608</v>
      </c>
      <c r="V55">
        <v>0.35646914717947559</v>
      </c>
      <c r="W55">
        <v>0.35830185540651216</v>
      </c>
      <c r="X55">
        <v>0.36060894803612248</v>
      </c>
      <c r="Y55">
        <v>0.36258508721917576</v>
      </c>
      <c r="Z55">
        <v>0.36515269588592258</v>
      </c>
      <c r="AA55">
        <v>0.36547062382920109</v>
      </c>
      <c r="AB55">
        <v>0.3662331290380576</v>
      </c>
      <c r="AC55">
        <v>0.37039316284291918</v>
      </c>
      <c r="AD55">
        <v>0.3712005511945326</v>
      </c>
      <c r="AE55">
        <v>0.37276916157391793</v>
      </c>
      <c r="AF55">
        <v>0.37755527553455454</v>
      </c>
      <c r="AG55">
        <v>0.38095074157089631</v>
      </c>
      <c r="AH55">
        <v>0.38189545121610902</v>
      </c>
      <c r="AI55">
        <v>0.38498971759028305</v>
      </c>
      <c r="AJ55">
        <v>0.38668745666283827</v>
      </c>
    </row>
    <row r="56" spans="1:36" x14ac:dyDescent="0.25">
      <c r="C56" t="s">
        <v>229</v>
      </c>
      <c r="D56">
        <v>0.46212652785835401</v>
      </c>
      <c r="E56">
        <v>0.46375098485603999</v>
      </c>
      <c r="F56">
        <v>0.464928151010428</v>
      </c>
      <c r="G56">
        <v>0.465972906157051</v>
      </c>
      <c r="H56">
        <v>0.467169449532087</v>
      </c>
      <c r="I56">
        <v>0.46848306361520697</v>
      </c>
      <c r="J56">
        <v>0.46961017194958599</v>
      </c>
      <c r="K56">
        <v>0.47081963347172001</v>
      </c>
      <c r="L56">
        <v>0.47211709987096601</v>
      </c>
      <c r="M56">
        <v>0.47380856975672903</v>
      </c>
      <c r="N56">
        <v>0.47543706367538402</v>
      </c>
      <c r="O56">
        <v>0.47726901841084701</v>
      </c>
      <c r="P56">
        <v>0.47930927826828001</v>
      </c>
      <c r="Q56">
        <v>0.48149728943315601</v>
      </c>
      <c r="R56">
        <v>0.48403005364873403</v>
      </c>
      <c r="S56">
        <v>0.48776743508128501</v>
      </c>
      <c r="T56">
        <v>0.49110839087473901</v>
      </c>
      <c r="U56">
        <v>0.495080721107651</v>
      </c>
      <c r="V56">
        <v>0.49915558913315999</v>
      </c>
      <c r="W56">
        <v>0.50268143590696701</v>
      </c>
      <c r="X56">
        <v>0.50671028303343701</v>
      </c>
      <c r="Y56">
        <v>0.51095389435542604</v>
      </c>
      <c r="Z56">
        <v>0.51434410058469404</v>
      </c>
      <c r="AA56">
        <v>0.51757928904877504</v>
      </c>
      <c r="AB56">
        <v>0.52154435282394396</v>
      </c>
      <c r="AC56">
        <v>0.52568784850591599</v>
      </c>
      <c r="AD56">
        <v>0.53003238285211596</v>
      </c>
      <c r="AE56">
        <v>0.53319813627554002</v>
      </c>
      <c r="AF56">
        <v>0.53639053337735598</v>
      </c>
      <c r="AG56">
        <v>0.53930680508493301</v>
      </c>
      <c r="AH56">
        <v>0.54160139096337601</v>
      </c>
      <c r="AI56">
        <v>0.54115975180943199</v>
      </c>
      <c r="AJ56">
        <v>0.54071811265548797</v>
      </c>
    </row>
    <row r="57" spans="1:36" x14ac:dyDescent="0.25">
      <c r="C57" t="s">
        <v>105</v>
      </c>
      <c r="D57">
        <v>0</v>
      </c>
      <c r="E57">
        <v>0</v>
      </c>
      <c r="F57">
        <v>0</v>
      </c>
      <c r="G57">
        <v>0</v>
      </c>
      <c r="H57">
        <v>5.5385957007401416E-3</v>
      </c>
      <c r="I57">
        <v>1.7327368328434883E-2</v>
      </c>
      <c r="J57">
        <v>5.3019153524147662E-2</v>
      </c>
      <c r="K57">
        <v>0.12603932666057374</v>
      </c>
      <c r="L57">
        <v>0.27071722850747393</v>
      </c>
      <c r="M57">
        <v>0.50054190481898952</v>
      </c>
      <c r="N57">
        <v>0.81173260275520454</v>
      </c>
      <c r="O57">
        <v>1.178175873654371</v>
      </c>
      <c r="P57">
        <v>1.5692521653279483</v>
      </c>
      <c r="Q57">
        <v>1.9572406487653187</v>
      </c>
      <c r="R57">
        <v>2.3268280927210658</v>
      </c>
      <c r="S57">
        <v>2.6997699896082192</v>
      </c>
      <c r="T57">
        <v>3.0702111207150207</v>
      </c>
      <c r="U57">
        <v>3.4143044306158785</v>
      </c>
      <c r="V57">
        <v>3.7092136192080671</v>
      </c>
      <c r="W57">
        <v>3.9765683513158487</v>
      </c>
      <c r="X57">
        <v>4.2594810451229312</v>
      </c>
      <c r="Y57">
        <v>4.5459289750287395</v>
      </c>
      <c r="Z57">
        <v>4.6839330549905362</v>
      </c>
      <c r="AA57">
        <v>4.5453689409206453</v>
      </c>
      <c r="AB57">
        <v>4.013946898643999</v>
      </c>
      <c r="AC57">
        <v>3.7636762627588136</v>
      </c>
      <c r="AD57">
        <v>3.450325942541681</v>
      </c>
      <c r="AE57">
        <v>3.0578200063168794</v>
      </c>
      <c r="AF57">
        <v>2.770241540636194</v>
      </c>
      <c r="AG57">
        <v>2.449242408678066</v>
      </c>
      <c r="AH57">
        <v>2.1133347813785446</v>
      </c>
      <c r="AI57">
        <v>1.8855035715834043</v>
      </c>
      <c r="AJ57">
        <v>1.6475098458860951</v>
      </c>
    </row>
    <row r="58" spans="1:36" x14ac:dyDescent="0.25">
      <c r="C58" t="s">
        <v>106</v>
      </c>
      <c r="D58">
        <v>0</v>
      </c>
      <c r="E58">
        <v>1.7900999999999986E-10</v>
      </c>
      <c r="F58">
        <v>9.148092157619999E-10</v>
      </c>
      <c r="G58">
        <v>3.7646540189596083E-5</v>
      </c>
      <c r="H58">
        <v>1.7506363848446572E-4</v>
      </c>
      <c r="I58">
        <v>8.9616290465655761E-4</v>
      </c>
      <c r="J58">
        <v>2.5938694915081987E-3</v>
      </c>
      <c r="K58">
        <v>5.4015100641455933E-3</v>
      </c>
      <c r="L58">
        <v>1.0609661149840657E-2</v>
      </c>
      <c r="M58">
        <v>2.073619461028384E-2</v>
      </c>
      <c r="N58">
        <v>3.8690150054861129E-2</v>
      </c>
      <c r="O58">
        <v>7.4078265138012342E-2</v>
      </c>
      <c r="P58">
        <v>0.14282644322483096</v>
      </c>
      <c r="Q58">
        <v>0.23527656913811673</v>
      </c>
      <c r="R58">
        <v>0.33883690561766505</v>
      </c>
      <c r="S58">
        <v>0.44999730428272816</v>
      </c>
      <c r="T58">
        <v>0.5668137746165729</v>
      </c>
      <c r="U58">
        <v>0.68912259371360507</v>
      </c>
      <c r="V58">
        <v>0.815039686234316</v>
      </c>
      <c r="W58">
        <v>0.93975227658174576</v>
      </c>
      <c r="X58">
        <v>1.0712825830802817</v>
      </c>
      <c r="Y58">
        <v>1.2070588898811927</v>
      </c>
      <c r="Z58">
        <v>1.3518927527468556</v>
      </c>
      <c r="AA58">
        <v>1.4809447371878124</v>
      </c>
      <c r="AB58">
        <v>1.5713766361757595</v>
      </c>
      <c r="AC58">
        <v>1.6284822059959032</v>
      </c>
      <c r="AD58">
        <v>1.6895131744861516</v>
      </c>
      <c r="AE58">
        <v>1.7362601563465823</v>
      </c>
      <c r="AF58">
        <v>1.7574823272810676</v>
      </c>
      <c r="AG58">
        <v>1.7471691129345099</v>
      </c>
      <c r="AH58">
        <v>1.7149271426789898</v>
      </c>
      <c r="AI58">
        <v>1.703018926115466</v>
      </c>
      <c r="AJ58">
        <v>1.677587578348428</v>
      </c>
    </row>
    <row r="59" spans="1:36" x14ac:dyDescent="0.25">
      <c r="C59" t="s">
        <v>107</v>
      </c>
      <c r="D59">
        <v>0</v>
      </c>
      <c r="E59">
        <v>0</v>
      </c>
      <c r="F59">
        <v>0</v>
      </c>
      <c r="G59">
        <v>8.2505614129412387E-5</v>
      </c>
      <c r="H59">
        <v>3.103048606008811E-4</v>
      </c>
      <c r="I59">
        <v>6.4358554286464593E-4</v>
      </c>
      <c r="J59">
        <v>1.0418661437828691E-3</v>
      </c>
      <c r="K59">
        <v>1.464161942892796E-3</v>
      </c>
      <c r="L59">
        <v>1.8906152022329739E-3</v>
      </c>
      <c r="M59">
        <v>2.3235189457758141E-3</v>
      </c>
      <c r="N59">
        <v>2.75670087974531E-3</v>
      </c>
      <c r="O59">
        <v>3.1842189437970222E-3</v>
      </c>
      <c r="P59">
        <v>3.6020110035243033E-3</v>
      </c>
      <c r="Q59">
        <v>1.2163547836087748E-2</v>
      </c>
      <c r="R59">
        <v>3.5051587014718076E-2</v>
      </c>
      <c r="S59">
        <v>6.8305738581198983E-2</v>
      </c>
      <c r="T59">
        <v>0.1037838160580542</v>
      </c>
      <c r="U59">
        <v>0.13820233565182613</v>
      </c>
      <c r="V59">
        <v>0.16954809496777934</v>
      </c>
      <c r="W59">
        <v>0.19796304124717248</v>
      </c>
      <c r="X59">
        <v>0.22288023085548991</v>
      </c>
      <c r="Y59">
        <v>0.24701891690858258</v>
      </c>
      <c r="Z59">
        <v>0.26785221727999009</v>
      </c>
      <c r="AA59">
        <v>0.27896883261128264</v>
      </c>
      <c r="AB59">
        <v>0.2760747586351846</v>
      </c>
      <c r="AC59">
        <v>0.26274910064291107</v>
      </c>
      <c r="AD59">
        <v>0.24258424926113464</v>
      </c>
      <c r="AE59">
        <v>0.21872974431719136</v>
      </c>
      <c r="AF59">
        <v>0.19310095546432565</v>
      </c>
      <c r="AG59">
        <v>0.16617914786915519</v>
      </c>
      <c r="AH59">
        <v>0.1387474721594924</v>
      </c>
      <c r="AI59">
        <v>0.11832341506263862</v>
      </c>
      <c r="AJ59">
        <v>9.8330016940809922E-2</v>
      </c>
    </row>
    <row r="60" spans="1:36" x14ac:dyDescent="0.25">
      <c r="C60" t="s">
        <v>108</v>
      </c>
      <c r="D60">
        <v>0</v>
      </c>
      <c r="E60">
        <v>0</v>
      </c>
      <c r="F60">
        <v>0</v>
      </c>
      <c r="G60">
        <v>8.0012555555555503E-2</v>
      </c>
      <c r="H60">
        <v>0.24016300400175533</v>
      </c>
      <c r="I60">
        <v>0.40503640616982411</v>
      </c>
      <c r="J60">
        <v>0.60444737371177948</v>
      </c>
      <c r="K60">
        <v>0.88190473902015609</v>
      </c>
      <c r="L60">
        <v>1.2220534452423717</v>
      </c>
      <c r="M60">
        <v>1.5554814409904254</v>
      </c>
      <c r="N60">
        <v>1.8391682953619568</v>
      </c>
      <c r="O60">
        <v>2.090005976581899</v>
      </c>
      <c r="P60">
        <v>2.1067325033446398</v>
      </c>
      <c r="Q60">
        <v>2.0804851160748798</v>
      </c>
      <c r="R60">
        <v>2.10958344088704</v>
      </c>
      <c r="S60">
        <v>2.1581197777811196</v>
      </c>
      <c r="T60">
        <v>2.2532371267571198</v>
      </c>
      <c r="U60">
        <v>2.1407934132754001</v>
      </c>
      <c r="V60">
        <v>2.0591114940481998</v>
      </c>
      <c r="W60">
        <v>2.0210184312520001</v>
      </c>
      <c r="X60">
        <v>1.9026005981524798</v>
      </c>
      <c r="Y60">
        <v>1.81923441703152</v>
      </c>
      <c r="Z60">
        <v>1.7883703379182401</v>
      </c>
      <c r="AA60">
        <v>1.7565284801919998</v>
      </c>
      <c r="AB60">
        <v>1.71620867007984</v>
      </c>
      <c r="AC60">
        <v>1.6828043379406399</v>
      </c>
      <c r="AD60">
        <v>1.6385276281599999</v>
      </c>
      <c r="AE60">
        <v>1.5853170928536</v>
      </c>
      <c r="AF60">
        <v>1.5103891809255998</v>
      </c>
      <c r="AG60">
        <v>1.3310156896800001</v>
      </c>
      <c r="AH60">
        <v>1.0797488678080001</v>
      </c>
      <c r="AI60">
        <v>0.93526015727999989</v>
      </c>
      <c r="AJ60">
        <v>0.90858062827199992</v>
      </c>
    </row>
    <row r="61" spans="1:36" x14ac:dyDescent="0.25">
      <c r="C61" t="s">
        <v>109</v>
      </c>
      <c r="D61">
        <v>0</v>
      </c>
      <c r="E61">
        <v>0</v>
      </c>
      <c r="F61">
        <v>0</v>
      </c>
      <c r="G61">
        <v>0</v>
      </c>
      <c r="H61">
        <v>0</v>
      </c>
      <c r="I61">
        <v>1.46316E-3</v>
      </c>
      <c r="J61">
        <v>5.53631E-3</v>
      </c>
      <c r="K61">
        <v>1.007821978E-2</v>
      </c>
      <c r="L61">
        <v>1.4182405167480001E-2</v>
      </c>
      <c r="M61">
        <v>1.70648081843057E-2</v>
      </c>
      <c r="N61">
        <v>3.4616648801733603E-2</v>
      </c>
      <c r="O61">
        <v>8.5048658824749698E-2</v>
      </c>
      <c r="P61">
        <v>0.15446486990820602</v>
      </c>
      <c r="Q61">
        <v>0.22702535614428598</v>
      </c>
      <c r="R61">
        <v>0.23283515601944202</v>
      </c>
      <c r="S61">
        <v>0.19908634247526699</v>
      </c>
      <c r="T61">
        <v>0.20394272293314897</v>
      </c>
      <c r="U61">
        <v>0.209382544321456</v>
      </c>
      <c r="V61">
        <v>0.213029976601424</v>
      </c>
      <c r="W61">
        <v>0.21554110830712953</v>
      </c>
      <c r="X61">
        <v>0.22885637514795401</v>
      </c>
      <c r="Y61">
        <v>0.25708273684067601</v>
      </c>
      <c r="Z61">
        <v>0.28097593533902399</v>
      </c>
      <c r="AA61">
        <v>0.29753924803162501</v>
      </c>
      <c r="AB61">
        <v>0.32065345974225601</v>
      </c>
      <c r="AC61">
        <v>0.33562306299978001</v>
      </c>
      <c r="AD61">
        <v>0.33722646003085099</v>
      </c>
      <c r="AE61">
        <v>0.33604097994137</v>
      </c>
      <c r="AF61">
        <v>0.33211751632948999</v>
      </c>
      <c r="AG61">
        <v>0.3264008547111375</v>
      </c>
      <c r="AH61">
        <v>0.31978595098112433</v>
      </c>
      <c r="AI61">
        <v>0.28942518051157773</v>
      </c>
      <c r="AJ61">
        <v>0.24664731029275477</v>
      </c>
    </row>
    <row r="62" spans="1:36" x14ac:dyDescent="0.25">
      <c r="C62" t="s">
        <v>110</v>
      </c>
      <c r="D62">
        <v>0</v>
      </c>
      <c r="E62">
        <v>0</v>
      </c>
      <c r="F62">
        <v>0</v>
      </c>
      <c r="G62">
        <v>5.5613999999999997E-2</v>
      </c>
      <c r="H62">
        <v>0.11122799999999999</v>
      </c>
      <c r="I62">
        <v>0.16684199999999999</v>
      </c>
      <c r="J62">
        <v>0.22245599999999999</v>
      </c>
      <c r="K62">
        <v>0.19027440000000001</v>
      </c>
      <c r="L62">
        <v>0.16355246250072683</v>
      </c>
      <c r="M62">
        <v>0.14618399519405947</v>
      </c>
      <c r="N62">
        <v>0.13777768787842903</v>
      </c>
      <c r="O62">
        <v>0.19364714799337898</v>
      </c>
      <c r="P62">
        <v>0.26518621973705481</v>
      </c>
      <c r="Q62">
        <v>0.40150293914514273</v>
      </c>
      <c r="R62">
        <v>0.43267983151332268</v>
      </c>
      <c r="S62">
        <v>0.45403422160288981</v>
      </c>
      <c r="T62">
        <v>0.48011093016135331</v>
      </c>
      <c r="U62">
        <v>0.50649195480984155</v>
      </c>
      <c r="V62">
        <v>0.37320542454429229</v>
      </c>
      <c r="W62">
        <v>0.30608089577861747</v>
      </c>
      <c r="X62">
        <v>0.31253349481688891</v>
      </c>
      <c r="Y62">
        <v>0.31644181991048526</v>
      </c>
      <c r="Z62">
        <v>0.32688403960558843</v>
      </c>
      <c r="AA62">
        <v>0.33816048023810241</v>
      </c>
      <c r="AB62">
        <v>0.35758445525825783</v>
      </c>
      <c r="AC62">
        <v>0.37816346377632715</v>
      </c>
      <c r="AD62">
        <v>0.400305876747376</v>
      </c>
      <c r="AE62">
        <v>0.4238106011511073</v>
      </c>
      <c r="AF62">
        <v>0.4360375909611115</v>
      </c>
      <c r="AG62">
        <v>0.41486232680200447</v>
      </c>
      <c r="AH62">
        <v>0.37778352149229028</v>
      </c>
      <c r="AI62">
        <v>0.35124036923167073</v>
      </c>
      <c r="AJ62">
        <v>0.31435261462601588</v>
      </c>
    </row>
    <row r="63" spans="1:36" x14ac:dyDescent="0.25">
      <c r="C63" t="s">
        <v>111</v>
      </c>
      <c r="D63">
        <v>6.1962061760334898E-2</v>
      </c>
      <c r="E63">
        <v>5.8648661008482803E-2</v>
      </c>
      <c r="F63">
        <v>5.51372154720687E-2</v>
      </c>
      <c r="G63">
        <v>5.3711353923458098E-2</v>
      </c>
      <c r="H63">
        <v>5.2389038027813702E-2</v>
      </c>
      <c r="I63">
        <v>4.8228698498452897E-2</v>
      </c>
      <c r="J63">
        <v>4.59459103517256E-2</v>
      </c>
      <c r="K63">
        <v>4.65044411855162E-2</v>
      </c>
      <c r="L63">
        <v>3.0146223514681499E-2</v>
      </c>
      <c r="M63">
        <v>4.2740533518423496E-2</v>
      </c>
      <c r="N63">
        <v>4.1542889890100104E-2</v>
      </c>
      <c r="O63">
        <v>5.1523213349282497E-2</v>
      </c>
      <c r="P63">
        <v>6.1086802751982E-2</v>
      </c>
      <c r="Q63">
        <v>7.2597134146056702E-2</v>
      </c>
      <c r="R63">
        <v>6.4689403724017394E-2</v>
      </c>
      <c r="S63">
        <v>7.5171500756471804E-2</v>
      </c>
      <c r="T63">
        <v>6.4846863781212905E-2</v>
      </c>
      <c r="U63">
        <v>5.7482405067146802E-2</v>
      </c>
      <c r="V63">
        <v>6.0274935488030701E-2</v>
      </c>
      <c r="W63">
        <v>5.7126295590903695E-2</v>
      </c>
      <c r="X63">
        <v>5.5454810524138504E-2</v>
      </c>
      <c r="Y63">
        <v>4.76414100091576E-2</v>
      </c>
      <c r="Z63">
        <v>0.21016238132585768</v>
      </c>
      <c r="AA63">
        <v>0.25383824034293739</v>
      </c>
      <c r="AB63">
        <v>0.26350376573689349</v>
      </c>
      <c r="AC63">
        <v>0.27169564836136562</v>
      </c>
      <c r="AD63">
        <v>0.26882606232364881</v>
      </c>
      <c r="AE63">
        <v>0.25528390682115187</v>
      </c>
      <c r="AF63">
        <v>0.2529170381587928</v>
      </c>
      <c r="AG63">
        <v>0.26595553123178794</v>
      </c>
      <c r="AH63">
        <v>0.235546340130038</v>
      </c>
      <c r="AI63">
        <v>0.20633894158282329</v>
      </c>
      <c r="AJ63">
        <v>0.17095592729294751</v>
      </c>
    </row>
    <row r="64" spans="1:36" x14ac:dyDescent="0.25">
      <c r="A64" t="s">
        <v>112</v>
      </c>
      <c r="C64" t="s">
        <v>49</v>
      </c>
      <c r="D64">
        <v>108.40803572034569</v>
      </c>
      <c r="E64">
        <v>119.97147640195473</v>
      </c>
      <c r="F64">
        <v>116.56480590733739</v>
      </c>
      <c r="G64">
        <v>120.34542016670261</v>
      </c>
      <c r="H64">
        <v>115.32764701186009</v>
      </c>
      <c r="I64">
        <v>111.01524435873861</v>
      </c>
      <c r="J64">
        <v>124.17137277708908</v>
      </c>
      <c r="K64">
        <v>114.9919702761341</v>
      </c>
      <c r="L64">
        <v>118.24398681333466</v>
      </c>
      <c r="M64">
        <v>119.98656581704462</v>
      </c>
      <c r="N64">
        <v>119.98387493092675</v>
      </c>
      <c r="O64">
        <v>123.61674503388633</v>
      </c>
      <c r="P64">
        <v>116.1643223736213</v>
      </c>
      <c r="Q64">
        <v>117.64152904707974</v>
      </c>
      <c r="R64">
        <v>120.57875320877619</v>
      </c>
      <c r="S64">
        <v>116.81915128583165</v>
      </c>
      <c r="T64">
        <v>112.55608550022484</v>
      </c>
      <c r="U64">
        <v>107.84512322008416</v>
      </c>
      <c r="V64">
        <v>112.68407312261225</v>
      </c>
      <c r="W64">
        <v>106.38258588857731</v>
      </c>
      <c r="X64">
        <v>117.83880708809252</v>
      </c>
      <c r="Y64">
        <v>97.684711001412012</v>
      </c>
      <c r="Z64">
        <v>106.91812379242165</v>
      </c>
      <c r="AA64">
        <v>108.56820673337036</v>
      </c>
      <c r="AB64">
        <v>92.404926226772218</v>
      </c>
      <c r="AC64">
        <v>95.861323458561685</v>
      </c>
      <c r="AD64">
        <v>97.097867886775262</v>
      </c>
      <c r="AE64">
        <v>94.850602038252717</v>
      </c>
      <c r="AF64">
        <v>97.079928897909184</v>
      </c>
      <c r="AG64">
        <v>93.875262845805167</v>
      </c>
      <c r="AH64">
        <v>91.61579906276063</v>
      </c>
      <c r="AI64">
        <v>95.433005616652409</v>
      </c>
      <c r="AJ64">
        <v>82.751356179099076</v>
      </c>
    </row>
    <row r="65" spans="1:36" x14ac:dyDescent="0.25">
      <c r="A65" t="s">
        <v>113</v>
      </c>
      <c r="B65" t="s">
        <v>114</v>
      </c>
      <c r="C65" t="s">
        <v>115</v>
      </c>
      <c r="D65">
        <v>5.2010803362726188</v>
      </c>
      <c r="E65">
        <v>4.9434679281227192</v>
      </c>
      <c r="F65">
        <v>5.0136070556668484</v>
      </c>
      <c r="G65">
        <v>5.061657994251255</v>
      </c>
      <c r="H65">
        <v>5.2626238369964327</v>
      </c>
      <c r="I65">
        <v>5.2434418673187286</v>
      </c>
      <c r="J65">
        <v>5.2209446520330669</v>
      </c>
      <c r="K65">
        <v>6.2184487032797406</v>
      </c>
      <c r="L65">
        <v>6.391415754165279</v>
      </c>
      <c r="M65">
        <v>5.6810915443984111</v>
      </c>
      <c r="N65">
        <v>6.1643927350644123</v>
      </c>
      <c r="O65">
        <v>5.9559631168097598</v>
      </c>
      <c r="P65">
        <v>5.7923020184932694</v>
      </c>
      <c r="Q65">
        <v>5.8460886489740371</v>
      </c>
      <c r="R65">
        <v>6.3608692493065124</v>
      </c>
      <c r="S65">
        <v>6.4908164544101172</v>
      </c>
      <c r="T65">
        <v>6.7977733590291747</v>
      </c>
      <c r="U65">
        <v>7.5650321310500894</v>
      </c>
      <c r="V65">
        <v>5.5929224513105691</v>
      </c>
      <c r="W65">
        <v>4.4639842676462038</v>
      </c>
      <c r="X65">
        <v>4.7804932164229053</v>
      </c>
      <c r="Y65">
        <v>4.6004547716469153</v>
      </c>
      <c r="Z65">
        <v>4.8703135041806771</v>
      </c>
      <c r="AA65">
        <v>4.2520743943531825</v>
      </c>
      <c r="AB65">
        <v>4.3494597304471707</v>
      </c>
      <c r="AC65">
        <v>4.5978176969764819</v>
      </c>
      <c r="AD65">
        <v>4.7671297823243837</v>
      </c>
      <c r="AE65">
        <v>4.9424695384207658</v>
      </c>
      <c r="AF65">
        <v>5.1070856896328332</v>
      </c>
      <c r="AG65">
        <v>4.7348359745379316</v>
      </c>
      <c r="AH65">
        <v>4.4887836715007552</v>
      </c>
      <c r="AI65">
        <v>5.3050364204943383</v>
      </c>
      <c r="AJ65">
        <v>5.2445272233024962</v>
      </c>
    </row>
    <row r="66" spans="1:36" x14ac:dyDescent="0.25">
      <c r="C66" t="s">
        <v>116</v>
      </c>
      <c r="D66">
        <v>21.551610720673054</v>
      </c>
      <c r="E66">
        <v>21.227424567939625</v>
      </c>
      <c r="F66">
        <v>20.7236175031694</v>
      </c>
      <c r="G66">
        <v>21.307203598853167</v>
      </c>
      <c r="H66">
        <v>21.878266274668949</v>
      </c>
      <c r="I66">
        <v>21.653149567962906</v>
      </c>
      <c r="J66">
        <v>22.228989597724862</v>
      </c>
      <c r="K66">
        <v>22.812518366845161</v>
      </c>
      <c r="L66">
        <v>21.333473079825296</v>
      </c>
      <c r="M66">
        <v>22.639344177351386</v>
      </c>
      <c r="N66">
        <v>18.729013205871841</v>
      </c>
      <c r="O66">
        <v>17.305314109413199</v>
      </c>
      <c r="P66">
        <v>15.163615441790204</v>
      </c>
      <c r="Q66">
        <v>16.716919022185088</v>
      </c>
      <c r="R66">
        <v>16.881462159873969</v>
      </c>
      <c r="S66">
        <v>16.462202658588939</v>
      </c>
      <c r="T66">
        <v>17.648640989497402</v>
      </c>
      <c r="U66">
        <v>17.571998712970462</v>
      </c>
      <c r="V66">
        <v>16.698619359225894</v>
      </c>
      <c r="W66">
        <v>13.454719878963123</v>
      </c>
      <c r="X66">
        <v>11.820149717946233</v>
      </c>
      <c r="Y66">
        <v>10.948673562960934</v>
      </c>
      <c r="Z66">
        <v>11.983520935322039</v>
      </c>
      <c r="AA66">
        <v>14.396355573240045</v>
      </c>
      <c r="AB66">
        <v>14.680363495831575</v>
      </c>
      <c r="AC66">
        <v>13.268402738906474</v>
      </c>
      <c r="AD66">
        <v>9.933923167594914</v>
      </c>
      <c r="AE66">
        <v>9.3554423911855586</v>
      </c>
      <c r="AF66">
        <v>8.8962337606189461</v>
      </c>
      <c r="AG66">
        <v>9.3494698229112174</v>
      </c>
      <c r="AH66">
        <v>9.5934879058056328</v>
      </c>
      <c r="AI66">
        <v>9.0575803582693997</v>
      </c>
      <c r="AJ66">
        <v>8.7667436603893059</v>
      </c>
    </row>
    <row r="67" spans="1:36" x14ac:dyDescent="0.25">
      <c r="C67" t="s">
        <v>117</v>
      </c>
      <c r="D67">
        <v>2.0580028435284761</v>
      </c>
      <c r="E67">
        <v>1.8352250900263596</v>
      </c>
      <c r="F67">
        <v>1.6659491411871945</v>
      </c>
      <c r="G67">
        <v>1.5788952547766046</v>
      </c>
      <c r="H67">
        <v>1.6563072870422832</v>
      </c>
      <c r="I67">
        <v>1.6149879179414626</v>
      </c>
      <c r="J67">
        <v>1.8097102089020651</v>
      </c>
      <c r="K67">
        <v>1.8046848965701012</v>
      </c>
      <c r="L67">
        <v>1.8092012729957414</v>
      </c>
      <c r="M67">
        <v>1.8465486418356272</v>
      </c>
      <c r="N67">
        <v>1.8359441281750613</v>
      </c>
      <c r="O67">
        <v>1.3532861283890119</v>
      </c>
      <c r="P67">
        <v>1.119639879502589</v>
      </c>
      <c r="Q67">
        <v>1.0622194282094328</v>
      </c>
      <c r="R67">
        <v>0.9176405198257731</v>
      </c>
      <c r="S67">
        <v>0.90052847399862612</v>
      </c>
      <c r="T67">
        <v>1.1663487665271031</v>
      </c>
      <c r="U67">
        <v>1.335708091790305</v>
      </c>
      <c r="V67">
        <v>1.310346273249225</v>
      </c>
      <c r="W67">
        <v>1.1696957376075079</v>
      </c>
      <c r="X67">
        <v>1.3142960556509959</v>
      </c>
      <c r="Y67">
        <v>1.181857827590459</v>
      </c>
      <c r="Z67">
        <v>1.194354252001419</v>
      </c>
      <c r="AA67">
        <v>1.2449534414325871</v>
      </c>
      <c r="AB67">
        <v>1.217678389830257</v>
      </c>
      <c r="AC67">
        <v>1.0807636337128299</v>
      </c>
      <c r="AD67">
        <v>0.85101845845842095</v>
      </c>
      <c r="AE67">
        <v>0.77056799823349809</v>
      </c>
      <c r="AF67">
        <v>0.80058303541380105</v>
      </c>
      <c r="AG67">
        <v>0.77620806675633358</v>
      </c>
      <c r="AH67">
        <v>0.69868221019683152</v>
      </c>
      <c r="AI67">
        <v>0.65664636957888056</v>
      </c>
      <c r="AJ67">
        <v>0.6083772757882836</v>
      </c>
    </row>
    <row r="68" spans="1:36" x14ac:dyDescent="0.25">
      <c r="C68" t="s">
        <v>118</v>
      </c>
      <c r="D68">
        <v>0.10432623441239991</v>
      </c>
      <c r="E68">
        <v>0.1069773412932</v>
      </c>
      <c r="F68">
        <v>0.13642462131480002</v>
      </c>
      <c r="G68">
        <v>0.15880765604759997</v>
      </c>
      <c r="H68">
        <v>0.18408701435040001</v>
      </c>
      <c r="I68">
        <v>0.21517006875839997</v>
      </c>
      <c r="J68">
        <v>0.25643220656004001</v>
      </c>
      <c r="K68">
        <v>0.20779561131587998</v>
      </c>
      <c r="L68">
        <v>0.19887340193280001</v>
      </c>
      <c r="M68">
        <v>0.19903194139499999</v>
      </c>
      <c r="N68">
        <v>0.30656830171211996</v>
      </c>
      <c r="O68">
        <v>0.32417106759323999</v>
      </c>
      <c r="P68">
        <v>0.37131571842875999</v>
      </c>
      <c r="Q68">
        <v>0.46903777825716003</v>
      </c>
      <c r="R68">
        <v>0.46334713621895995</v>
      </c>
      <c r="S68">
        <v>0.50953945124627997</v>
      </c>
      <c r="T68">
        <v>0.44733484689767999</v>
      </c>
      <c r="U68">
        <v>0.54823581710603997</v>
      </c>
      <c r="V68">
        <v>0.61084722852719986</v>
      </c>
      <c r="W68">
        <v>0.57354750755316009</v>
      </c>
      <c r="X68">
        <v>0.54886329868355999</v>
      </c>
      <c r="Y68">
        <v>0.60715510690212005</v>
      </c>
      <c r="Z68">
        <v>0.57348539178712488</v>
      </c>
      <c r="AA68">
        <v>0.61499631934174737</v>
      </c>
      <c r="AB68">
        <v>0.6278976838940401</v>
      </c>
      <c r="AC68">
        <v>0.55784215086516009</v>
      </c>
      <c r="AD68">
        <v>0.58434195090096008</v>
      </c>
      <c r="AE68">
        <v>0.68442549111467998</v>
      </c>
      <c r="AF68">
        <v>0.67880273720142925</v>
      </c>
      <c r="AG68">
        <v>0.65848288717257464</v>
      </c>
      <c r="AH68">
        <v>0.75822558878510449</v>
      </c>
      <c r="AI68">
        <v>0.88075311181955995</v>
      </c>
      <c r="AJ68">
        <v>0.79906931632046163</v>
      </c>
    </row>
    <row r="69" spans="1:36" x14ac:dyDescent="0.25">
      <c r="C69" t="s">
        <v>119</v>
      </c>
      <c r="D69">
        <v>70.71723584708036</v>
      </c>
      <c r="E69">
        <v>75.15195636696123</v>
      </c>
      <c r="F69">
        <v>72.558658103224232</v>
      </c>
      <c r="G69">
        <v>69.260479903373465</v>
      </c>
      <c r="H69">
        <v>68.009329635588614</v>
      </c>
      <c r="I69">
        <v>65.535116177464957</v>
      </c>
      <c r="J69">
        <v>65.559377534686362</v>
      </c>
      <c r="K69">
        <v>63.826619207025182</v>
      </c>
      <c r="L69">
        <v>62.633378202977738</v>
      </c>
      <c r="M69">
        <v>62.66904254601392</v>
      </c>
      <c r="N69">
        <v>65.788344637211253</v>
      </c>
      <c r="O69">
        <v>64.048639849758501</v>
      </c>
      <c r="P69">
        <v>57.530582841007345</v>
      </c>
      <c r="Q69">
        <v>58.412857343611506</v>
      </c>
      <c r="R69">
        <v>55.948201456465362</v>
      </c>
      <c r="S69">
        <v>56.748003690819743</v>
      </c>
      <c r="T69">
        <v>53.459855727878633</v>
      </c>
      <c r="U69">
        <v>51.840329431449376</v>
      </c>
      <c r="V69">
        <v>47.809375177755378</v>
      </c>
      <c r="W69">
        <v>42.031315457247821</v>
      </c>
      <c r="X69">
        <v>43.981178318926766</v>
      </c>
      <c r="Y69">
        <v>41.365259317016289</v>
      </c>
      <c r="Z69">
        <v>39.28451548071353</v>
      </c>
      <c r="AA69">
        <v>37.939205492730721</v>
      </c>
      <c r="AB69">
        <v>36.799300915298794</v>
      </c>
      <c r="AC69">
        <v>35.57376731277386</v>
      </c>
      <c r="AD69">
        <v>34.681679191249593</v>
      </c>
      <c r="AE69">
        <v>35.359164910939242</v>
      </c>
      <c r="AF69">
        <v>36.316456907740942</v>
      </c>
      <c r="AG69">
        <v>35.199913672197489</v>
      </c>
      <c r="AH69">
        <v>33.392238270467338</v>
      </c>
      <c r="AI69">
        <v>33.052104504037494</v>
      </c>
      <c r="AJ69">
        <v>31.86061750863664</v>
      </c>
    </row>
    <row r="70" spans="1:36" x14ac:dyDescent="0.25">
      <c r="B70" t="s">
        <v>120</v>
      </c>
      <c r="C70" t="s">
        <v>121</v>
      </c>
      <c r="D70">
        <v>0.45031917333333299</v>
      </c>
      <c r="E70">
        <v>0.45604181333333299</v>
      </c>
      <c r="F70">
        <v>0.38004435333333297</v>
      </c>
      <c r="G70">
        <v>0.37114579333333297</v>
      </c>
      <c r="H70">
        <v>0.35901675333333299</v>
      </c>
      <c r="I70">
        <v>0.369151126666667</v>
      </c>
      <c r="J70">
        <v>0.37232968666666699</v>
      </c>
      <c r="K70">
        <v>0.3840595</v>
      </c>
      <c r="L70">
        <v>0.40057137999999998</v>
      </c>
      <c r="M70">
        <v>0.417501333333333</v>
      </c>
      <c r="N70">
        <v>0.46985246000000003</v>
      </c>
      <c r="O70">
        <v>0.52479812000000003</v>
      </c>
      <c r="P70">
        <v>0.53024972000000004</v>
      </c>
      <c r="Q70">
        <v>0.52783192000000001</v>
      </c>
      <c r="R70">
        <v>0.55383174000000002</v>
      </c>
      <c r="S70">
        <v>0.56945195999999998</v>
      </c>
      <c r="T70">
        <v>0.55490050000000002</v>
      </c>
      <c r="U70">
        <v>0.56173885152000003</v>
      </c>
      <c r="V70">
        <v>0.50311338000000005</v>
      </c>
      <c r="W70">
        <v>0.3905748</v>
      </c>
      <c r="X70">
        <v>0.28651784392000001</v>
      </c>
      <c r="Y70">
        <v>0.32950402870000001</v>
      </c>
      <c r="Z70">
        <v>9.1635045040000002E-2</v>
      </c>
      <c r="AA70">
        <v>6.8138159320000002E-2</v>
      </c>
      <c r="AB70">
        <v>6.4446422040000007E-2</v>
      </c>
      <c r="AC70">
        <v>7.3271456720000003E-2</v>
      </c>
      <c r="AD70">
        <v>7.3283792119999996E-2</v>
      </c>
      <c r="AE70">
        <v>7.1619209200000006E-2</v>
      </c>
      <c r="AF70">
        <v>6.8347854959999996E-2</v>
      </c>
      <c r="AG70">
        <v>6.0660159560000003E-2</v>
      </c>
      <c r="AH70">
        <v>5.5064714319999999E-2</v>
      </c>
      <c r="AI70">
        <v>5.7937568920000002E-2</v>
      </c>
      <c r="AJ70">
        <v>4.8310913419999997E-2</v>
      </c>
    </row>
    <row r="71" spans="1:36" x14ac:dyDescent="0.25">
      <c r="C71" t="s">
        <v>122</v>
      </c>
      <c r="D71">
        <v>1.3967568228248159</v>
      </c>
      <c r="E71">
        <v>1.1481360250957771</v>
      </c>
      <c r="F71">
        <v>0.51315539702384005</v>
      </c>
      <c r="G71">
        <v>0.399012103951015</v>
      </c>
      <c r="H71">
        <v>0.36130848874655996</v>
      </c>
      <c r="I71">
        <v>0.29984417160047999</v>
      </c>
      <c r="J71">
        <v>0.29542623397267759</v>
      </c>
      <c r="K71">
        <v>0.23044875134061799</v>
      </c>
      <c r="L71">
        <v>0.21763684285824281</v>
      </c>
      <c r="M71">
        <v>0.19646209856561442</v>
      </c>
      <c r="N71">
        <v>0.26990159278947329</v>
      </c>
      <c r="O71">
        <v>0.22818595059619662</v>
      </c>
      <c r="P71">
        <v>0.15781945655966431</v>
      </c>
      <c r="Q71">
        <v>0.1163144172848818</v>
      </c>
      <c r="R71">
        <v>0.16050066999851542</v>
      </c>
      <c r="S71">
        <v>0.10385345696783299</v>
      </c>
      <c r="T71">
        <v>0.13311553090574299</v>
      </c>
      <c r="U71">
        <v>8.8287696491568396E-2</v>
      </c>
      <c r="V71">
        <v>0.12180417</v>
      </c>
      <c r="W71">
        <v>6.412458E-2</v>
      </c>
      <c r="X71">
        <v>0.11867667</v>
      </c>
      <c r="Y71">
        <v>0.1702553085066037</v>
      </c>
      <c r="Z71">
        <v>1.4761210390606431E-2</v>
      </c>
      <c r="AA71">
        <v>6.25175670580763E-3</v>
      </c>
      <c r="AB71">
        <v>3.83034450359033E-2</v>
      </c>
      <c r="AC71">
        <v>1.013340426453809E-2</v>
      </c>
      <c r="AD71">
        <v>1.283507443559178E-2</v>
      </c>
      <c r="AE71">
        <v>1.3548515812097619E-2</v>
      </c>
      <c r="AF71">
        <v>9.41428480658291E-3</v>
      </c>
      <c r="AG71">
        <v>5.6176766635768986E-3</v>
      </c>
      <c r="AH71">
        <v>3.8496014319526562E-3</v>
      </c>
      <c r="AI71">
        <v>4.3221038613329311E-3</v>
      </c>
      <c r="AJ71">
        <v>2.7849845667595771E-3</v>
      </c>
    </row>
    <row r="72" spans="1:36" x14ac:dyDescent="0.25">
      <c r="C72" t="s">
        <v>123</v>
      </c>
      <c r="D72">
        <v>1.3216666939836399</v>
      </c>
      <c r="E72">
        <v>1.3236582917323001</v>
      </c>
      <c r="F72">
        <v>1.3460732324204401</v>
      </c>
      <c r="G72">
        <v>1.3483648301691</v>
      </c>
      <c r="H72">
        <v>1.35035642791776</v>
      </c>
      <c r="I72">
        <v>1.352705491929</v>
      </c>
      <c r="J72">
        <v>1.3547545559402401</v>
      </c>
      <c r="K72">
        <v>0.88347621876412497</v>
      </c>
      <c r="L72">
        <v>1.0964953086100899</v>
      </c>
      <c r="M72">
        <v>1.0914595228043</v>
      </c>
      <c r="N72">
        <v>1.2616161729155599</v>
      </c>
      <c r="O72">
        <v>1.3274433875995499</v>
      </c>
      <c r="P72">
        <v>1.4462293320634501</v>
      </c>
      <c r="Q72">
        <v>1.2864919952505001</v>
      </c>
      <c r="R72">
        <v>1.2186016306766201</v>
      </c>
      <c r="S72">
        <v>1.190237</v>
      </c>
      <c r="T72">
        <v>0.92052800000000001</v>
      </c>
      <c r="U72">
        <v>1.2448170000000001</v>
      </c>
      <c r="V72">
        <v>1.0488999999999999</v>
      </c>
      <c r="W72">
        <v>0.83721199999999996</v>
      </c>
      <c r="X72">
        <v>0.96937499999999999</v>
      </c>
      <c r="Y72">
        <v>0.62253000000000003</v>
      </c>
      <c r="Z72">
        <v>0.98639099999999902</v>
      </c>
      <c r="AA72">
        <v>0.86244059278999896</v>
      </c>
      <c r="AB72">
        <v>0.94020599999999999</v>
      </c>
      <c r="AC72">
        <v>1.02719223756</v>
      </c>
      <c r="AD72">
        <v>0.91362859110000005</v>
      </c>
      <c r="AE72">
        <v>1.1292949999999999</v>
      </c>
      <c r="AF72">
        <v>0.83720410099999998</v>
      </c>
      <c r="AG72">
        <v>0.98175118920000004</v>
      </c>
      <c r="AH72">
        <v>1.04332196634</v>
      </c>
      <c r="AI72">
        <v>0.70965767346070896</v>
      </c>
      <c r="AJ72">
        <v>0.47188163477038603</v>
      </c>
    </row>
    <row r="73" spans="1:36" x14ac:dyDescent="0.25">
      <c r="C73" t="s">
        <v>124</v>
      </c>
      <c r="D73">
        <v>0.74787566402495897</v>
      </c>
      <c r="E73">
        <v>0.62606963626832401</v>
      </c>
      <c r="F73">
        <v>0.57937739428030099</v>
      </c>
      <c r="G73">
        <v>0.50493509492988697</v>
      </c>
      <c r="H73">
        <v>0.59024543534081197</v>
      </c>
      <c r="I73">
        <v>0.61133259640219695</v>
      </c>
      <c r="J73">
        <v>0.56826894500505798</v>
      </c>
      <c r="K73">
        <v>0.55555091170155801</v>
      </c>
      <c r="L73">
        <v>0.49480100554835599</v>
      </c>
      <c r="M73">
        <v>0.43211012495241202</v>
      </c>
      <c r="N73">
        <v>0.46590249226101799</v>
      </c>
      <c r="O73">
        <v>0.487068450449409</v>
      </c>
      <c r="P73">
        <v>0.476872198587448</v>
      </c>
      <c r="Q73">
        <v>0.486367584732733</v>
      </c>
      <c r="R73">
        <v>0.49353054012541298</v>
      </c>
      <c r="S73">
        <v>0.47791791178526299</v>
      </c>
      <c r="T73">
        <v>0.52127578328350299</v>
      </c>
      <c r="U73">
        <v>0.51186339899986899</v>
      </c>
      <c r="V73">
        <v>0.397926172804559</v>
      </c>
      <c r="W73">
        <v>0.26133357943774399</v>
      </c>
      <c r="X73">
        <v>0.29404913397183202</v>
      </c>
      <c r="Y73">
        <v>0.287929725663085</v>
      </c>
      <c r="Z73">
        <v>0.259897080773422</v>
      </c>
      <c r="AA73">
        <v>0.27618986122105299</v>
      </c>
      <c r="AB73">
        <v>0.31626488198736802</v>
      </c>
      <c r="AC73">
        <v>0.32468845650105299</v>
      </c>
      <c r="AD73">
        <v>0.31734877790105298</v>
      </c>
      <c r="AE73">
        <v>0.31423012789473698</v>
      </c>
      <c r="AF73">
        <v>0.334845275894737</v>
      </c>
      <c r="AG73">
        <v>0.338030290385263</v>
      </c>
      <c r="AH73">
        <v>0.21140798115157899</v>
      </c>
      <c r="AI73">
        <v>0.29497651080842102</v>
      </c>
      <c r="AJ73">
        <v>0.307291779873684</v>
      </c>
    </row>
    <row r="74" spans="1:36" x14ac:dyDescent="0.25">
      <c r="C74" t="s">
        <v>125</v>
      </c>
      <c r="D74">
        <v>3.4837639251417502E-2</v>
      </c>
      <c r="E74">
        <v>2.8254223404663499E-2</v>
      </c>
      <c r="F74">
        <v>2.5289817026278898E-2</v>
      </c>
      <c r="G74">
        <v>2.1279365172633301E-2</v>
      </c>
      <c r="H74">
        <v>2.3968149197340301E-2</v>
      </c>
      <c r="I74">
        <v>2.38677229674099E-2</v>
      </c>
      <c r="J74">
        <v>2.1584064707239801E-2</v>
      </c>
      <c r="K74">
        <v>2.0504543822002098E-2</v>
      </c>
      <c r="L74">
        <v>1.9792030716218201E-2</v>
      </c>
      <c r="M74">
        <v>1.6356099499930599E-2</v>
      </c>
      <c r="N74">
        <v>1.63956951895965E-2</v>
      </c>
      <c r="O74">
        <v>1.6279985674971E-2</v>
      </c>
      <c r="P74">
        <v>1.6418516636061E-2</v>
      </c>
      <c r="Q74">
        <v>1.7291072406670299E-2</v>
      </c>
      <c r="R74">
        <v>1.70142278962013E-2</v>
      </c>
      <c r="S74">
        <v>1.4396980252669601E-2</v>
      </c>
      <c r="T74">
        <v>2.33765307230668E-2</v>
      </c>
      <c r="U74">
        <v>2.4724218012422399E-2</v>
      </c>
      <c r="V74">
        <v>1.20789450543803E-2</v>
      </c>
      <c r="W74">
        <v>7.4400812076203396E-3</v>
      </c>
      <c r="X74">
        <v>7.5495465521517001E-3</v>
      </c>
      <c r="Y74">
        <v>6.9617043138850403E-3</v>
      </c>
      <c r="Z74">
        <v>4.5010475894566096E-3</v>
      </c>
      <c r="AA74">
        <v>5.0599582166843899E-3</v>
      </c>
      <c r="AB74">
        <v>5.6765491927615597E-3</v>
      </c>
      <c r="AC74">
        <v>5.7045042832951001E-3</v>
      </c>
      <c r="AD74">
        <v>6.71089370751588E-3</v>
      </c>
      <c r="AE74">
        <v>6.5994519105147696E-3</v>
      </c>
      <c r="AF74">
        <v>6.0126371589997001E-3</v>
      </c>
      <c r="AG74">
        <v>5.98492122074062E-3</v>
      </c>
      <c r="AH74">
        <v>2.9359681643074602E-3</v>
      </c>
      <c r="AI74">
        <v>4.7528293813385103E-3</v>
      </c>
      <c r="AJ74">
        <v>5.75969977371967E-3</v>
      </c>
    </row>
    <row r="75" spans="1:36" x14ac:dyDescent="0.25">
      <c r="C75" t="s">
        <v>126</v>
      </c>
      <c r="D75">
        <v>7.2952632866666702</v>
      </c>
      <c r="E75">
        <v>5.9941760999999998</v>
      </c>
      <c r="F75">
        <v>5.4563860266666699</v>
      </c>
      <c r="G75">
        <v>5.5249224799999999</v>
      </c>
      <c r="H75">
        <v>6.3678103133333304</v>
      </c>
      <c r="I75">
        <v>6.2849033133333299</v>
      </c>
      <c r="J75">
        <v>6.4164490866666704</v>
      </c>
      <c r="K75">
        <v>6.7104925800000004</v>
      </c>
      <c r="L75">
        <v>6.8381693600000002</v>
      </c>
      <c r="M75">
        <v>6.5308607466666704</v>
      </c>
      <c r="N75">
        <v>6.3318839466666699</v>
      </c>
      <c r="O75">
        <v>5.8438380733333304</v>
      </c>
      <c r="P75">
        <v>5.9882648309000004</v>
      </c>
      <c r="Q75">
        <v>5.8675494753333304</v>
      </c>
      <c r="R75">
        <v>5.9766296625199997</v>
      </c>
      <c r="S75">
        <v>5.94116315334667</v>
      </c>
      <c r="T75">
        <v>5.8927801443866699</v>
      </c>
      <c r="U75">
        <v>6.1170150000000003</v>
      </c>
      <c r="V75">
        <v>5.2048766844066998</v>
      </c>
      <c r="W75">
        <v>3.7212085589150501</v>
      </c>
      <c r="X75">
        <v>3.79200991242134</v>
      </c>
      <c r="Y75">
        <v>4.0968164117905799</v>
      </c>
      <c r="Z75">
        <v>3.7239544434168801</v>
      </c>
      <c r="AA75">
        <v>4.0291096192099998</v>
      </c>
      <c r="AB75">
        <v>4.2148141004399999</v>
      </c>
      <c r="AC75">
        <v>4.3933609999999996</v>
      </c>
      <c r="AD75">
        <v>4.5533208364130999</v>
      </c>
      <c r="AE75">
        <v>4.4097898712139303</v>
      </c>
      <c r="AF75">
        <v>4.3639476448599996</v>
      </c>
      <c r="AG75">
        <v>4.4484986031443299</v>
      </c>
      <c r="AH75">
        <v>3.8996876638</v>
      </c>
      <c r="AI75">
        <v>4.2151524247600003</v>
      </c>
      <c r="AJ75">
        <v>4.0451004012637304</v>
      </c>
    </row>
    <row r="76" spans="1:36" x14ac:dyDescent="0.25">
      <c r="C76" t="s">
        <v>127</v>
      </c>
      <c r="D76">
        <v>0.41236842723595418</v>
      </c>
      <c r="E76">
        <v>0.3357260377309923</v>
      </c>
      <c r="F76">
        <v>0.39710964342634514</v>
      </c>
      <c r="G76">
        <v>0.4174103315844242</v>
      </c>
      <c r="H76">
        <v>0.39056357795599705</v>
      </c>
      <c r="I76">
        <v>0.38401909027708037</v>
      </c>
      <c r="J76">
        <v>0.40913789212264728</v>
      </c>
      <c r="K76">
        <v>0.41452063880708345</v>
      </c>
      <c r="L76">
        <v>0.39363115656122616</v>
      </c>
      <c r="M76">
        <v>0.37384110484280264</v>
      </c>
      <c r="N76">
        <v>0.37346463253764883</v>
      </c>
      <c r="O76">
        <v>0.43034076122906506</v>
      </c>
      <c r="P76">
        <v>0.42215313224849005</v>
      </c>
      <c r="Q76">
        <v>0.41348606929168125</v>
      </c>
      <c r="R76">
        <v>0.43509926042482705</v>
      </c>
      <c r="S76">
        <v>0.46965520810875527</v>
      </c>
      <c r="T76">
        <v>0.46009701817451926</v>
      </c>
      <c r="U76">
        <v>0.45452150221847926</v>
      </c>
      <c r="V76">
        <v>0.45292292992353228</v>
      </c>
      <c r="W76">
        <v>0.36353194171147607</v>
      </c>
      <c r="X76">
        <v>0.40169895455064791</v>
      </c>
      <c r="Y76">
        <v>0.42082033196475221</v>
      </c>
      <c r="Z76">
        <v>0.38582386382546918</v>
      </c>
      <c r="AA76">
        <v>0.39240743592500449</v>
      </c>
      <c r="AB76">
        <v>0.36805909002500459</v>
      </c>
      <c r="AC76">
        <v>0.3555405893650046</v>
      </c>
      <c r="AD76">
        <v>0.36614268385500348</v>
      </c>
      <c r="AE76">
        <v>0.37196778435414113</v>
      </c>
      <c r="AF76">
        <v>0.36463095468414108</v>
      </c>
      <c r="AG76">
        <v>0.36947154979414221</v>
      </c>
      <c r="AH76">
        <v>0.32335087282414149</v>
      </c>
      <c r="AI76">
        <v>0.34024534710414212</v>
      </c>
      <c r="AJ76">
        <v>0.37041509851414123</v>
      </c>
    </row>
    <row r="77" spans="1:36" x14ac:dyDescent="0.25">
      <c r="C77" t="s">
        <v>128</v>
      </c>
      <c r="D77">
        <v>12.069898592100701</v>
      </c>
      <c r="E77">
        <v>12.565928761235691</v>
      </c>
      <c r="F77">
        <v>13.062264725517167</v>
      </c>
      <c r="G77">
        <v>13.583663340131732</v>
      </c>
      <c r="H77">
        <v>14.124917645327047</v>
      </c>
      <c r="I77">
        <v>14.911657442041179</v>
      </c>
      <c r="J77">
        <v>15.2519412725488</v>
      </c>
      <c r="K77">
        <v>16.583947426686802</v>
      </c>
      <c r="L77">
        <v>12.871552537188672</v>
      </c>
      <c r="M77">
        <v>5.1565342943453958</v>
      </c>
      <c r="N77">
        <v>2.7893363755047571</v>
      </c>
      <c r="O77">
        <v>2.5955542400572309</v>
      </c>
      <c r="P77">
        <v>2.1957059130356944</v>
      </c>
      <c r="Q77">
        <v>2.1386532283064752</v>
      </c>
      <c r="R77">
        <v>0.55402078261768539</v>
      </c>
      <c r="S77">
        <v>0.58308703295050446</v>
      </c>
      <c r="T77">
        <v>0.50561797706768541</v>
      </c>
      <c r="U77">
        <v>0.2318735739040288</v>
      </c>
      <c r="V77">
        <v>0.12705747648117674</v>
      </c>
      <c r="W77">
        <v>9.0022891024467963E-2</v>
      </c>
      <c r="X77">
        <v>0.12243954402648238</v>
      </c>
      <c r="Y77">
        <v>0.17845735906156845</v>
      </c>
      <c r="Z77">
        <v>0.1531705504944807</v>
      </c>
      <c r="AA77">
        <v>0.20572658323876183</v>
      </c>
      <c r="AB77">
        <v>9.4549091659041976E-2</v>
      </c>
      <c r="AC77">
        <v>0.16108385583623588</v>
      </c>
      <c r="AD77">
        <v>0.1708214559155575</v>
      </c>
      <c r="AE77">
        <v>0.29057814781256436</v>
      </c>
      <c r="AF77">
        <v>4.5852698553909249E-2</v>
      </c>
      <c r="AG77">
        <v>0.11907483732991937</v>
      </c>
      <c r="AH77">
        <v>7.5088236972971539E-2</v>
      </c>
      <c r="AI77">
        <v>0.120852073707978</v>
      </c>
      <c r="AJ77">
        <v>8.495189887119628E-2</v>
      </c>
    </row>
    <row r="78" spans="1:36" x14ac:dyDescent="0.25">
      <c r="C78" t="s">
        <v>129</v>
      </c>
      <c r="D78">
        <v>2.2243010348966914</v>
      </c>
      <c r="E78">
        <v>1.5326204179698009</v>
      </c>
      <c r="F78">
        <v>1.3747155776984341</v>
      </c>
      <c r="G78">
        <v>1.3034149328499915</v>
      </c>
      <c r="H78">
        <v>1.6081519289555923</v>
      </c>
      <c r="I78">
        <v>1.9324486057041848</v>
      </c>
      <c r="J78">
        <v>2.1955685646328749</v>
      </c>
      <c r="K78">
        <v>1.9719496665160292</v>
      </c>
      <c r="L78">
        <v>1.765468842178421</v>
      </c>
      <c r="M78">
        <v>2.0711778399153649</v>
      </c>
      <c r="N78">
        <v>1.8948691343746045</v>
      </c>
      <c r="O78">
        <v>1.2911503787044114</v>
      </c>
      <c r="P78">
        <v>0.89675730630543937</v>
      </c>
      <c r="Q78">
        <v>1.6189446453051479</v>
      </c>
      <c r="R78">
        <v>1.8308527548327533</v>
      </c>
      <c r="S78">
        <v>2.2308338556691196</v>
      </c>
      <c r="T78">
        <v>1.9117035290516606</v>
      </c>
      <c r="U78">
        <v>2.4526695199396924</v>
      </c>
      <c r="V78">
        <v>2.8129870216830555</v>
      </c>
      <c r="W78">
        <v>0.98382458884581381</v>
      </c>
      <c r="X78">
        <v>1.5488949384697734</v>
      </c>
      <c r="Y78">
        <v>1.1845409196014776</v>
      </c>
      <c r="Z78">
        <v>0.96396675697749179</v>
      </c>
      <c r="AA78">
        <v>2.2373885991389457</v>
      </c>
      <c r="AB78">
        <v>2.0019949128499617</v>
      </c>
      <c r="AC78">
        <v>2.0785040540693149</v>
      </c>
      <c r="AD78">
        <v>1.0495444989816036</v>
      </c>
      <c r="AE78">
        <v>1.2080688850995704</v>
      </c>
      <c r="AF78">
        <v>1.0409010772544764</v>
      </c>
      <c r="AG78">
        <v>0.92610631482097749</v>
      </c>
      <c r="AH78">
        <v>0.8956786098369961</v>
      </c>
      <c r="AI78">
        <v>1.5117971278811195</v>
      </c>
      <c r="AJ78">
        <v>0.75099259837233789</v>
      </c>
    </row>
    <row r="79" spans="1:36" x14ac:dyDescent="0.25">
      <c r="C79" t="s">
        <v>130</v>
      </c>
      <c r="D79">
        <v>0.15225829689589199</v>
      </c>
      <c r="E79">
        <v>7.0849775027191308E-2</v>
      </c>
      <c r="F79">
        <v>5.4108350241593106E-2</v>
      </c>
      <c r="G79">
        <v>8.0729043704647299E-2</v>
      </c>
      <c r="H79">
        <v>5.2798063568741296E-2</v>
      </c>
      <c r="I79">
        <v>5.7768793983202095E-2</v>
      </c>
      <c r="J79">
        <v>5.7247922826015804E-2</v>
      </c>
      <c r="K79">
        <v>4.41933976921004E-2</v>
      </c>
      <c r="L79">
        <v>6.3349963945471793E-2</v>
      </c>
      <c r="M79">
        <v>3.8713674573740205E-2</v>
      </c>
      <c r="N79">
        <v>6.1676512144420007E-2</v>
      </c>
      <c r="O79">
        <v>4.5871020737739805E-2</v>
      </c>
      <c r="P79">
        <v>6.6425456110376702E-2</v>
      </c>
      <c r="Q79">
        <v>7.6636653740621494E-2</v>
      </c>
      <c r="R79">
        <v>0.12314172342408701</v>
      </c>
      <c r="S79">
        <v>7.3740879458373557E-2</v>
      </c>
      <c r="T79">
        <v>8.0378712561475607E-2</v>
      </c>
      <c r="U79">
        <v>7.4300529093027395E-2</v>
      </c>
      <c r="V79">
        <v>6.7000276514682211E-2</v>
      </c>
      <c r="W79">
        <v>2.0690554584607612E-2</v>
      </c>
      <c r="X79">
        <v>0.10176241224894712</v>
      </c>
      <c r="Y79">
        <v>0.11355206259772276</v>
      </c>
      <c r="Z79">
        <v>3.522880614211208E-2</v>
      </c>
      <c r="AA79">
        <v>6.2945362597000717E-2</v>
      </c>
      <c r="AB79">
        <v>0.10228499079623943</v>
      </c>
      <c r="AC79">
        <v>0.11449641187472667</v>
      </c>
      <c r="AD79">
        <v>3.161495298704034E-2</v>
      </c>
      <c r="AE79">
        <v>2.7697997978217377E-2</v>
      </c>
      <c r="AF79">
        <v>1.933438515136026E-2</v>
      </c>
      <c r="AG79">
        <v>2.5462199920486796E-2</v>
      </c>
      <c r="AH79">
        <v>2.6201536273192782E-2</v>
      </c>
      <c r="AI79">
        <v>3.3989397153879192E-2</v>
      </c>
      <c r="AJ79">
        <v>6.9397818550092309E-3</v>
      </c>
    </row>
    <row r="80" spans="1:36" x14ac:dyDescent="0.25">
      <c r="C80" t="s">
        <v>131</v>
      </c>
      <c r="D80">
        <v>1.3285983562911701</v>
      </c>
      <c r="E80">
        <v>1.18709356037548</v>
      </c>
      <c r="F80">
        <v>1.1944866729975101</v>
      </c>
      <c r="G80">
        <v>1.2022721792464399</v>
      </c>
      <c r="H80">
        <v>1.2611037066491999</v>
      </c>
      <c r="I80">
        <v>1.3945483284823099</v>
      </c>
      <c r="J80">
        <v>1.5423155156936801</v>
      </c>
      <c r="K80">
        <v>1.56713434447296</v>
      </c>
      <c r="L80">
        <v>1.69607107558597</v>
      </c>
      <c r="M80">
        <v>1.4626970743730701</v>
      </c>
      <c r="N80">
        <v>1.4752019554314499</v>
      </c>
      <c r="O80">
        <v>1.4597484082263701</v>
      </c>
      <c r="P80">
        <v>1.3452460348394</v>
      </c>
      <c r="Q80">
        <v>1.4457987096834599</v>
      </c>
      <c r="R80">
        <v>1.5292760325476999</v>
      </c>
      <c r="S80">
        <v>1.52640872350349</v>
      </c>
      <c r="T80">
        <v>1.5323274613883799</v>
      </c>
      <c r="U80">
        <v>1.5835853114451599</v>
      </c>
      <c r="V80">
        <v>1.4078785003607599</v>
      </c>
      <c r="W80">
        <v>0.99227900500074995</v>
      </c>
      <c r="X80">
        <v>1.1173123751609799</v>
      </c>
      <c r="Y80">
        <v>1.1552758246714001</v>
      </c>
      <c r="Z80">
        <v>1.17750028561589</v>
      </c>
      <c r="AA80">
        <v>1.2388593922736699</v>
      </c>
      <c r="AB80">
        <v>1.2833788342135199</v>
      </c>
      <c r="AC80">
        <v>1.21943951394207</v>
      </c>
      <c r="AD80">
        <v>1.0210085649207301</v>
      </c>
      <c r="AE80">
        <v>1.0518114817112401</v>
      </c>
      <c r="AF80">
        <v>1.0885239563350499</v>
      </c>
      <c r="AG80">
        <v>1.0534253758794401</v>
      </c>
      <c r="AH80">
        <v>1.0024466849535401</v>
      </c>
      <c r="AI80">
        <v>1.0922591279218301</v>
      </c>
      <c r="AJ80">
        <v>1.0614919041078701</v>
      </c>
    </row>
    <row r="81" spans="1:36" x14ac:dyDescent="0.25">
      <c r="C81" t="s">
        <v>132</v>
      </c>
      <c r="D81">
        <v>0.39905937499999999</v>
      </c>
      <c r="E81">
        <v>0.39905937499999999</v>
      </c>
      <c r="F81">
        <v>0.39905937499999999</v>
      </c>
      <c r="G81">
        <v>0.39905937499999999</v>
      </c>
      <c r="H81">
        <v>0.39905937499999999</v>
      </c>
      <c r="I81">
        <v>0.39905937499999999</v>
      </c>
      <c r="J81">
        <v>0.39905937499999999</v>
      </c>
      <c r="K81">
        <v>0.40129187500000002</v>
      </c>
      <c r="L81">
        <v>0.44147687499999999</v>
      </c>
      <c r="M81">
        <v>0.64295999999999998</v>
      </c>
      <c r="N81">
        <v>1.02226175</v>
      </c>
      <c r="O81">
        <v>0.70714437500000005</v>
      </c>
      <c r="P81">
        <v>0.79220262500000005</v>
      </c>
      <c r="Q81">
        <v>0.62909063840000001</v>
      </c>
      <c r="R81">
        <v>0.36355533812000002</v>
      </c>
      <c r="S81">
        <v>0.24290604625000001</v>
      </c>
      <c r="T81">
        <v>0.28226211899999998</v>
      </c>
      <c r="U81">
        <v>0.24774074825</v>
      </c>
      <c r="V81">
        <v>0.18645569949999999</v>
      </c>
      <c r="W81">
        <v>0.1334639815</v>
      </c>
      <c r="X81">
        <v>0.1859206695</v>
      </c>
      <c r="Y81">
        <v>0.13129876325000001</v>
      </c>
      <c r="Z81">
        <v>0.131994207</v>
      </c>
      <c r="AA81">
        <v>0.109022145</v>
      </c>
      <c r="AB81">
        <v>0.10751280000000001</v>
      </c>
      <c r="AC81">
        <v>8.3942915000000007E-2</v>
      </c>
      <c r="AD81">
        <v>7.7080195000000004E-2</v>
      </c>
      <c r="AE81">
        <v>0.1031676</v>
      </c>
      <c r="AF81">
        <v>0.15996791499999999</v>
      </c>
      <c r="AG81">
        <v>8.1309035000000002E-2</v>
      </c>
      <c r="AH81">
        <v>2.9627374999999997E-2</v>
      </c>
      <c r="AI81">
        <v>4.0681244999999998E-2</v>
      </c>
      <c r="AJ81">
        <v>5.0162499999999999E-3</v>
      </c>
    </row>
    <row r="82" spans="1:36" x14ac:dyDescent="0.25">
      <c r="C82" t="s">
        <v>133</v>
      </c>
      <c r="D82">
        <v>3.4327801422980802</v>
      </c>
      <c r="E82">
        <v>3.4857429826041102</v>
      </c>
      <c r="F82">
        <v>3.6859255884536299</v>
      </c>
      <c r="G82">
        <v>3.71874366988557</v>
      </c>
      <c r="H82">
        <v>2.5688190908358002</v>
      </c>
      <c r="I82">
        <v>2.4353874399796802</v>
      </c>
      <c r="J82">
        <v>2.4786009586216999</v>
      </c>
      <c r="K82">
        <v>2.35293476259322</v>
      </c>
      <c r="L82">
        <v>2.7587112149999999</v>
      </c>
      <c r="M82">
        <v>4.0625615650000002</v>
      </c>
      <c r="N82">
        <v>3.7323964749999998</v>
      </c>
      <c r="O82">
        <v>2.8991461100000002</v>
      </c>
      <c r="P82">
        <v>2.1361490999999999</v>
      </c>
      <c r="Q82">
        <v>1.9899459500000001</v>
      </c>
      <c r="R82">
        <v>2.2585473</v>
      </c>
      <c r="S82">
        <v>1.7265227000000001</v>
      </c>
      <c r="T82">
        <v>1.503504</v>
      </c>
      <c r="U82">
        <v>1.5075054999999999</v>
      </c>
      <c r="V82">
        <v>1.3338245</v>
      </c>
      <c r="W82">
        <v>0.96134050000000004</v>
      </c>
      <c r="X82">
        <v>1.1254550000000001</v>
      </c>
      <c r="Y82">
        <v>0.176755</v>
      </c>
      <c r="Z82">
        <v>3.2594999999999999E-2</v>
      </c>
      <c r="AA82">
        <v>3.8159999999999999E-2</v>
      </c>
      <c r="AB82">
        <v>3.5910150000000002E-2</v>
      </c>
      <c r="AC82">
        <v>2.597E-2</v>
      </c>
      <c r="AD82">
        <v>2.1995000000000001E-2</v>
      </c>
      <c r="AE82">
        <v>3.3125000000000002E-2</v>
      </c>
      <c r="AF82">
        <v>2.1942E-2</v>
      </c>
      <c r="AG82">
        <v>3.3946499999999998E-2</v>
      </c>
      <c r="AH82">
        <v>4.3883999999999999E-2</v>
      </c>
      <c r="AI82">
        <v>2.809E-2</v>
      </c>
      <c r="AJ82">
        <v>1.89039228091906E-2</v>
      </c>
    </row>
    <row r="83" spans="1:36" x14ac:dyDescent="0.25">
      <c r="C83" t="s">
        <v>134</v>
      </c>
      <c r="D83">
        <v>17.727084900000001</v>
      </c>
      <c r="E83">
        <v>17.823581999999998</v>
      </c>
      <c r="F83">
        <v>13.750002</v>
      </c>
      <c r="G83">
        <v>10.350899999999999</v>
      </c>
      <c r="H83">
        <v>11.48208642</v>
      </c>
      <c r="I83">
        <v>10.272233160000001</v>
      </c>
      <c r="J83">
        <v>10.14962508</v>
      </c>
      <c r="K83">
        <v>10.43584416</v>
      </c>
      <c r="L83">
        <v>10.269465500000001</v>
      </c>
      <c r="M83">
        <v>0.51645850000000004</v>
      </c>
      <c r="N83">
        <v>1.0042439999999999</v>
      </c>
      <c r="O83">
        <v>1.2135145000000001</v>
      </c>
      <c r="P83">
        <v>0.5565795</v>
      </c>
      <c r="Q83">
        <v>0.49666300000000002</v>
      </c>
      <c r="R83">
        <v>0.94316149999999999</v>
      </c>
      <c r="S83">
        <v>0.79155500000000001</v>
      </c>
      <c r="T83">
        <v>0.51868449999999999</v>
      </c>
      <c r="U83">
        <v>0.84595949999999998</v>
      </c>
      <c r="V83">
        <v>0.80965450000000005</v>
      </c>
      <c r="W83">
        <v>6.0711500000000002E-2</v>
      </c>
      <c r="X83">
        <v>0</v>
      </c>
      <c r="Y83">
        <v>0</v>
      </c>
      <c r="Z83">
        <v>0</v>
      </c>
      <c r="AA83">
        <v>0</v>
      </c>
      <c r="AB83">
        <v>0</v>
      </c>
      <c r="AC83">
        <v>0</v>
      </c>
      <c r="AD83">
        <v>0</v>
      </c>
      <c r="AE83">
        <v>0</v>
      </c>
      <c r="AF83">
        <v>0</v>
      </c>
      <c r="AG83">
        <v>0</v>
      </c>
      <c r="AH83">
        <v>0</v>
      </c>
      <c r="AI83">
        <v>0</v>
      </c>
      <c r="AJ83">
        <v>0</v>
      </c>
    </row>
    <row r="84" spans="1:36" x14ac:dyDescent="0.25">
      <c r="C84" t="s">
        <v>135</v>
      </c>
      <c r="D84">
        <v>1.35064571577726</v>
      </c>
      <c r="E84">
        <v>1.1262830505997301</v>
      </c>
      <c r="F84">
        <v>0.78016648953190204</v>
      </c>
      <c r="G84">
        <v>0.52661726756854199</v>
      </c>
      <c r="H84">
        <v>0.92333810140716099</v>
      </c>
      <c r="I84">
        <v>1.0919743798252799</v>
      </c>
      <c r="J84">
        <v>1.0664262434165701</v>
      </c>
      <c r="K84">
        <v>0.55075819195128695</v>
      </c>
      <c r="L84">
        <v>0.41017266509282002</v>
      </c>
      <c r="M84">
        <v>0.45063426973003801</v>
      </c>
      <c r="N84">
        <v>0.49471001719910002</v>
      </c>
      <c r="O84">
        <v>0.37452995926089599</v>
      </c>
      <c r="P84">
        <v>0.174146543622231</v>
      </c>
      <c r="Q84">
        <v>6.8765661056026897E-2</v>
      </c>
      <c r="R84">
        <v>0</v>
      </c>
      <c r="S84">
        <v>0</v>
      </c>
      <c r="T84">
        <v>0</v>
      </c>
      <c r="U84">
        <v>0</v>
      </c>
      <c r="V84">
        <v>0</v>
      </c>
      <c r="W84">
        <v>0</v>
      </c>
      <c r="X84">
        <v>0</v>
      </c>
      <c r="Y84">
        <v>0</v>
      </c>
      <c r="Z84">
        <v>0</v>
      </c>
      <c r="AA84">
        <v>0</v>
      </c>
      <c r="AB84">
        <v>0</v>
      </c>
      <c r="AC84">
        <v>0</v>
      </c>
      <c r="AD84">
        <v>0</v>
      </c>
      <c r="AE84">
        <v>0</v>
      </c>
      <c r="AF84">
        <v>0</v>
      </c>
      <c r="AG84">
        <v>0</v>
      </c>
      <c r="AH84">
        <v>0</v>
      </c>
      <c r="AI84">
        <v>0</v>
      </c>
      <c r="AJ84">
        <v>0</v>
      </c>
    </row>
    <row r="85" spans="1:36" x14ac:dyDescent="0.25">
      <c r="C85" t="s">
        <v>136</v>
      </c>
      <c r="D85">
        <v>3.5687495543265366</v>
      </c>
      <c r="E85">
        <v>3.4444754737111474</v>
      </c>
      <c r="F85">
        <v>3.5595993763869229</v>
      </c>
      <c r="G85">
        <v>3.5079326631926762</v>
      </c>
      <c r="H85">
        <v>3.6361303645353948</v>
      </c>
      <c r="I85">
        <v>3.6599741869673692</v>
      </c>
      <c r="J85">
        <v>3.5885606890073376</v>
      </c>
      <c r="K85">
        <v>3.7494311512633267</v>
      </c>
      <c r="L85">
        <v>3.6258794689690865</v>
      </c>
      <c r="M85">
        <v>3.9046998909155302</v>
      </c>
      <c r="N85">
        <v>3.4467095837302857</v>
      </c>
      <c r="O85">
        <v>3.2450142419120538</v>
      </c>
      <c r="P85">
        <v>2.8359873128084785</v>
      </c>
      <c r="Q85">
        <v>3.2091907949114624</v>
      </c>
      <c r="R85">
        <v>3.2579470288276222</v>
      </c>
      <c r="S85">
        <v>3.2059874718288048</v>
      </c>
      <c r="T85">
        <v>3.0889429208084347</v>
      </c>
      <c r="U85">
        <v>3.1750086590693338</v>
      </c>
      <c r="V85">
        <v>2.7421089948752932</v>
      </c>
      <c r="W85">
        <v>1.971121160524693</v>
      </c>
      <c r="X85">
        <v>1.7663135599572106</v>
      </c>
      <c r="Y85">
        <v>1.6368591426529395</v>
      </c>
      <c r="Z85">
        <v>2.0042632230718009</v>
      </c>
      <c r="AA85">
        <v>2.6675216417562684</v>
      </c>
      <c r="AB85">
        <v>2.7674830798324423</v>
      </c>
      <c r="AC85">
        <v>2.2543441487854969</v>
      </c>
      <c r="AD85">
        <v>1.374782131513526</v>
      </c>
      <c r="AE85">
        <v>1.3244942901725649</v>
      </c>
      <c r="AF85">
        <v>1.2729805896010011</v>
      </c>
      <c r="AG85">
        <v>1.332009248718784</v>
      </c>
      <c r="AH85">
        <v>1.3118475960099389</v>
      </c>
      <c r="AI85">
        <v>1.3617959429471531</v>
      </c>
      <c r="AJ85">
        <v>1.2214586206959201</v>
      </c>
    </row>
    <row r="86" spans="1:36" x14ac:dyDescent="0.25">
      <c r="C86" t="s">
        <v>137</v>
      </c>
      <c r="D86">
        <v>0.30723119696551604</v>
      </c>
      <c r="E86">
        <v>0.30796436289514151</v>
      </c>
      <c r="F86">
        <v>0.30869695919434875</v>
      </c>
      <c r="G86">
        <v>0.3094290059610908</v>
      </c>
      <c r="H86">
        <v>0.31016052235883762</v>
      </c>
      <c r="I86">
        <v>0.3108915266702646</v>
      </c>
      <c r="J86">
        <v>0.31162203634728269</v>
      </c>
      <c r="K86">
        <v>0.31235206805769439</v>
      </c>
      <c r="L86">
        <v>0.31308163772874281</v>
      </c>
      <c r="M86">
        <v>0.29455783089550391</v>
      </c>
      <c r="N86">
        <v>0.23812491894097901</v>
      </c>
      <c r="O86">
        <v>0.23345343588335421</v>
      </c>
      <c r="P86">
        <v>0.30567844781313042</v>
      </c>
      <c r="Q86">
        <v>0.31143661966111053</v>
      </c>
      <c r="R86">
        <v>0.30627751984409773</v>
      </c>
      <c r="S86">
        <v>0.39720831222581288</v>
      </c>
      <c r="T86">
        <v>0.3158340449482161</v>
      </c>
      <c r="U86">
        <v>0.38291436608236118</v>
      </c>
      <c r="V86">
        <v>0.3748121985367654</v>
      </c>
      <c r="W86">
        <v>0.34645291829552299</v>
      </c>
      <c r="X86">
        <v>0.32828245511877269</v>
      </c>
      <c r="Y86">
        <v>0.30547563642087777</v>
      </c>
      <c r="Z86">
        <v>0.31992674594924497</v>
      </c>
      <c r="AA86">
        <v>0.31053406391167815</v>
      </c>
      <c r="AB86">
        <v>0.18251476831332478</v>
      </c>
      <c r="AC86">
        <v>0.1655333808038581</v>
      </c>
      <c r="AD86">
        <v>0.1682980216761483</v>
      </c>
      <c r="AE86">
        <v>0.17503556419843949</v>
      </c>
      <c r="AF86">
        <v>0.16826561524072869</v>
      </c>
      <c r="AG86">
        <v>0.18004477646301889</v>
      </c>
      <c r="AH86">
        <v>0.17668925207301889</v>
      </c>
      <c r="AI86">
        <v>0.1661583989730189</v>
      </c>
      <c r="AJ86">
        <v>0.1498453542830189</v>
      </c>
    </row>
    <row r="87" spans="1:36" x14ac:dyDescent="0.25">
      <c r="C87" t="s">
        <v>138</v>
      </c>
      <c r="D87">
        <v>0.104632069441479</v>
      </c>
      <c r="E87">
        <v>0.104632069441479</v>
      </c>
      <c r="F87">
        <v>0.103129660242819</v>
      </c>
      <c r="G87">
        <v>0.103129660242819</v>
      </c>
      <c r="H87">
        <v>0.103129660242819</v>
      </c>
      <c r="I87">
        <v>0.103129660242819</v>
      </c>
      <c r="J87">
        <v>0.103129660242819</v>
      </c>
      <c r="K87">
        <v>0.103129660242819</v>
      </c>
      <c r="L87">
        <v>0.103129660242819</v>
      </c>
      <c r="M87">
        <v>0.13721559867276401</v>
      </c>
      <c r="N87">
        <v>0.14131024485497301</v>
      </c>
      <c r="O87">
        <v>0.112121624447721</v>
      </c>
      <c r="P87">
        <v>9.1790824494570503E-2</v>
      </c>
      <c r="Q87">
        <v>9.6074832747326699E-2</v>
      </c>
      <c r="R87">
        <v>0.107145161433231</v>
      </c>
      <c r="S87">
        <v>0.13744283414261199</v>
      </c>
      <c r="T87">
        <v>0.12933892212961401</v>
      </c>
      <c r="U87">
        <v>0.13347599657488601</v>
      </c>
      <c r="V87">
        <v>8.75167274748304E-2</v>
      </c>
      <c r="W87">
        <v>8.7999806817611895E-2</v>
      </c>
      <c r="X87">
        <v>0.111589400271981</v>
      </c>
      <c r="Y87">
        <v>0.11006615352669299</v>
      </c>
      <c r="Z87">
        <v>0.108223195558267</v>
      </c>
      <c r="AA87">
        <v>0.121654595179768</v>
      </c>
      <c r="AB87">
        <v>0.15273809018913401</v>
      </c>
      <c r="AC87">
        <v>0.18274827561227699</v>
      </c>
      <c r="AD87">
        <v>0.16705089465041001</v>
      </c>
      <c r="AE87">
        <v>0.17841862722464999</v>
      </c>
      <c r="AF87">
        <v>0.17977970483085101</v>
      </c>
      <c r="AG87">
        <v>0.15238395975726499</v>
      </c>
      <c r="AH87">
        <v>0.134873233161345</v>
      </c>
      <c r="AI87">
        <v>0.15529391319541699</v>
      </c>
      <c r="AJ87">
        <v>0.13128054821378399</v>
      </c>
    </row>
    <row r="88" spans="1:36" x14ac:dyDescent="0.25">
      <c r="C88" t="s">
        <v>139</v>
      </c>
      <c r="D88">
        <v>0.353891706905196</v>
      </c>
      <c r="E88">
        <v>0.27610316579831401</v>
      </c>
      <c r="F88">
        <v>0.25016542604563802</v>
      </c>
      <c r="G88">
        <v>0.216124261522181</v>
      </c>
      <c r="H88">
        <v>0.23763198667574301</v>
      </c>
      <c r="I88">
        <v>0.33390894034226798</v>
      </c>
      <c r="J88">
        <v>0.223887854584854</v>
      </c>
      <c r="K88">
        <v>0.17277433961458999</v>
      </c>
      <c r="L88">
        <v>0.169092246251558</v>
      </c>
      <c r="M88">
        <v>0.20695821138607801</v>
      </c>
      <c r="N88">
        <v>0.201296871914321</v>
      </c>
      <c r="O88">
        <v>0.19108137290389901</v>
      </c>
      <c r="P88">
        <v>0.147416826720417</v>
      </c>
      <c r="Q88">
        <v>0.182609643177118</v>
      </c>
      <c r="R88">
        <v>0.21915050003085201</v>
      </c>
      <c r="S88">
        <v>0.222714670908259</v>
      </c>
      <c r="T88">
        <v>0.22311618388940399</v>
      </c>
      <c r="U88">
        <v>0.17167179370205299</v>
      </c>
      <c r="V88">
        <v>0.17276135154027999</v>
      </c>
      <c r="W88">
        <v>7.7739321629212002E-2</v>
      </c>
      <c r="X88">
        <v>0.14056846253386299</v>
      </c>
      <c r="Y88">
        <v>0.15110391288622299</v>
      </c>
      <c r="Z88">
        <v>9.1992690571533794E-2</v>
      </c>
      <c r="AA88">
        <v>0.14050255106710899</v>
      </c>
      <c r="AB88">
        <v>0.12601226585060901</v>
      </c>
      <c r="AC88">
        <v>4.1774929318725298E-2</v>
      </c>
      <c r="AD88">
        <v>5.9305999789320399E-2</v>
      </c>
      <c r="AE88">
        <v>0.141879455353459</v>
      </c>
      <c r="AF88">
        <v>3.9218370186527997E-2</v>
      </c>
      <c r="AG88">
        <v>3.3167601569999997E-2</v>
      </c>
      <c r="AH88">
        <v>2.9032001013324201E-2</v>
      </c>
      <c r="AI88">
        <v>3.4593954164558703E-2</v>
      </c>
      <c r="AJ88">
        <v>2.8455315914193102E-2</v>
      </c>
    </row>
    <row r="89" spans="1:36" x14ac:dyDescent="0.25">
      <c r="C89" t="s">
        <v>140</v>
      </c>
      <c r="D89">
        <v>0.87421284119439213</v>
      </c>
      <c r="E89">
        <v>0.87432536976254627</v>
      </c>
      <c r="F89">
        <v>0.89031674093494029</v>
      </c>
      <c r="G89">
        <v>0.87864338167273448</v>
      </c>
      <c r="H89">
        <v>0.88471978240940852</v>
      </c>
      <c r="I89">
        <v>0.82770154314664268</v>
      </c>
      <c r="J89">
        <v>0.83768058219798625</v>
      </c>
      <c r="K89">
        <v>0.76824560188258861</v>
      </c>
      <c r="L89">
        <v>0.71241231453859821</v>
      </c>
      <c r="M89">
        <v>0.74255874345560391</v>
      </c>
      <c r="N89">
        <v>0.72630408589405882</v>
      </c>
      <c r="O89">
        <v>0.67302686574273318</v>
      </c>
      <c r="P89">
        <v>0.64218151224344666</v>
      </c>
      <c r="Q89">
        <v>0.68559597092535707</v>
      </c>
      <c r="R89">
        <v>0.77149475098644349</v>
      </c>
      <c r="S89">
        <v>0.71204412300339759</v>
      </c>
      <c r="T89">
        <v>0.6779586377403517</v>
      </c>
      <c r="U89">
        <v>0.77165502142568509</v>
      </c>
      <c r="V89">
        <v>0.70222820845658174</v>
      </c>
      <c r="W89">
        <v>0.40587548184426397</v>
      </c>
      <c r="X89">
        <v>0.32578906181048684</v>
      </c>
      <c r="Y89">
        <v>0.43871158345658195</v>
      </c>
      <c r="Z89">
        <v>0.37128743401626774</v>
      </c>
      <c r="AA89">
        <v>0.31155552484505755</v>
      </c>
      <c r="AB89">
        <v>0.32219834867216374</v>
      </c>
      <c r="AC89">
        <v>0.25191162480079593</v>
      </c>
      <c r="AD89">
        <v>0.28700677521540918</v>
      </c>
      <c r="AE89">
        <v>0.28917813783732982</v>
      </c>
      <c r="AF89">
        <v>0.26268605784391208</v>
      </c>
      <c r="AG89">
        <v>0.29729453670307343</v>
      </c>
      <c r="AH89">
        <v>0.19761203055245288</v>
      </c>
      <c r="AI89">
        <v>0.15867333565029687</v>
      </c>
      <c r="AJ89">
        <v>0.13105472529885287</v>
      </c>
    </row>
    <row r="90" spans="1:36" x14ac:dyDescent="0.25">
      <c r="C90" t="s">
        <v>141</v>
      </c>
      <c r="D90">
        <v>0</v>
      </c>
      <c r="E90">
        <v>0</v>
      </c>
      <c r="F90">
        <v>0.986916404412569</v>
      </c>
      <c r="G90">
        <v>1.1582414908488701</v>
      </c>
      <c r="H90">
        <v>1.2381082272210642</v>
      </c>
      <c r="I90">
        <v>1.126761102441812</v>
      </c>
      <c r="J90">
        <v>1.6813423883093619</v>
      </c>
      <c r="K90">
        <v>1.1071529323727449</v>
      </c>
      <c r="L90">
        <v>0.65108565063731594</v>
      </c>
      <c r="M90">
        <v>0.179809355094771</v>
      </c>
      <c r="N90">
        <v>0.26211206825701672</v>
      </c>
      <c r="O90">
        <v>0.20385214226249199</v>
      </c>
      <c r="P90">
        <v>0.76996747396464493</v>
      </c>
      <c r="Q90">
        <v>0.75743379964237301</v>
      </c>
      <c r="R90">
        <v>1.4578766981085769</v>
      </c>
      <c r="S90">
        <v>0.30061314199740002</v>
      </c>
      <c r="T90">
        <v>0.31382999983999998</v>
      </c>
      <c r="U90">
        <v>0.34651836229600003</v>
      </c>
      <c r="V90">
        <v>0.74242907007129499</v>
      </c>
      <c r="W90">
        <v>0.38516764379588098</v>
      </c>
      <c r="X90">
        <v>1.074402090809456</v>
      </c>
      <c r="Y90">
        <v>0.78443447289715595</v>
      </c>
      <c r="Z90">
        <v>0.88816665505431702</v>
      </c>
      <c r="AA90">
        <v>0.78947561458139304</v>
      </c>
      <c r="AB90">
        <v>0.83686801014685597</v>
      </c>
      <c r="AC90">
        <v>0.28136585403160003</v>
      </c>
      <c r="AD90">
        <v>0.1295739089809636</v>
      </c>
      <c r="AE90">
        <v>0.16935713710433198</v>
      </c>
      <c r="AF90">
        <v>0.1027205162838077</v>
      </c>
      <c r="AG90">
        <v>3.5332751482799997E-2</v>
      </c>
      <c r="AH90">
        <v>3.0517651998460321E-2</v>
      </c>
      <c r="AI90">
        <v>4.1072330591421499E-2</v>
      </c>
      <c r="AJ90">
        <v>9.6172363456316093E-2</v>
      </c>
    </row>
    <row r="91" spans="1:36" x14ac:dyDescent="0.25">
      <c r="B91" t="s">
        <v>142</v>
      </c>
      <c r="C91" t="s">
        <v>143</v>
      </c>
      <c r="D91">
        <v>0</v>
      </c>
      <c r="E91">
        <v>0</v>
      </c>
      <c r="F91">
        <v>0</v>
      </c>
      <c r="G91">
        <v>0</v>
      </c>
      <c r="H91">
        <v>2.7051309309067211E-3</v>
      </c>
      <c r="I91">
        <v>8.8086614330186268E-3</v>
      </c>
      <c r="J91">
        <v>2.5636963072620932E-2</v>
      </c>
      <c r="K91">
        <v>6.3623760824581668E-2</v>
      </c>
      <c r="L91">
        <v>0.12488104655449739</v>
      </c>
      <c r="M91">
        <v>0.19959394154647861</v>
      </c>
      <c r="N91">
        <v>0.27687503915943379</v>
      </c>
      <c r="O91">
        <v>0.35333596021946645</v>
      </c>
      <c r="P91">
        <v>0.41899559869372383</v>
      </c>
      <c r="Q91">
        <v>0.48419304041315558</v>
      </c>
      <c r="R91">
        <v>0.54685988195569946</v>
      </c>
      <c r="S91">
        <v>0.60939841162208908</v>
      </c>
      <c r="T91">
        <v>0.67237218996083048</v>
      </c>
      <c r="U91">
        <v>0.7316824258820871</v>
      </c>
      <c r="V91">
        <v>0.78179656185957469</v>
      </c>
      <c r="W91">
        <v>0.82564563395124813</v>
      </c>
      <c r="X91">
        <v>0.89260826852764896</v>
      </c>
      <c r="Y91">
        <v>0.98486969073961972</v>
      </c>
      <c r="Z91">
        <v>1.0617687828176163</v>
      </c>
      <c r="AA91">
        <v>1.0938325690479282</v>
      </c>
      <c r="AB91">
        <v>1.024059027792265</v>
      </c>
      <c r="AC91">
        <v>0.99279765094701855</v>
      </c>
      <c r="AD91">
        <v>0.92525799754277427</v>
      </c>
      <c r="AE91">
        <v>0.84350620467746484</v>
      </c>
      <c r="AF91">
        <v>0.78851353901317711</v>
      </c>
      <c r="AG91">
        <v>0.73185859731554637</v>
      </c>
      <c r="AH91">
        <v>0.6713672011646683</v>
      </c>
      <c r="AI91">
        <v>0.63843349393733184</v>
      </c>
      <c r="AJ91">
        <v>0.60058947692536824</v>
      </c>
    </row>
    <row r="92" spans="1:36" x14ac:dyDescent="0.25">
      <c r="C92" t="s">
        <v>144</v>
      </c>
      <c r="D92">
        <v>0.92207817926278712</v>
      </c>
      <c r="E92">
        <v>0.99434441375207261</v>
      </c>
      <c r="F92">
        <v>1.0719039361371305</v>
      </c>
      <c r="G92">
        <v>0.91429204967428013</v>
      </c>
      <c r="H92">
        <v>0.98145418343571511</v>
      </c>
      <c r="I92">
        <v>1.0550379675969717</v>
      </c>
      <c r="J92">
        <v>1.1350875658961488</v>
      </c>
      <c r="K92">
        <v>1.1470987733005797</v>
      </c>
      <c r="L92">
        <v>1.1685296418167115</v>
      </c>
      <c r="M92">
        <v>1.1994742173269377</v>
      </c>
      <c r="N92">
        <v>1.1640582282585985</v>
      </c>
      <c r="O92">
        <v>1.0062732368983696</v>
      </c>
      <c r="P92">
        <v>0.99825203562095832</v>
      </c>
      <c r="Q92">
        <v>0.97921006252299514</v>
      </c>
      <c r="R92">
        <v>1.0276461650518693</v>
      </c>
      <c r="S92">
        <v>1.0641933130501999</v>
      </c>
      <c r="T92">
        <v>0.84031309643560392</v>
      </c>
      <c r="U92">
        <v>0.81080596254444615</v>
      </c>
      <c r="V92">
        <v>0.69594479927976471</v>
      </c>
      <c r="W92">
        <v>0.6452892439889043</v>
      </c>
      <c r="X92">
        <v>0.68591539951142244</v>
      </c>
      <c r="Y92">
        <v>0.62969105057350883</v>
      </c>
      <c r="Z92">
        <v>0.60954782909023242</v>
      </c>
      <c r="AA92">
        <v>0.55912710924493336</v>
      </c>
      <c r="AB92">
        <v>0.51539190362662335</v>
      </c>
      <c r="AC92">
        <v>0.51766225013850342</v>
      </c>
      <c r="AD92">
        <v>0.54696699639393431</v>
      </c>
      <c r="AE92">
        <v>0.5190957568385014</v>
      </c>
      <c r="AF92">
        <v>0.55916030485043444</v>
      </c>
      <c r="AG92">
        <v>0.55320297737873858</v>
      </c>
      <c r="AH92">
        <v>0.53004469782567953</v>
      </c>
      <c r="AI92">
        <v>0.47232131381367526</v>
      </c>
      <c r="AJ92">
        <v>0.45351271016297534</v>
      </c>
    </row>
    <row r="93" spans="1:36" x14ac:dyDescent="0.25">
      <c r="C93" t="s">
        <v>145</v>
      </c>
      <c r="D93">
        <v>0.30207771334525302</v>
      </c>
      <c r="E93">
        <v>0.265257114834273</v>
      </c>
      <c r="F93">
        <v>0.27801751453585399</v>
      </c>
      <c r="G93">
        <v>0.28564864098392001</v>
      </c>
      <c r="H93">
        <v>0.27191389636764901</v>
      </c>
      <c r="I93">
        <v>0.33584679973167902</v>
      </c>
      <c r="J93">
        <v>0.31778808064132102</v>
      </c>
      <c r="K93">
        <v>0.32092355195401501</v>
      </c>
      <c r="L93">
        <v>0.28838694450157998</v>
      </c>
      <c r="M93">
        <v>0.27114709121438002</v>
      </c>
      <c r="N93">
        <v>0.28652225166017498</v>
      </c>
      <c r="O93">
        <v>0.31007343605972898</v>
      </c>
      <c r="P93">
        <v>0.29661663159025098</v>
      </c>
      <c r="Q93">
        <v>0.30950952099180601</v>
      </c>
      <c r="R93">
        <v>0.34330715793142602</v>
      </c>
      <c r="S93">
        <v>0.24801351513826</v>
      </c>
      <c r="T93">
        <v>0.25940974987416199</v>
      </c>
      <c r="U93">
        <v>0.23495771047800301</v>
      </c>
      <c r="V93">
        <v>0.180008434681458</v>
      </c>
      <c r="W93">
        <v>0.187961434059354</v>
      </c>
      <c r="X93">
        <v>0.213880034283841</v>
      </c>
      <c r="Y93">
        <v>0.15745255170062999</v>
      </c>
      <c r="Z93">
        <v>0.125245179381794</v>
      </c>
      <c r="AA93">
        <v>0.14019367481438899</v>
      </c>
      <c r="AB93">
        <v>0.188311720994745</v>
      </c>
      <c r="AC93">
        <v>0.170357036832812</v>
      </c>
      <c r="AD93">
        <v>0.16905689191822501</v>
      </c>
      <c r="AE93">
        <v>0.17241824218520599</v>
      </c>
      <c r="AF93">
        <v>0.14426534815665801</v>
      </c>
      <c r="AG93">
        <v>0.13710503787095499</v>
      </c>
      <c r="AH93">
        <v>9.5785798268343006E-2</v>
      </c>
      <c r="AI93">
        <v>9.6629306920245905E-2</v>
      </c>
      <c r="AJ93">
        <v>8.6570624800561602E-2</v>
      </c>
    </row>
    <row r="94" spans="1:36" x14ac:dyDescent="0.25">
      <c r="A94" t="s">
        <v>146</v>
      </c>
      <c r="C94" t="s">
        <v>49</v>
      </c>
      <c r="D94">
        <v>156.40884336398864</v>
      </c>
      <c r="E94">
        <v>157.63537531491548</v>
      </c>
      <c r="F94">
        <v>150.54516708607011</v>
      </c>
      <c r="G94">
        <v>144.49295536892791</v>
      </c>
      <c r="H94">
        <v>146.52011128039288</v>
      </c>
      <c r="I94">
        <v>143.84482702621128</v>
      </c>
      <c r="J94">
        <v>145.87892541802697</v>
      </c>
      <c r="K94">
        <v>145.72190559389679</v>
      </c>
      <c r="L94">
        <v>139.26018608142329</v>
      </c>
      <c r="M94">
        <v>123.63140198010505</v>
      </c>
      <c r="N94">
        <v>121.23128951271882</v>
      </c>
      <c r="O94">
        <v>114.76022030916269</v>
      </c>
      <c r="P94">
        <v>103.68556222908008</v>
      </c>
      <c r="Q94">
        <v>106.70220752702147</v>
      </c>
      <c r="R94">
        <v>105.06698854904417</v>
      </c>
      <c r="S94">
        <v>103.95043643127322</v>
      </c>
      <c r="T94">
        <v>100.88162124199931</v>
      </c>
      <c r="U94">
        <v>101.56659683229535</v>
      </c>
      <c r="V94">
        <v>92.98819709357295</v>
      </c>
      <c r="W94">
        <v>75.514274056152047</v>
      </c>
      <c r="X94">
        <v>78.055991341277291</v>
      </c>
      <c r="Y94">
        <v>72.776762221092014</v>
      </c>
      <c r="Z94">
        <v>71.448030596781692</v>
      </c>
      <c r="AA94">
        <v>74.113682031183743</v>
      </c>
      <c r="AB94">
        <v>73.363678698959802</v>
      </c>
      <c r="AC94">
        <v>69.810417083922133</v>
      </c>
      <c r="AD94">
        <v>63.260727485546184</v>
      </c>
      <c r="AE94">
        <v>63.956952818472729</v>
      </c>
      <c r="AF94">
        <v>63.677676962274305</v>
      </c>
      <c r="AG94">
        <v>62.6206485637546</v>
      </c>
      <c r="AH94">
        <v>59.721732319891586</v>
      </c>
      <c r="AI94">
        <v>60.531806184353542</v>
      </c>
      <c r="AJ94">
        <v>57.358115592386199</v>
      </c>
    </row>
    <row r="95" spans="1:36" x14ac:dyDescent="0.25">
      <c r="A95" t="s">
        <v>147</v>
      </c>
      <c r="B95" t="s">
        <v>148</v>
      </c>
      <c r="C95" t="s">
        <v>149</v>
      </c>
      <c r="D95">
        <v>3.4429494935030109</v>
      </c>
      <c r="E95">
        <v>3.5460358805742116</v>
      </c>
      <c r="F95">
        <v>3.6676801038972449</v>
      </c>
      <c r="G95">
        <v>3.3963448607295645</v>
      </c>
      <c r="H95">
        <v>3.3572330771456649</v>
      </c>
      <c r="I95">
        <v>3.480022180504792</v>
      </c>
      <c r="J95">
        <v>3.797279650478528</v>
      </c>
      <c r="K95">
        <v>3.663050394805254</v>
      </c>
      <c r="L95">
        <v>3.60622066429312</v>
      </c>
      <c r="M95">
        <v>3.8362479959047642</v>
      </c>
      <c r="N95">
        <v>3.7816904189071261</v>
      </c>
      <c r="O95">
        <v>3.6252957111202941</v>
      </c>
      <c r="P95">
        <v>3.9838489772663217</v>
      </c>
      <c r="Q95">
        <v>4.032685719808403</v>
      </c>
      <c r="R95">
        <v>4.3418794084397287</v>
      </c>
      <c r="S95">
        <v>4.5009378613190538</v>
      </c>
      <c r="T95">
        <v>4.46693047940912</v>
      </c>
      <c r="U95">
        <v>4.5594321035636627</v>
      </c>
      <c r="V95">
        <v>5.3860933316424093</v>
      </c>
      <c r="W95">
        <v>5.0458416209897035</v>
      </c>
      <c r="X95">
        <v>4.6645067093168961</v>
      </c>
      <c r="Y95">
        <v>4.1040004910255679</v>
      </c>
      <c r="Z95">
        <v>5.0240591825540308</v>
      </c>
      <c r="AA95">
        <v>4.1988972356309802</v>
      </c>
      <c r="AB95">
        <v>4.40486862478466</v>
      </c>
      <c r="AC95">
        <v>4.9335601867885099</v>
      </c>
      <c r="AD95">
        <v>4.5844414012020822</v>
      </c>
      <c r="AE95">
        <v>4.5001440524547087</v>
      </c>
      <c r="AF95">
        <v>4.773969166531745</v>
      </c>
      <c r="AG95">
        <v>4.4335203449355944</v>
      </c>
      <c r="AH95">
        <v>4.754534224238335</v>
      </c>
      <c r="AI95">
        <v>5.2288669930320255</v>
      </c>
      <c r="AJ95">
        <v>4.7341206770230979</v>
      </c>
    </row>
    <row r="96" spans="1:36" x14ac:dyDescent="0.25">
      <c r="C96" t="s">
        <v>150</v>
      </c>
      <c r="D96">
        <v>0.59280779940964012</v>
      </c>
      <c r="E96">
        <v>0.63218612604572155</v>
      </c>
      <c r="F96">
        <v>0.67783322180644978</v>
      </c>
      <c r="G96">
        <v>0.69823512478000049</v>
      </c>
      <c r="H96">
        <v>0.75968961521123712</v>
      </c>
      <c r="I96">
        <v>0.72538397667439158</v>
      </c>
      <c r="J96">
        <v>0.7575984467116742</v>
      </c>
      <c r="K96">
        <v>0.58903424244886349</v>
      </c>
      <c r="L96">
        <v>1.0479590450600804</v>
      </c>
      <c r="M96">
        <v>1.3943436955916906</v>
      </c>
      <c r="N96">
        <v>1.2651187480968686</v>
      </c>
      <c r="O96">
        <v>1.5900007144155761</v>
      </c>
      <c r="P96">
        <v>1.3794864879751982</v>
      </c>
      <c r="Q96">
        <v>1.3756080667180188</v>
      </c>
      <c r="R96">
        <v>1.5156993144852602</v>
      </c>
      <c r="S96">
        <v>1.5286546764404685</v>
      </c>
      <c r="T96">
        <v>1.5213355731576816</v>
      </c>
      <c r="U96">
        <v>1.4303415849553855</v>
      </c>
      <c r="V96">
        <v>1.3620700346179184</v>
      </c>
      <c r="W96">
        <v>1.3174395031907171</v>
      </c>
      <c r="X96">
        <v>1.3337480251467926</v>
      </c>
      <c r="Y96">
        <v>1.2229033117019343</v>
      </c>
      <c r="Z96">
        <v>1.1954606303159341</v>
      </c>
      <c r="AA96">
        <v>1.2033682721525596</v>
      </c>
      <c r="AB96">
        <v>1.1314557270990058</v>
      </c>
      <c r="AC96">
        <v>1.1226112466228175</v>
      </c>
      <c r="AD96">
        <v>1.3560813279183532</v>
      </c>
      <c r="AE96">
        <v>1.3358896813911718</v>
      </c>
      <c r="AF96">
        <v>1.292264203591035</v>
      </c>
      <c r="AG96">
        <v>1.2928161592378331</v>
      </c>
      <c r="AH96">
        <v>1.2513907714723895</v>
      </c>
      <c r="AI96">
        <v>1.10423788690836</v>
      </c>
      <c r="AJ96">
        <v>1.2218859876903816</v>
      </c>
    </row>
    <row r="97" spans="2:36" x14ac:dyDescent="0.25">
      <c r="B97" t="s">
        <v>151</v>
      </c>
      <c r="C97" t="s">
        <v>152</v>
      </c>
      <c r="D97">
        <v>13.341705915468001</v>
      </c>
      <c r="E97">
        <v>13.181017554516002</v>
      </c>
      <c r="F97">
        <v>13.315108556231998</v>
      </c>
      <c r="G97">
        <v>13.316918965335999</v>
      </c>
      <c r="H97">
        <v>13.467828594052</v>
      </c>
      <c r="I97">
        <v>13.561875526640002</v>
      </c>
      <c r="J97">
        <v>14.024467360119999</v>
      </c>
      <c r="K97">
        <v>13.74470358856</v>
      </c>
      <c r="L97">
        <v>13.699417643156</v>
      </c>
      <c r="M97">
        <v>13.540554060432001</v>
      </c>
      <c r="N97">
        <v>13.318011375460401</v>
      </c>
      <c r="O97">
        <v>12.682226707388001</v>
      </c>
      <c r="P97">
        <v>12.3712724345392</v>
      </c>
      <c r="Q97">
        <v>12.759764325475999</v>
      </c>
      <c r="R97">
        <v>13.018606018291999</v>
      </c>
      <c r="S97">
        <v>13.491215336396001</v>
      </c>
      <c r="T97">
        <v>13.178753030940001</v>
      </c>
      <c r="U97">
        <v>13.043089724475999</v>
      </c>
      <c r="V97">
        <v>12.645884076475999</v>
      </c>
      <c r="W97">
        <v>12.636259020923999</v>
      </c>
      <c r="X97">
        <v>12.842661099184001</v>
      </c>
      <c r="Y97">
        <v>12.577978987350001</v>
      </c>
      <c r="Z97">
        <v>12.487597556503999</v>
      </c>
      <c r="AA97">
        <v>12.266158338935202</v>
      </c>
      <c r="AB97">
        <v>12.304833484935601</v>
      </c>
      <c r="AC97">
        <v>12.350755963616002</v>
      </c>
      <c r="AD97">
        <v>12.422313845068398</v>
      </c>
      <c r="AE97">
        <v>12.268124020333998</v>
      </c>
      <c r="AF97">
        <v>11.997266266448401</v>
      </c>
      <c r="AG97">
        <v>11.824046245729198</v>
      </c>
      <c r="AH97">
        <v>11.651098238393601</v>
      </c>
      <c r="AI97">
        <v>11.660232817657201</v>
      </c>
      <c r="AJ97">
        <v>11.650986945665201</v>
      </c>
    </row>
    <row r="98" spans="2:36" x14ac:dyDescent="0.25">
      <c r="C98" t="s">
        <v>153</v>
      </c>
      <c r="D98">
        <v>7.8243142003599999</v>
      </c>
      <c r="E98">
        <v>7.6033046658799996</v>
      </c>
      <c r="F98">
        <v>7.4686771846399997</v>
      </c>
      <c r="G98">
        <v>7.4536842293200003</v>
      </c>
      <c r="H98">
        <v>7.6045665838799996</v>
      </c>
      <c r="I98">
        <v>7.3452306227999999</v>
      </c>
      <c r="J98">
        <v>7.4277741115199998</v>
      </c>
      <c r="K98">
        <v>7.2279143745200001</v>
      </c>
      <c r="L98">
        <v>7.1337252218399998</v>
      </c>
      <c r="M98">
        <v>7.2527762624800003</v>
      </c>
      <c r="N98">
        <v>6.9540949041199998</v>
      </c>
      <c r="O98">
        <v>6.86180597284</v>
      </c>
      <c r="P98">
        <v>6.8570453800799998</v>
      </c>
      <c r="Q98">
        <v>6.7945051798399998</v>
      </c>
      <c r="R98">
        <v>6.6864472654</v>
      </c>
      <c r="S98">
        <v>6.3927533376000003</v>
      </c>
      <c r="T98">
        <v>6.3433010860800003</v>
      </c>
      <c r="U98">
        <v>6.2854257152399997</v>
      </c>
      <c r="V98">
        <v>6.1086431072799998</v>
      </c>
      <c r="W98">
        <v>5.9703858051600003</v>
      </c>
      <c r="X98">
        <v>6.03336459404</v>
      </c>
      <c r="Y98">
        <v>5.9964453323600004</v>
      </c>
      <c r="Z98">
        <v>5.9246315886799996</v>
      </c>
      <c r="AA98">
        <v>5.9555721960000003</v>
      </c>
      <c r="AB98">
        <v>6.3005876186399998</v>
      </c>
      <c r="AC98">
        <v>6.4242915864399999</v>
      </c>
      <c r="AD98">
        <v>6.3085866454800001</v>
      </c>
      <c r="AE98">
        <v>6.3906398438399998</v>
      </c>
      <c r="AF98">
        <v>6.3600170328800001</v>
      </c>
      <c r="AG98">
        <v>6.4245369417599996</v>
      </c>
      <c r="AH98">
        <v>6.4144603527199999</v>
      </c>
      <c r="AI98">
        <v>6.4422447712000004</v>
      </c>
      <c r="AJ98">
        <v>6.3828358162800001</v>
      </c>
    </row>
    <row r="99" spans="2:36" x14ac:dyDescent="0.25">
      <c r="C99" t="s">
        <v>154</v>
      </c>
      <c r="D99">
        <v>5.8589192959612051</v>
      </c>
      <c r="E99">
        <v>5.8649632242692444</v>
      </c>
      <c r="F99">
        <v>6.0558189916256442</v>
      </c>
      <c r="G99">
        <v>6.0787246550709844</v>
      </c>
      <c r="H99">
        <v>5.8511566169041638</v>
      </c>
      <c r="I99">
        <v>5.8390888904677087</v>
      </c>
      <c r="J99">
        <v>5.727185355438583</v>
      </c>
      <c r="K99">
        <v>5.8931045737636669</v>
      </c>
      <c r="L99">
        <v>6.0806942157005119</v>
      </c>
      <c r="M99">
        <v>6.0710115282603621</v>
      </c>
      <c r="N99">
        <v>5.8243250807869211</v>
      </c>
      <c r="O99">
        <v>5.1484264615437292</v>
      </c>
      <c r="P99">
        <v>5.0602617625978716</v>
      </c>
      <c r="Q99">
        <v>5.0265474294559018</v>
      </c>
      <c r="R99">
        <v>5.055627209832676</v>
      </c>
      <c r="S99">
        <v>4.9507893816073842</v>
      </c>
      <c r="T99">
        <v>4.7481325958592757</v>
      </c>
      <c r="U99">
        <v>4.7526497200982476</v>
      </c>
      <c r="V99">
        <v>4.4962461649328436</v>
      </c>
      <c r="W99">
        <v>4.3612562047800383</v>
      </c>
      <c r="X99">
        <v>4.2573304882822898</v>
      </c>
      <c r="Y99">
        <v>4.4090414907080513</v>
      </c>
      <c r="Z99">
        <v>4.508259276368098</v>
      </c>
      <c r="AA99">
        <v>4.5056377379808552</v>
      </c>
      <c r="AB99">
        <v>4.7492169753058864</v>
      </c>
      <c r="AC99">
        <v>4.7065272496759132</v>
      </c>
      <c r="AD99">
        <v>4.6907011018941995</v>
      </c>
      <c r="AE99">
        <v>4.8567863528344315</v>
      </c>
      <c r="AF99">
        <v>4.6738145756894607</v>
      </c>
      <c r="AG99">
        <v>4.797026663893095</v>
      </c>
      <c r="AH99">
        <v>4.6522171352658699</v>
      </c>
      <c r="AI99">
        <v>4.714579358684607</v>
      </c>
      <c r="AJ99">
        <v>4.7394945886772586</v>
      </c>
    </row>
    <row r="100" spans="2:36" x14ac:dyDescent="0.25">
      <c r="C100" t="s">
        <v>155</v>
      </c>
      <c r="D100">
        <v>0.31702187990816</v>
      </c>
      <c r="E100">
        <v>0.32316967206076003</v>
      </c>
      <c r="F100">
        <v>0.32367816576438002</v>
      </c>
      <c r="G100">
        <v>0.32982797412236003</v>
      </c>
      <c r="H100">
        <v>0.33146168956894001</v>
      </c>
      <c r="I100">
        <v>0.32033278164383994</v>
      </c>
      <c r="J100">
        <v>0.31877832008652002</v>
      </c>
      <c r="K100">
        <v>0.33902651965574004</v>
      </c>
      <c r="L100">
        <v>0.34215089976410001</v>
      </c>
      <c r="M100">
        <v>0.30592359048915996</v>
      </c>
      <c r="N100">
        <v>0.27225147538595995</v>
      </c>
      <c r="O100">
        <v>0.24550570849153999</v>
      </c>
      <c r="P100">
        <v>0.23469776416072</v>
      </c>
      <c r="Q100">
        <v>0.21192263411171997</v>
      </c>
      <c r="R100">
        <v>0.21665788219348001</v>
      </c>
      <c r="S100">
        <v>0.20420181599467999</v>
      </c>
      <c r="T100">
        <v>0.20718272396079998</v>
      </c>
      <c r="U100">
        <v>0.20304370835616001</v>
      </c>
      <c r="V100">
        <v>0.19796750424752002</v>
      </c>
      <c r="W100">
        <v>0.19842064607147999</v>
      </c>
      <c r="X100">
        <v>0.18767267399159998</v>
      </c>
      <c r="Y100">
        <v>0.18650650212180003</v>
      </c>
      <c r="Z100">
        <v>0.18819796809491998</v>
      </c>
      <c r="AA100">
        <v>0.20491678216575998</v>
      </c>
      <c r="AB100">
        <v>0.20224667383452002</v>
      </c>
      <c r="AC100">
        <v>0.19904316606369998</v>
      </c>
      <c r="AD100">
        <v>0.20435490351388</v>
      </c>
      <c r="AE100">
        <v>0.20869043704824003</v>
      </c>
      <c r="AF100">
        <v>0.21050714998096001</v>
      </c>
      <c r="AG100">
        <v>0.21328965012683998</v>
      </c>
      <c r="AH100">
        <v>0.21288048956594</v>
      </c>
      <c r="AI100">
        <v>0.22355965840011999</v>
      </c>
      <c r="AJ100">
        <v>0.21688933633919999</v>
      </c>
    </row>
    <row r="101" spans="2:36" x14ac:dyDescent="0.25">
      <c r="C101" t="s">
        <v>156</v>
      </c>
      <c r="D101">
        <v>0.33825869992935997</v>
      </c>
      <c r="E101">
        <v>0.35324258407592002</v>
      </c>
      <c r="F101">
        <v>0.36726161546955988</v>
      </c>
      <c r="G101">
        <v>0.37691719888676012</v>
      </c>
      <c r="H101">
        <v>0.37770558966223999</v>
      </c>
      <c r="I101">
        <v>0.38424864224040001</v>
      </c>
      <c r="J101">
        <v>0.43740498488456003</v>
      </c>
      <c r="K101">
        <v>0.49021641792199999</v>
      </c>
      <c r="L101">
        <v>0.53897479326824005</v>
      </c>
      <c r="M101">
        <v>0.54452196737764003</v>
      </c>
      <c r="N101">
        <v>0.54612061811719992</v>
      </c>
      <c r="O101">
        <v>0.54764227076104099</v>
      </c>
      <c r="P101">
        <v>0.55725826546852009</v>
      </c>
      <c r="Q101">
        <v>0.5561013530590001</v>
      </c>
      <c r="R101">
        <v>0.560364888259681</v>
      </c>
      <c r="S101">
        <v>0.56458432630152</v>
      </c>
      <c r="T101">
        <v>0.56558776182887993</v>
      </c>
      <c r="U101">
        <v>0.56108987872476002</v>
      </c>
      <c r="V101">
        <v>0.56021558118932002</v>
      </c>
      <c r="W101">
        <v>0.56111266080603994</v>
      </c>
      <c r="X101">
        <v>0.55665845386031998</v>
      </c>
      <c r="Y101">
        <v>0.55332270589091992</v>
      </c>
      <c r="Z101">
        <v>0.54880302240708101</v>
      </c>
      <c r="AA101">
        <v>0.54453244554687996</v>
      </c>
      <c r="AB101">
        <v>0.54063966105100003</v>
      </c>
      <c r="AC101">
        <v>0.53548769751596004</v>
      </c>
      <c r="AD101">
        <v>0.52902611745955996</v>
      </c>
      <c r="AE101">
        <v>0.52464434069515997</v>
      </c>
      <c r="AF101">
        <v>0.52267503848559993</v>
      </c>
      <c r="AG101">
        <v>0.52630834992763997</v>
      </c>
      <c r="AH101">
        <v>0.51917538097096005</v>
      </c>
      <c r="AI101">
        <v>0.52103642649939996</v>
      </c>
      <c r="AJ101">
        <v>0.51360584228688</v>
      </c>
    </row>
    <row r="102" spans="2:36" x14ac:dyDescent="0.25">
      <c r="C102" t="s">
        <v>157</v>
      </c>
      <c r="D102">
        <v>3.2048850044648129</v>
      </c>
      <c r="E102">
        <v>3.1557792694557811</v>
      </c>
      <c r="F102">
        <v>3.1865270577495757</v>
      </c>
      <c r="G102">
        <v>3.1846786917941325</v>
      </c>
      <c r="H102">
        <v>3.2305431742624804</v>
      </c>
      <c r="I102">
        <v>3.2662636256223321</v>
      </c>
      <c r="J102">
        <v>3.4191534977717142</v>
      </c>
      <c r="K102">
        <v>3.3263481407804223</v>
      </c>
      <c r="L102">
        <v>3.3005634261968044</v>
      </c>
      <c r="M102">
        <v>3.2637545554330365</v>
      </c>
      <c r="N102">
        <v>3.2278088724461602</v>
      </c>
      <c r="O102">
        <v>3.1087073987862488</v>
      </c>
      <c r="P102">
        <v>3.0305488929569639</v>
      </c>
      <c r="Q102">
        <v>3.1571545499638796</v>
      </c>
      <c r="R102">
        <v>3.2331157707127551</v>
      </c>
      <c r="S102">
        <v>3.3322083035013645</v>
      </c>
      <c r="T102">
        <v>3.2139754487043586</v>
      </c>
      <c r="U102">
        <v>3.2082671322971295</v>
      </c>
      <c r="V102">
        <v>3.0861942850578146</v>
      </c>
      <c r="W102">
        <v>3.0959624283398544</v>
      </c>
      <c r="X102">
        <v>3.167994334267858</v>
      </c>
      <c r="Y102">
        <v>3.0804316919554582</v>
      </c>
      <c r="Z102">
        <v>3.0470857685667676</v>
      </c>
      <c r="AA102">
        <v>2.9905242143822774</v>
      </c>
      <c r="AB102">
        <v>2.9920416944178085</v>
      </c>
      <c r="AC102">
        <v>2.9856491458829812</v>
      </c>
      <c r="AD102">
        <v>2.9950364312396993</v>
      </c>
      <c r="AE102">
        <v>2.9278444693893686</v>
      </c>
      <c r="AF102">
        <v>2.8506389370709653</v>
      </c>
      <c r="AG102">
        <v>2.8164900406793785</v>
      </c>
      <c r="AH102">
        <v>2.7754500852976181</v>
      </c>
      <c r="AI102">
        <v>2.7709644672858591</v>
      </c>
      <c r="AJ102">
        <v>2.7646161400309071</v>
      </c>
    </row>
    <row r="103" spans="2:36" x14ac:dyDescent="0.25">
      <c r="C103" t="s">
        <v>158</v>
      </c>
      <c r="D103">
        <v>2.2384227986841183</v>
      </c>
      <c r="E103">
        <v>2.1822490782873363</v>
      </c>
      <c r="F103">
        <v>2.1665878347215912</v>
      </c>
      <c r="G103">
        <v>2.1780273206296168</v>
      </c>
      <c r="H103">
        <v>2.2366493745142249</v>
      </c>
      <c r="I103">
        <v>2.1756172643920921</v>
      </c>
      <c r="J103">
        <v>2.226006804760261</v>
      </c>
      <c r="K103">
        <v>2.1855764436286615</v>
      </c>
      <c r="L103">
        <v>2.1769860737544038</v>
      </c>
      <c r="M103">
        <v>2.2438923052495001</v>
      </c>
      <c r="N103">
        <v>2.1620538637086697</v>
      </c>
      <c r="O103">
        <v>2.1719716211205973</v>
      </c>
      <c r="P103">
        <v>2.2032810428599103</v>
      </c>
      <c r="Q103">
        <v>2.2128806115415607</v>
      </c>
      <c r="R103">
        <v>2.2157155844895886</v>
      </c>
      <c r="S103">
        <v>2.1490438924805249</v>
      </c>
      <c r="T103">
        <v>2.176720869957383</v>
      </c>
      <c r="U103">
        <v>2.2066563928948324</v>
      </c>
      <c r="V103">
        <v>2.1828930593562967</v>
      </c>
      <c r="W103">
        <v>2.1672205772907631</v>
      </c>
      <c r="X103">
        <v>2.229645241145088</v>
      </c>
      <c r="Y103">
        <v>2.247788353604633</v>
      </c>
      <c r="Z103">
        <v>2.2347739597402581</v>
      </c>
      <c r="AA103">
        <v>2.2584780943054197</v>
      </c>
      <c r="AB103">
        <v>2.39970958418589</v>
      </c>
      <c r="AC103">
        <v>2.4289543809409264</v>
      </c>
      <c r="AD103">
        <v>2.3633482039282225</v>
      </c>
      <c r="AE103">
        <v>2.3957818214682307</v>
      </c>
      <c r="AF103">
        <v>2.3821562411459691</v>
      </c>
      <c r="AG103">
        <v>2.416492688256783</v>
      </c>
      <c r="AH103">
        <v>2.4183920018385483</v>
      </c>
      <c r="AI103">
        <v>2.4281855465716746</v>
      </c>
      <c r="AJ103">
        <v>2.4009474767919725</v>
      </c>
    </row>
    <row r="104" spans="2:36" x14ac:dyDescent="0.25">
      <c r="C104" t="s">
        <v>159</v>
      </c>
      <c r="D104">
        <v>1.5031538407141356</v>
      </c>
      <c r="E104">
        <v>1.5346014852203367</v>
      </c>
      <c r="F104">
        <v>1.5431474250525177</v>
      </c>
      <c r="G104">
        <v>1.5721474293499949</v>
      </c>
      <c r="H104">
        <v>1.5791613455516735</v>
      </c>
      <c r="I104">
        <v>1.5326254295866264</v>
      </c>
      <c r="J104">
        <v>1.5283879950983448</v>
      </c>
      <c r="K104">
        <v>1.6232700476449937</v>
      </c>
      <c r="L104">
        <v>1.6372985524263899</v>
      </c>
      <c r="M104">
        <v>1.4533980110457116</v>
      </c>
      <c r="N104">
        <v>1.2887422281032701</v>
      </c>
      <c r="O104">
        <v>1.1535453518612762</v>
      </c>
      <c r="P104">
        <v>1.0890546759840058</v>
      </c>
      <c r="Q104">
        <v>0.97309627805720822</v>
      </c>
      <c r="R104">
        <v>0.98514121247571629</v>
      </c>
      <c r="S104">
        <v>0.9249099946861089</v>
      </c>
      <c r="T104">
        <v>0.93129228321145086</v>
      </c>
      <c r="U104">
        <v>0.90588826413451018</v>
      </c>
      <c r="V104">
        <v>0.87304446289032966</v>
      </c>
      <c r="W104">
        <v>0.86269351169224884</v>
      </c>
      <c r="X104">
        <v>0.81147209824785627</v>
      </c>
      <c r="Y104">
        <v>0.79992939448618561</v>
      </c>
      <c r="Z104">
        <v>0.80109296103467365</v>
      </c>
      <c r="AA104">
        <v>0.85638451009815475</v>
      </c>
      <c r="AB104">
        <v>0.83641533213432517</v>
      </c>
      <c r="AC104">
        <v>0.81073845483792073</v>
      </c>
      <c r="AD104">
        <v>0.81918424066151485</v>
      </c>
      <c r="AE104">
        <v>0.83325036407594799</v>
      </c>
      <c r="AF104">
        <v>0.83392587932038675</v>
      </c>
      <c r="AG104">
        <v>0.84832006847970798</v>
      </c>
      <c r="AH104">
        <v>0.84090555411506884</v>
      </c>
      <c r="AI104">
        <v>0.8871262658019915</v>
      </c>
      <c r="AJ104">
        <v>0.85983960470317289</v>
      </c>
    </row>
    <row r="105" spans="2:36" x14ac:dyDescent="0.25">
      <c r="C105" t="s">
        <v>160</v>
      </c>
      <c r="D105">
        <v>0.40124143845635046</v>
      </c>
      <c r="E105">
        <v>0.40443796960871836</v>
      </c>
      <c r="F105">
        <v>0.39503762348405985</v>
      </c>
      <c r="G105">
        <v>0.40749749965405113</v>
      </c>
      <c r="H105">
        <v>0.40139384817559381</v>
      </c>
      <c r="I105">
        <v>0.41193707301026233</v>
      </c>
      <c r="J105">
        <v>0.43777442582680148</v>
      </c>
      <c r="K105">
        <v>0.4880984015456718</v>
      </c>
      <c r="L105">
        <v>0.45810173897355461</v>
      </c>
      <c r="M105">
        <v>0.44002791482128167</v>
      </c>
      <c r="N105">
        <v>0.44800766615214155</v>
      </c>
      <c r="O105">
        <v>0.47147769192278249</v>
      </c>
      <c r="P105">
        <v>0.43396954252466891</v>
      </c>
      <c r="Q105">
        <v>0.43919651790349762</v>
      </c>
      <c r="R105">
        <v>0.4483451633517675</v>
      </c>
      <c r="S105">
        <v>0.41972588622627294</v>
      </c>
      <c r="T105">
        <v>0.41361792384758872</v>
      </c>
      <c r="U105">
        <v>0.37429193381620252</v>
      </c>
      <c r="V105">
        <v>0.36865597578120318</v>
      </c>
      <c r="W105">
        <v>0.34794737192131969</v>
      </c>
      <c r="X105">
        <v>0.34617327118601815</v>
      </c>
      <c r="Y105">
        <v>0.33836993358404988</v>
      </c>
      <c r="Z105">
        <v>0.32268387552590028</v>
      </c>
      <c r="AA105">
        <v>0.32458992112116153</v>
      </c>
      <c r="AB105">
        <v>0.32597543998634382</v>
      </c>
      <c r="AC105">
        <v>0.32282733593829405</v>
      </c>
      <c r="AD105">
        <v>0.32672211947273605</v>
      </c>
      <c r="AE105">
        <v>0.3383500060602781</v>
      </c>
      <c r="AF105">
        <v>0.34583525241579705</v>
      </c>
      <c r="AG105">
        <v>0.34256450305401209</v>
      </c>
      <c r="AH105">
        <v>0.33317093007700271</v>
      </c>
      <c r="AI105">
        <v>0.34153223838146862</v>
      </c>
      <c r="AJ105">
        <v>0.33230949832973627</v>
      </c>
    </row>
    <row r="106" spans="2:36" x14ac:dyDescent="0.25">
      <c r="C106" t="s">
        <v>161</v>
      </c>
      <c r="D106">
        <v>0.18770782394114377</v>
      </c>
      <c r="E106">
        <v>0.18870149476841394</v>
      </c>
      <c r="F106">
        <v>0.1972778505066359</v>
      </c>
      <c r="G106">
        <v>0.19925851324871044</v>
      </c>
      <c r="H106">
        <v>0.18945313715661924</v>
      </c>
      <c r="I106">
        <v>0.18937335871442071</v>
      </c>
      <c r="J106">
        <v>0.18596826089386087</v>
      </c>
      <c r="K106">
        <v>0.19261129869293558</v>
      </c>
      <c r="L106">
        <v>0.19842465511214025</v>
      </c>
      <c r="M106">
        <v>0.19722808148078771</v>
      </c>
      <c r="N106">
        <v>0.19011880186928543</v>
      </c>
      <c r="O106">
        <v>0.16871891500300418</v>
      </c>
      <c r="P106">
        <v>0.16627497981098821</v>
      </c>
      <c r="Q106">
        <v>0.16405382533789314</v>
      </c>
      <c r="R106">
        <v>0.16503093437299254</v>
      </c>
      <c r="S106">
        <v>0.16107496962928836</v>
      </c>
      <c r="T106">
        <v>0.15303707640415709</v>
      </c>
      <c r="U106">
        <v>0.15460243282783373</v>
      </c>
      <c r="V106">
        <v>0.14440584980131821</v>
      </c>
      <c r="W106">
        <v>0.14012590488745336</v>
      </c>
      <c r="X106">
        <v>0.1371148850067179</v>
      </c>
      <c r="Y106">
        <v>0.14327429864605107</v>
      </c>
      <c r="Z106">
        <v>0.14711810325750757</v>
      </c>
      <c r="AA106">
        <v>0.14578333589523795</v>
      </c>
      <c r="AB106">
        <v>0.1553579397972015</v>
      </c>
      <c r="AC106">
        <v>0.15367723081886278</v>
      </c>
      <c r="AD106">
        <v>0.15179319161756441</v>
      </c>
      <c r="AE106">
        <v>0.15791084184902765</v>
      </c>
      <c r="AF106">
        <v>0.15133876968393484</v>
      </c>
      <c r="AG106">
        <v>0.15771258741710345</v>
      </c>
      <c r="AH106">
        <v>0.15270724826896412</v>
      </c>
      <c r="AI106">
        <v>0.15476137915449845</v>
      </c>
      <c r="AJ106">
        <v>0.15551560991664931</v>
      </c>
    </row>
    <row r="107" spans="2:36" x14ac:dyDescent="0.25">
      <c r="C107" t="s">
        <v>162</v>
      </c>
      <c r="D107">
        <v>0.12216082638833788</v>
      </c>
      <c r="E107">
        <v>0.12582572016206167</v>
      </c>
      <c r="F107">
        <v>0.12961376664723834</v>
      </c>
      <c r="G107">
        <v>0.13289602350452637</v>
      </c>
      <c r="H107">
        <v>0.13496890611235982</v>
      </c>
      <c r="I107">
        <v>0.13802765154969912</v>
      </c>
      <c r="J107">
        <v>0.15352007379764224</v>
      </c>
      <c r="K107">
        <v>0.16915111482104511</v>
      </c>
      <c r="L107">
        <v>0.18421010332618357</v>
      </c>
      <c r="M107">
        <v>0.18757427203786251</v>
      </c>
      <c r="N107">
        <v>0.19045624422485502</v>
      </c>
      <c r="O107">
        <v>0.19322865396485611</v>
      </c>
      <c r="P107">
        <v>0.19681320138491282</v>
      </c>
      <c r="Q107">
        <v>0.19930832075622723</v>
      </c>
      <c r="R107">
        <v>0.20241422195070896</v>
      </c>
      <c r="S107">
        <v>0.20551579083132898</v>
      </c>
      <c r="T107">
        <v>0.20539784956733637</v>
      </c>
      <c r="U107">
        <v>0.20462021342762107</v>
      </c>
      <c r="V107">
        <v>0.20428856444118898</v>
      </c>
      <c r="W107">
        <v>0.20414658080303155</v>
      </c>
      <c r="X107">
        <v>0.20345259922214837</v>
      </c>
      <c r="Y107">
        <v>0.20182770456099783</v>
      </c>
      <c r="Z107">
        <v>0.20000360811562415</v>
      </c>
      <c r="AA107">
        <v>0.19827468134254661</v>
      </c>
      <c r="AB107">
        <v>0.19655484786493277</v>
      </c>
      <c r="AC107">
        <v>0.1946923955687081</v>
      </c>
      <c r="AD107">
        <v>0.19258016309003276</v>
      </c>
      <c r="AE107">
        <v>0.19118087902677319</v>
      </c>
      <c r="AF107">
        <v>0.19017282093889018</v>
      </c>
      <c r="AG107">
        <v>0.19073106713821311</v>
      </c>
      <c r="AH107">
        <v>0.18852256450175864</v>
      </c>
      <c r="AI107">
        <v>0.18841359056079923</v>
      </c>
      <c r="AJ107">
        <v>0.18645614079517128</v>
      </c>
    </row>
    <row r="108" spans="2:36" x14ac:dyDescent="0.25">
      <c r="B108" t="s">
        <v>163</v>
      </c>
      <c r="C108" t="s">
        <v>164</v>
      </c>
      <c r="D108">
        <v>6.8334816514068715</v>
      </c>
      <c r="E108">
        <v>6.927954420140753</v>
      </c>
      <c r="F108">
        <v>6.2583809201788991</v>
      </c>
      <c r="G108">
        <v>5.9219106169943911</v>
      </c>
      <c r="H108">
        <v>6.4706762914178446</v>
      </c>
      <c r="I108">
        <v>6.4585582942534421</v>
      </c>
      <c r="J108">
        <v>6.258151880288354</v>
      </c>
      <c r="K108">
        <v>6.3395181804086782</v>
      </c>
      <c r="L108">
        <v>6.216866976751569</v>
      </c>
      <c r="M108">
        <v>6.2793326667422544</v>
      </c>
      <c r="N108">
        <v>5.7868437386916201</v>
      </c>
      <c r="O108">
        <v>5.4956322789905059</v>
      </c>
      <c r="P108">
        <v>5.4743200916828778</v>
      </c>
      <c r="Q108">
        <v>5.3209762026139211</v>
      </c>
      <c r="R108">
        <v>5.0618942367867188</v>
      </c>
      <c r="S108">
        <v>4.7261341335411506</v>
      </c>
      <c r="T108">
        <v>4.4620993281578389</v>
      </c>
      <c r="U108">
        <v>4.4022130690980319</v>
      </c>
      <c r="V108">
        <v>4.1613833530497386</v>
      </c>
      <c r="W108">
        <v>4.310571177991128</v>
      </c>
      <c r="X108">
        <v>4.5383968045372045</v>
      </c>
      <c r="Y108">
        <v>4.5641091260995754</v>
      </c>
      <c r="Z108">
        <v>4.5882279453611572</v>
      </c>
      <c r="AA108">
        <v>4.5073273100629585</v>
      </c>
      <c r="AB108">
        <v>4.7280523778126247</v>
      </c>
      <c r="AC108">
        <v>4.5698287907519752</v>
      </c>
      <c r="AD108">
        <v>4.4487226924952337</v>
      </c>
      <c r="AE108">
        <v>4.420276048329506</v>
      </c>
      <c r="AF108">
        <v>4.4407600551690525</v>
      </c>
      <c r="AG108">
        <v>4.3634042521920051</v>
      </c>
      <c r="AH108">
        <v>3.883853751890987</v>
      </c>
      <c r="AI108">
        <v>4.0625082438084119</v>
      </c>
      <c r="AJ108">
        <v>3.3141509136508192</v>
      </c>
    </row>
    <row r="109" spans="2:36" x14ac:dyDescent="0.25">
      <c r="C109" t="s">
        <v>165</v>
      </c>
      <c r="D109">
        <v>1.4380925436192238</v>
      </c>
      <c r="E109">
        <v>1.4652865112953317</v>
      </c>
      <c r="F109">
        <v>1.4590692785007835</v>
      </c>
      <c r="G109">
        <v>1.3667000917406993</v>
      </c>
      <c r="H109">
        <v>1.3623865534997406</v>
      </c>
      <c r="I109">
        <v>1.4207045092139743</v>
      </c>
      <c r="J109">
        <v>1.5871878290965313</v>
      </c>
      <c r="K109">
        <v>1.5952250624044746</v>
      </c>
      <c r="L109">
        <v>1.5542004496691759</v>
      </c>
      <c r="M109">
        <v>1.5780252448743155</v>
      </c>
      <c r="N109">
        <v>1.5240742400903784</v>
      </c>
      <c r="O109">
        <v>1.3651784691489968</v>
      </c>
      <c r="P109">
        <v>1.576442490860209</v>
      </c>
      <c r="Q109">
        <v>1.5746565640308927</v>
      </c>
      <c r="R109">
        <v>1.5324751389420534</v>
      </c>
      <c r="S109">
        <v>1.5687577907738475</v>
      </c>
      <c r="T109">
        <v>1.5413344492524852</v>
      </c>
      <c r="U109">
        <v>1.4883724834904879</v>
      </c>
      <c r="V109">
        <v>1.7072360831754656</v>
      </c>
      <c r="W109">
        <v>1.6515827140986465</v>
      </c>
      <c r="X109">
        <v>1.6037812871846504</v>
      </c>
      <c r="Y109">
        <v>1.7128714658179718</v>
      </c>
      <c r="Z109">
        <v>1.5896394557311131</v>
      </c>
      <c r="AA109">
        <v>1.5979625796920518</v>
      </c>
      <c r="AB109">
        <v>1.8268118918762677</v>
      </c>
      <c r="AC109">
        <v>1.866929974366498</v>
      </c>
      <c r="AD109">
        <v>1.6269815178929892</v>
      </c>
      <c r="AE109">
        <v>1.7720132380404265</v>
      </c>
      <c r="AF109">
        <v>1.6173670938437315</v>
      </c>
      <c r="AG109">
        <v>1.7761121048887272</v>
      </c>
      <c r="AH109">
        <v>1.4233372039650056</v>
      </c>
      <c r="AI109">
        <v>1.5380772668496741</v>
      </c>
      <c r="AJ109">
        <v>1.6470259704808003</v>
      </c>
    </row>
    <row r="110" spans="2:36" x14ac:dyDescent="0.25">
      <c r="C110" t="s">
        <v>166</v>
      </c>
      <c r="D110">
        <v>1.93818407414397</v>
      </c>
      <c r="E110">
        <v>1.9342829695507999</v>
      </c>
      <c r="F110">
        <v>1.9312395680807199</v>
      </c>
      <c r="G110">
        <v>1.9279517020855601</v>
      </c>
      <c r="H110">
        <v>1.9230018053771301</v>
      </c>
      <c r="I110">
        <v>1.9184698504486699</v>
      </c>
      <c r="J110">
        <v>1.9132951246672401</v>
      </c>
      <c r="K110">
        <v>1.9098847632607401</v>
      </c>
      <c r="L110">
        <v>1.9066240845425699</v>
      </c>
      <c r="M110">
        <v>1.9027122117189099</v>
      </c>
      <c r="N110">
        <v>1.8972358848098501</v>
      </c>
      <c r="O110">
        <v>1.8929121522095</v>
      </c>
      <c r="P110">
        <v>1.88870823276891</v>
      </c>
      <c r="Q110">
        <v>1.88325579606417</v>
      </c>
      <c r="R110">
        <v>1.87924108785765</v>
      </c>
      <c r="S110">
        <v>1.8759370553250601</v>
      </c>
      <c r="T110">
        <v>1.87212065002397</v>
      </c>
      <c r="U110">
        <v>1.8688783900830801</v>
      </c>
      <c r="V110">
        <v>1.865752194108</v>
      </c>
      <c r="W110">
        <v>1.86288643778563</v>
      </c>
      <c r="X110">
        <v>1.85983279361201</v>
      </c>
      <c r="Y110">
        <v>1.85677933937397</v>
      </c>
      <c r="Z110">
        <v>1.85414435736901</v>
      </c>
      <c r="AA110">
        <v>1.8516597827593999</v>
      </c>
      <c r="AB110">
        <v>1.8491752081497801</v>
      </c>
      <c r="AC110">
        <v>1.8466680740656001</v>
      </c>
      <c r="AD110">
        <v>1.84418349945599</v>
      </c>
      <c r="AE110">
        <v>1.84169892484638</v>
      </c>
      <c r="AF110">
        <v>1.8392143502367599</v>
      </c>
      <c r="AG110">
        <v>1.8366261882444701</v>
      </c>
      <c r="AH110">
        <v>1.8341416136348501</v>
      </c>
      <c r="AI110">
        <v>1.83165703902524</v>
      </c>
      <c r="AJ110">
        <v>1.82917246441562</v>
      </c>
    </row>
    <row r="111" spans="2:36" x14ac:dyDescent="0.25">
      <c r="C111" t="s">
        <v>167</v>
      </c>
      <c r="D111">
        <v>1.8866377172384345</v>
      </c>
      <c r="E111">
        <v>1.8763317886040061</v>
      </c>
      <c r="F111">
        <v>1.8424671091626654</v>
      </c>
      <c r="G111">
        <v>1.8643767350960476</v>
      </c>
      <c r="H111">
        <v>1.8644741829034781</v>
      </c>
      <c r="I111">
        <v>1.8194736046855555</v>
      </c>
      <c r="J111">
        <v>1.8970508891027011</v>
      </c>
      <c r="K111">
        <v>1.9843386406592252</v>
      </c>
      <c r="L111">
        <v>1.9288743177126906</v>
      </c>
      <c r="M111">
        <v>1.920365139107469</v>
      </c>
      <c r="N111">
        <v>1.8320811654045952</v>
      </c>
      <c r="O111">
        <v>1.8206087605521597</v>
      </c>
      <c r="P111">
        <v>1.7603961080308388</v>
      </c>
      <c r="Q111">
        <v>1.7561807667172511</v>
      </c>
      <c r="R111">
        <v>1.7955504474447435</v>
      </c>
      <c r="S111">
        <v>1.7513860470424869</v>
      </c>
      <c r="T111">
        <v>1.7385338525120246</v>
      </c>
      <c r="U111">
        <v>1.6981443985232063</v>
      </c>
      <c r="V111">
        <v>1.6431124381301685</v>
      </c>
      <c r="W111">
        <v>1.6224209088187906</v>
      </c>
      <c r="X111">
        <v>1.637578555986305</v>
      </c>
      <c r="Y111">
        <v>1.6118967216149389</v>
      </c>
      <c r="Z111">
        <v>1.5871768936667656</v>
      </c>
      <c r="AA111">
        <v>1.5862935623013164</v>
      </c>
      <c r="AB111">
        <v>1.6086303086859475</v>
      </c>
      <c r="AC111">
        <v>1.5917991702942531</v>
      </c>
      <c r="AD111">
        <v>1.5495116065201522</v>
      </c>
      <c r="AE111">
        <v>1.5820961271047347</v>
      </c>
      <c r="AF111">
        <v>1.5873051089538106</v>
      </c>
      <c r="AG111">
        <v>1.590777680130034</v>
      </c>
      <c r="AH111">
        <v>1.570967172953359</v>
      </c>
      <c r="AI111">
        <v>1.5864183463367718</v>
      </c>
      <c r="AJ111">
        <v>1.5663745695914644</v>
      </c>
    </row>
    <row r="112" spans="2:36" x14ac:dyDescent="0.25">
      <c r="C112" t="s">
        <v>168</v>
      </c>
      <c r="D112">
        <v>1.0211012509730599</v>
      </c>
      <c r="E112">
        <v>1.0147727628647409</v>
      </c>
      <c r="F112">
        <v>1.0133762781005491</v>
      </c>
      <c r="G112">
        <v>0.83336956519422001</v>
      </c>
      <c r="H112">
        <v>0.85315229137944404</v>
      </c>
      <c r="I112">
        <v>0.89749611524569095</v>
      </c>
      <c r="J112">
        <v>1.089694335025299</v>
      </c>
      <c r="K112">
        <v>0.97583856830047599</v>
      </c>
      <c r="L112">
        <v>0.89896782890326998</v>
      </c>
      <c r="M112">
        <v>0.82859957029178899</v>
      </c>
      <c r="N112">
        <v>0.81128349882877804</v>
      </c>
      <c r="O112">
        <v>0.63004589769358299</v>
      </c>
      <c r="P112">
        <v>0.52164342659359397</v>
      </c>
      <c r="Q112">
        <v>0.756839917290965</v>
      </c>
      <c r="R112">
        <v>1.082663057138495</v>
      </c>
      <c r="S112">
        <v>1.3860875587156671</v>
      </c>
      <c r="T112">
        <v>1.3673795168088709</v>
      </c>
      <c r="U112">
        <v>1.327425757668848</v>
      </c>
      <c r="V112">
        <v>1.432880289286206</v>
      </c>
      <c r="W112">
        <v>1.3661150138416489</v>
      </c>
      <c r="X112">
        <v>1.2704664883935299</v>
      </c>
      <c r="Y112">
        <v>1.23113387056988</v>
      </c>
      <c r="Z112">
        <v>1.1768762820200309</v>
      </c>
      <c r="AA112">
        <v>1.0857724682429211</v>
      </c>
      <c r="AB112">
        <v>1.0784995838313929</v>
      </c>
      <c r="AC112">
        <v>1.007020454654675</v>
      </c>
      <c r="AD112">
        <v>1.0064324167893601</v>
      </c>
      <c r="AE112">
        <v>0.95003133127825001</v>
      </c>
      <c r="AF112">
        <v>0.98050818917147597</v>
      </c>
      <c r="AG112">
        <v>1.1045595438640361</v>
      </c>
      <c r="AH112">
        <v>1.0945014774055579</v>
      </c>
      <c r="AI112">
        <v>1.1664605651921369</v>
      </c>
      <c r="AJ112">
        <v>1.180573587348926</v>
      </c>
    </row>
    <row r="113" spans="1:36" x14ac:dyDescent="0.25">
      <c r="C113" t="s">
        <v>169</v>
      </c>
      <c r="D113">
        <v>1.0609640636153115</v>
      </c>
      <c r="E113">
        <v>1.0477212893832524</v>
      </c>
      <c r="F113">
        <v>1.0634954940878576</v>
      </c>
      <c r="G113">
        <v>1.0665307549529184</v>
      </c>
      <c r="H113">
        <v>1.0664176939418195</v>
      </c>
      <c r="I113">
        <v>1.0556586125135052</v>
      </c>
      <c r="J113">
        <v>1.0704710643415782</v>
      </c>
      <c r="K113">
        <v>1.0818931828705578</v>
      </c>
      <c r="L113">
        <v>1.0964861553368794</v>
      </c>
      <c r="M113">
        <v>1.0923446278393709</v>
      </c>
      <c r="N113">
        <v>1.0545007235481565</v>
      </c>
      <c r="O113">
        <v>0.98318206236046779</v>
      </c>
      <c r="P113">
        <v>0.9628106630286426</v>
      </c>
      <c r="Q113">
        <v>0.96193166851220491</v>
      </c>
      <c r="R113">
        <v>0.96480334969506332</v>
      </c>
      <c r="S113">
        <v>0.96764352997665404</v>
      </c>
      <c r="T113">
        <v>0.94113777658766273</v>
      </c>
      <c r="U113">
        <v>0.93155397393861017</v>
      </c>
      <c r="V113">
        <v>0.88681765734746554</v>
      </c>
      <c r="W113">
        <v>0.87378752722487996</v>
      </c>
      <c r="X113">
        <v>0.86921556084595841</v>
      </c>
      <c r="Y113">
        <v>0.8663903560162679</v>
      </c>
      <c r="Z113">
        <v>0.86112800327043804</v>
      </c>
      <c r="AA113">
        <v>0.84888172817256935</v>
      </c>
      <c r="AB113">
        <v>0.88247490271221007</v>
      </c>
      <c r="AC113">
        <v>0.88329536717188661</v>
      </c>
      <c r="AD113">
        <v>0.87587828914601096</v>
      </c>
      <c r="AE113">
        <v>0.88309353983978667</v>
      </c>
      <c r="AF113">
        <v>0.85730659847065105</v>
      </c>
      <c r="AG113">
        <v>0.86924911010048622</v>
      </c>
      <c r="AH113">
        <v>0.85414601657123757</v>
      </c>
      <c r="AI113">
        <v>0.86093680323442079</v>
      </c>
      <c r="AJ113">
        <v>0.85495403404173875</v>
      </c>
    </row>
    <row r="114" spans="1:36" x14ac:dyDescent="0.25">
      <c r="C114" t="s">
        <v>170</v>
      </c>
      <c r="D114">
        <v>9.7503680451475574E-2</v>
      </c>
      <c r="E114">
        <v>9.7991092023564069E-2</v>
      </c>
      <c r="F114">
        <v>9.2991382804834821E-2</v>
      </c>
      <c r="G114">
        <v>9.6869741649031393E-2</v>
      </c>
      <c r="H114">
        <v>9.6939836840196456E-2</v>
      </c>
      <c r="I114">
        <v>0.10521863931502359</v>
      </c>
      <c r="J114">
        <v>0.10038970818286655</v>
      </c>
      <c r="K114">
        <v>0.10114062050658702</v>
      </c>
      <c r="L114">
        <v>9.722562946124011E-2</v>
      </c>
      <c r="M114">
        <v>0.1054379721338726</v>
      </c>
      <c r="N114">
        <v>0.11358702297685824</v>
      </c>
      <c r="O114">
        <v>0.15996662908187792</v>
      </c>
      <c r="P114">
        <v>0.17512494147996885</v>
      </c>
      <c r="Q114">
        <v>0.20657139744515521</v>
      </c>
      <c r="R114">
        <v>0.21942527413750387</v>
      </c>
      <c r="S114">
        <v>0.24257289692514375</v>
      </c>
      <c r="T114">
        <v>0.25676412579175051</v>
      </c>
      <c r="U114">
        <v>0.26647322406309271</v>
      </c>
      <c r="V114">
        <v>0.27290477988076212</v>
      </c>
      <c r="W114">
        <v>0.26876797045536777</v>
      </c>
      <c r="X114">
        <v>0.28258900221726108</v>
      </c>
      <c r="Y114">
        <v>0.30754793510090572</v>
      </c>
      <c r="Z114">
        <v>0.33385311366877818</v>
      </c>
      <c r="AA114">
        <v>0.37677363932190966</v>
      </c>
      <c r="AB114">
        <v>0.45540662688390976</v>
      </c>
      <c r="AC114">
        <v>0.53256495661834213</v>
      </c>
      <c r="AD114">
        <v>0.62431084410403859</v>
      </c>
      <c r="AE114">
        <v>0.66992636323914634</v>
      </c>
      <c r="AF114">
        <v>0.68895564957257371</v>
      </c>
      <c r="AG114">
        <v>0.69294649142692633</v>
      </c>
      <c r="AH114">
        <v>0.69885035823446529</v>
      </c>
      <c r="AI114">
        <v>0.70933586259911785</v>
      </c>
      <c r="AJ114">
        <v>0.71436258356437732</v>
      </c>
    </row>
    <row r="115" spans="1:36" x14ac:dyDescent="0.25">
      <c r="C115" t="s">
        <v>171</v>
      </c>
      <c r="D115">
        <v>0.19839854230765419</v>
      </c>
      <c r="E115">
        <v>0.20703111752363512</v>
      </c>
      <c r="F115">
        <v>0.2160690896086446</v>
      </c>
      <c r="G115">
        <v>0.22668697313271211</v>
      </c>
      <c r="H115">
        <v>0.2401989790859651</v>
      </c>
      <c r="I115">
        <v>0.25348250147643209</v>
      </c>
      <c r="J115">
        <v>0.26857258111104237</v>
      </c>
      <c r="K115">
        <v>0.28167835173970868</v>
      </c>
      <c r="L115">
        <v>0.29655808242040327</v>
      </c>
      <c r="M115">
        <v>0.31199536715859211</v>
      </c>
      <c r="N115">
        <v>0.32673115798657132</v>
      </c>
      <c r="O115">
        <v>0.3391858833301058</v>
      </c>
      <c r="P115">
        <v>0.35283247889568542</v>
      </c>
      <c r="Q115">
        <v>0.36506181476658578</v>
      </c>
      <c r="R115">
        <v>0.3746936476579768</v>
      </c>
      <c r="S115">
        <v>0.38585389085317845</v>
      </c>
      <c r="T115">
        <v>0.3950884246546954</v>
      </c>
      <c r="U115">
        <v>0.40278502766738189</v>
      </c>
      <c r="V115">
        <v>0.40896341983693857</v>
      </c>
      <c r="W115">
        <v>0.41379764251436052</v>
      </c>
      <c r="X115">
        <v>0.41792959009144626</v>
      </c>
      <c r="Y115">
        <v>0.42105434138427977</v>
      </c>
      <c r="Z115">
        <v>0.42425876162857601</v>
      </c>
      <c r="AA115">
        <v>0.42671764701419934</v>
      </c>
      <c r="AB115">
        <v>0.42772892246079053</v>
      </c>
      <c r="AC115">
        <v>0.42875153300913937</v>
      </c>
      <c r="AD115">
        <v>0.42878063931163568</v>
      </c>
      <c r="AE115">
        <v>0.42833936314925625</v>
      </c>
      <c r="AF115">
        <v>0.42602975896267814</v>
      </c>
      <c r="AG115">
        <v>0.4237782019962244</v>
      </c>
      <c r="AH115">
        <v>0.42323156619272756</v>
      </c>
      <c r="AI115">
        <v>0.42178592140577348</v>
      </c>
      <c r="AJ115">
        <v>0.41493375283992517</v>
      </c>
    </row>
    <row r="116" spans="1:36" x14ac:dyDescent="0.25">
      <c r="B116" t="s">
        <v>172</v>
      </c>
      <c r="C116" t="s">
        <v>173</v>
      </c>
      <c r="D116">
        <v>1.13112800151306E-2</v>
      </c>
      <c r="E116">
        <v>8.7378814298348702E-3</v>
      </c>
      <c r="F116">
        <v>1.0132756794017501E-2</v>
      </c>
      <c r="G116">
        <v>1.3193932608957E-2</v>
      </c>
      <c r="H116">
        <v>1.37264226531746E-2</v>
      </c>
      <c r="I116">
        <v>1.36947238725539E-2</v>
      </c>
      <c r="J116">
        <v>1.07832282852345E-2</v>
      </c>
      <c r="K116">
        <v>9.6882581721966891E-3</v>
      </c>
      <c r="L116">
        <v>8.6171397759436403E-3</v>
      </c>
      <c r="M116">
        <v>8.6536305706716998E-3</v>
      </c>
      <c r="N116">
        <v>6.0727259504083303E-3</v>
      </c>
      <c r="O116">
        <v>5.7314868033221701E-3</v>
      </c>
      <c r="P116">
        <v>5.9867577018215797E-3</v>
      </c>
      <c r="Q116">
        <v>8.8939517526381105E-3</v>
      </c>
      <c r="R116">
        <v>8.5826789482856495E-3</v>
      </c>
      <c r="S116">
        <v>2.46534309282565E-3</v>
      </c>
      <c r="T116">
        <v>3.1924759082754598E-3</v>
      </c>
      <c r="U116">
        <v>2.9199999823210001E-3</v>
      </c>
      <c r="V116">
        <v>1.9026510945178399E-3</v>
      </c>
      <c r="W116">
        <v>1.9026510945178399E-3</v>
      </c>
      <c r="X116">
        <v>2.5368681260237798E-3</v>
      </c>
      <c r="Y116">
        <v>2.5368681260237798E-3</v>
      </c>
      <c r="Z116">
        <v>1.9026510945178399E-3</v>
      </c>
      <c r="AA116">
        <v>1.9026510945178399E-3</v>
      </c>
      <c r="AB116">
        <v>1.9026510945178399E-3</v>
      </c>
      <c r="AC116">
        <v>1.9026510945178399E-3</v>
      </c>
      <c r="AD116">
        <v>1.9026510945178399E-3</v>
      </c>
      <c r="AE116">
        <v>1.9026510945178399E-3</v>
      </c>
      <c r="AF116">
        <v>1.9026510945178399E-3</v>
      </c>
      <c r="AG116">
        <v>1.9026510945178399E-3</v>
      </c>
      <c r="AH116">
        <v>1.9026510945178399E-3</v>
      </c>
      <c r="AI116">
        <v>1.9026510945178399E-3</v>
      </c>
      <c r="AJ116">
        <v>1.9026510945178399E-3</v>
      </c>
    </row>
    <row r="117" spans="1:36" x14ac:dyDescent="0.25">
      <c r="C117" t="s">
        <v>174</v>
      </c>
      <c r="D117">
        <v>0.2602315355918145</v>
      </c>
      <c r="E117">
        <v>0.22887592640535764</v>
      </c>
      <c r="F117">
        <v>0.16742105723995399</v>
      </c>
      <c r="G117">
        <v>5.5931589466693696E-3</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row>
    <row r="118" spans="1:36" x14ac:dyDescent="0.25">
      <c r="A118" t="s">
        <v>175</v>
      </c>
      <c r="C118" t="s">
        <v>49</v>
      </c>
      <c r="D118">
        <v>54.119455356551228</v>
      </c>
      <c r="E118">
        <v>53.904500484145792</v>
      </c>
      <c r="F118">
        <v>53.548892332155823</v>
      </c>
      <c r="G118">
        <v>52.648341758827897</v>
      </c>
      <c r="H118">
        <v>53.412785609296002</v>
      </c>
      <c r="I118">
        <v>53.312783874871428</v>
      </c>
      <c r="J118">
        <v>54.636895927489327</v>
      </c>
      <c r="K118">
        <v>54.211311187111896</v>
      </c>
      <c r="L118">
        <v>54.409147697445263</v>
      </c>
      <c r="M118">
        <v>54.758720671041047</v>
      </c>
      <c r="N118">
        <v>52.821210455666076</v>
      </c>
      <c r="O118">
        <v>50.660996799389466</v>
      </c>
      <c r="P118">
        <v>50.282078598651836</v>
      </c>
      <c r="Q118">
        <v>50.737192891223096</v>
      </c>
      <c r="R118">
        <v>51.564373792864856</v>
      </c>
      <c r="S118">
        <v>51.732453819260016</v>
      </c>
      <c r="T118">
        <v>50.702915302625598</v>
      </c>
      <c r="U118">
        <v>50.278165129327412</v>
      </c>
      <c r="V118">
        <v>49.997554863623407</v>
      </c>
      <c r="W118">
        <v>49.280643880681616</v>
      </c>
      <c r="X118">
        <v>49.254121423891974</v>
      </c>
      <c r="Y118">
        <v>48.436140222099453</v>
      </c>
      <c r="Z118">
        <v>49.046974964975185</v>
      </c>
      <c r="AA118">
        <v>47.936409134218877</v>
      </c>
      <c r="AB118">
        <v>49.3985860775446</v>
      </c>
      <c r="AC118">
        <v>49.897577012737493</v>
      </c>
      <c r="AD118">
        <v>49.350873849356155</v>
      </c>
      <c r="AE118">
        <v>49.478614697389354</v>
      </c>
      <c r="AF118">
        <v>49.023930789658401</v>
      </c>
      <c r="AG118">
        <v>48.943211534572811</v>
      </c>
      <c r="AH118">
        <v>47.949836788668762</v>
      </c>
      <c r="AI118">
        <v>48.844824099684075</v>
      </c>
      <c r="AJ118">
        <v>47.682954191557826</v>
      </c>
    </row>
    <row r="119" spans="1:36" x14ac:dyDescent="0.25">
      <c r="A119" t="s">
        <v>176</v>
      </c>
      <c r="B119" t="s">
        <v>176</v>
      </c>
      <c r="C119" t="s">
        <v>177</v>
      </c>
      <c r="D119">
        <v>67.427715093608697</v>
      </c>
      <c r="E119">
        <v>68.104523340855295</v>
      </c>
      <c r="F119">
        <v>68.198511994931806</v>
      </c>
      <c r="G119">
        <v>68.799132176483994</v>
      </c>
      <c r="H119">
        <v>69.404528946959203</v>
      </c>
      <c r="I119">
        <v>70.663134165785905</v>
      </c>
      <c r="J119">
        <v>70.892569151185398</v>
      </c>
      <c r="K119">
        <v>70.6819411517086</v>
      </c>
      <c r="L119">
        <v>69.565872967423502</v>
      </c>
      <c r="M119">
        <v>66.477249250521496</v>
      </c>
      <c r="N119">
        <v>63.706500286857697</v>
      </c>
      <c r="O119">
        <v>62.3478088894582</v>
      </c>
      <c r="P119">
        <v>61.032255663036899</v>
      </c>
      <c r="Q119">
        <v>56.908264494743001</v>
      </c>
      <c r="R119">
        <v>52.001453814813701</v>
      </c>
      <c r="S119">
        <v>48.989009634414899</v>
      </c>
      <c r="T119">
        <v>45.426259798176297</v>
      </c>
      <c r="U119">
        <v>41.717158528649897</v>
      </c>
      <c r="V119">
        <v>36.852350070568598</v>
      </c>
      <c r="W119">
        <v>32.461119139346998</v>
      </c>
      <c r="X119">
        <v>27.1844307867858</v>
      </c>
      <c r="Y119">
        <v>24.727081217797299</v>
      </c>
      <c r="Z119">
        <v>23.098657318574901</v>
      </c>
      <c r="AA119">
        <v>19.775099837194301</v>
      </c>
      <c r="AB119">
        <v>17.077598885255501</v>
      </c>
      <c r="AC119">
        <v>16.429755101759699</v>
      </c>
      <c r="AD119">
        <v>15.6205997433644</v>
      </c>
      <c r="AE119">
        <v>15.821005923295701</v>
      </c>
      <c r="AF119">
        <v>15.9119845649022</v>
      </c>
      <c r="AG119">
        <v>15.684547925708101</v>
      </c>
      <c r="AH119">
        <v>14.3043972167268</v>
      </c>
      <c r="AI119">
        <v>13.4330401670973</v>
      </c>
      <c r="AJ119">
        <v>13.4733993544586</v>
      </c>
    </row>
    <row r="120" spans="1:36" x14ac:dyDescent="0.25">
      <c r="C120" t="s">
        <v>178</v>
      </c>
      <c r="D120">
        <v>3.1363747012597054</v>
      </c>
      <c r="E120">
        <v>3.147607019779425</v>
      </c>
      <c r="F120">
        <v>3.2136548106900285</v>
      </c>
      <c r="G120">
        <v>3.2360736912978543</v>
      </c>
      <c r="H120">
        <v>3.2566980012372375</v>
      </c>
      <c r="I120">
        <v>3.1773359470924598</v>
      </c>
      <c r="J120">
        <v>3.2042610818440358</v>
      </c>
      <c r="K120">
        <v>3.3609443125274905</v>
      </c>
      <c r="L120">
        <v>3.2259185538548047</v>
      </c>
      <c r="M120">
        <v>3.1040130367843641</v>
      </c>
      <c r="N120">
        <v>2.9404878390961304</v>
      </c>
      <c r="O120">
        <v>2.3818500940981999</v>
      </c>
      <c r="P120">
        <v>2.4291228206504929</v>
      </c>
      <c r="Q120">
        <v>2.5001987889998754</v>
      </c>
      <c r="R120">
        <v>2.5277371200233185</v>
      </c>
      <c r="S120">
        <v>2.6300159899499658</v>
      </c>
      <c r="T120">
        <v>2.9917528437596008</v>
      </c>
      <c r="U120">
        <v>3.0914398861489918</v>
      </c>
      <c r="V120">
        <v>2.9612529311092959</v>
      </c>
      <c r="W120">
        <v>2.9001292384510649</v>
      </c>
      <c r="X120">
        <v>2.8491305941138538</v>
      </c>
      <c r="Y120">
        <v>2.9021904515647323</v>
      </c>
      <c r="Z120">
        <v>2.8090335706883787</v>
      </c>
      <c r="AA120">
        <v>2.7847135469098534</v>
      </c>
      <c r="AB120">
        <v>2.9029918416579092</v>
      </c>
      <c r="AC120">
        <v>2.835760122953753</v>
      </c>
      <c r="AD120">
        <v>2.6828994753817819</v>
      </c>
      <c r="AE120">
        <v>2.8499705944412232</v>
      </c>
      <c r="AF120">
        <v>2.8682787325708747</v>
      </c>
      <c r="AG120">
        <v>2.8003600989067419</v>
      </c>
      <c r="AH120">
        <v>2.6963340377379228</v>
      </c>
      <c r="AI120">
        <v>2.8346771449972494</v>
      </c>
      <c r="AJ120">
        <v>2.9062658535748982</v>
      </c>
    </row>
    <row r="121" spans="1:36" x14ac:dyDescent="0.25">
      <c r="C121" t="s">
        <v>179</v>
      </c>
      <c r="D121">
        <v>3.1840095440620698E-2</v>
      </c>
      <c r="E121">
        <v>7.2135152251204995E-2</v>
      </c>
      <c r="F121">
        <v>0.1124222637276724</v>
      </c>
      <c r="G121">
        <v>0.1527274902020013</v>
      </c>
      <c r="H121">
        <v>0.19304711472388758</v>
      </c>
      <c r="I121">
        <v>0.233343293613932</v>
      </c>
      <c r="J121">
        <v>0.27364608051331502</v>
      </c>
      <c r="K121">
        <v>0.31395451216439291</v>
      </c>
      <c r="L121">
        <v>0.35429977933633322</v>
      </c>
      <c r="M121">
        <v>0.39462663132758019</v>
      </c>
      <c r="N121">
        <v>0.43496768174185646</v>
      </c>
      <c r="O121">
        <v>0.48724086455445381</v>
      </c>
      <c r="P121">
        <v>0.5265089721235845</v>
      </c>
      <c r="Q121">
        <v>0.5657763606513565</v>
      </c>
      <c r="R121">
        <v>0.61142493893865402</v>
      </c>
      <c r="S121">
        <v>0.66965345539733478</v>
      </c>
      <c r="T121">
        <v>0.72261252406120757</v>
      </c>
      <c r="U121">
        <v>0.86568334365148414</v>
      </c>
      <c r="V121">
        <v>0.86492745019782258</v>
      </c>
      <c r="W121">
        <v>1.0041701237188594</v>
      </c>
      <c r="X121">
        <v>1.1721208120939326</v>
      </c>
      <c r="Y121">
        <v>1.3015396433767701</v>
      </c>
      <c r="Z121">
        <v>1.3429472292254192</v>
      </c>
      <c r="AA121">
        <v>1.4395558406985161</v>
      </c>
      <c r="AB121">
        <v>1.607149606021693</v>
      </c>
      <c r="AC121">
        <v>1.6110305226453248</v>
      </c>
      <c r="AD121">
        <v>1.7289459808099465</v>
      </c>
      <c r="AE121">
        <v>1.8793328977504236</v>
      </c>
      <c r="AF121">
        <v>1.8461740121503798</v>
      </c>
      <c r="AG121">
        <v>1.752453070754781</v>
      </c>
      <c r="AH121">
        <v>1.8016653895228461</v>
      </c>
      <c r="AI121">
        <v>1.9130741202668875</v>
      </c>
      <c r="AJ121">
        <v>1.7159910895922326</v>
      </c>
    </row>
    <row r="122" spans="1:36" x14ac:dyDescent="0.25">
      <c r="C122" t="s">
        <v>180</v>
      </c>
      <c r="D122">
        <v>1.6839769521942374</v>
      </c>
      <c r="E122">
        <v>1.6493814967465747</v>
      </c>
      <c r="F122">
        <v>1.6344646499899558</v>
      </c>
      <c r="G122">
        <v>1.569121493627982</v>
      </c>
      <c r="H122">
        <v>1.33798689951045</v>
      </c>
      <c r="I122">
        <v>1.2991307919062898</v>
      </c>
      <c r="J122">
        <v>1.3130807521762242</v>
      </c>
      <c r="K122">
        <v>0.83033974071275651</v>
      </c>
      <c r="L122">
        <v>0.86053049369567058</v>
      </c>
      <c r="M122">
        <v>0.80960242748554401</v>
      </c>
      <c r="N122">
        <v>0.83385847593224649</v>
      </c>
      <c r="O122">
        <v>0.78046080135102225</v>
      </c>
      <c r="P122">
        <v>0.7680346712384778</v>
      </c>
      <c r="Q122">
        <v>0.74206128044098862</v>
      </c>
      <c r="R122">
        <v>0.72324247614869452</v>
      </c>
      <c r="S122">
        <v>0.67019255096884089</v>
      </c>
      <c r="T122">
        <v>0.51321453709884435</v>
      </c>
      <c r="U122">
        <v>0.57997013845185663</v>
      </c>
      <c r="V122">
        <v>0.52124723826848496</v>
      </c>
      <c r="W122">
        <v>0.49092744659339171</v>
      </c>
      <c r="X122">
        <v>0.48187081429954814</v>
      </c>
      <c r="Y122">
        <v>0.45919776501802723</v>
      </c>
      <c r="Z122">
        <v>0.44879757619805249</v>
      </c>
      <c r="AA122">
        <v>0.44238758698833047</v>
      </c>
      <c r="AB122">
        <v>0.44131271939613281</v>
      </c>
      <c r="AC122">
        <v>0.42363363840056256</v>
      </c>
      <c r="AD122">
        <v>0.43103950768893706</v>
      </c>
      <c r="AE122">
        <v>0.41468008580473958</v>
      </c>
      <c r="AF122">
        <v>0.40294920429431469</v>
      </c>
      <c r="AG122">
        <v>0.39393290330056169</v>
      </c>
      <c r="AH122">
        <v>0.39282895065812806</v>
      </c>
      <c r="AI122">
        <v>0.41826645386470812</v>
      </c>
      <c r="AJ122">
        <v>0.43841776024435003</v>
      </c>
    </row>
    <row r="123" spans="1:36" x14ac:dyDescent="0.25">
      <c r="C123" t="s">
        <v>181</v>
      </c>
      <c r="D123">
        <v>1.19923352134916E-4</v>
      </c>
      <c r="E123">
        <v>1.19923352134916E-4</v>
      </c>
      <c r="F123">
        <v>1.19923352134916E-4</v>
      </c>
      <c r="G123">
        <v>1.19923352134916E-4</v>
      </c>
      <c r="H123">
        <v>2.0408009047520801E-4</v>
      </c>
      <c r="I123">
        <v>2.0408009047520801E-4</v>
      </c>
      <c r="J123">
        <v>2.0408009047520801E-4</v>
      </c>
      <c r="K123">
        <v>2.18106213531924E-4</v>
      </c>
      <c r="L123">
        <v>2.18106213531924E-4</v>
      </c>
      <c r="M123">
        <v>2.18106213531924E-4</v>
      </c>
      <c r="N123">
        <v>2.18106213531924E-4</v>
      </c>
      <c r="O123">
        <v>5.98243173531924E-4</v>
      </c>
      <c r="P123">
        <v>1.69040213806915E-3</v>
      </c>
      <c r="Q123">
        <v>1.66047125806915E-3</v>
      </c>
      <c r="R123">
        <v>2.8754227007494497E-3</v>
      </c>
      <c r="S123">
        <v>4.7794763340469875E-3</v>
      </c>
      <c r="T123">
        <v>5.3790175074504998E-3</v>
      </c>
      <c r="U123">
        <v>6.1233576052653902E-3</v>
      </c>
      <c r="V123">
        <v>7.32596948408117E-3</v>
      </c>
      <c r="W123">
        <v>1.6784602039215897E-2</v>
      </c>
      <c r="X123">
        <v>1.881665663620145E-2</v>
      </c>
      <c r="Y123">
        <v>3.2733204647431582E-2</v>
      </c>
      <c r="Z123">
        <v>6.0506161993076298E-2</v>
      </c>
      <c r="AA123">
        <v>8.2129600502518801E-2</v>
      </c>
      <c r="AB123">
        <v>0.1221855657489465</v>
      </c>
      <c r="AC123">
        <v>0.15021848593227291</v>
      </c>
      <c r="AD123">
        <v>0.18578395015678201</v>
      </c>
      <c r="AE123">
        <v>0.19860880761486011</v>
      </c>
      <c r="AF123">
        <v>0.19460896964538121</v>
      </c>
      <c r="AG123">
        <v>0.18577704786409138</v>
      </c>
      <c r="AH123">
        <v>0.2011244984014095</v>
      </c>
      <c r="AI123">
        <v>0.21070703239016592</v>
      </c>
      <c r="AJ123">
        <v>0.22433234176357703</v>
      </c>
    </row>
    <row r="124" spans="1:36" x14ac:dyDescent="0.25">
      <c r="C124" t="s">
        <v>182</v>
      </c>
      <c r="D124">
        <v>2.8249202800000005E-2</v>
      </c>
      <c r="E124">
        <v>2.5714943799999997E-2</v>
      </c>
      <c r="F124">
        <v>2.55128258E-2</v>
      </c>
      <c r="G124">
        <v>2.4126194399999999E-2</v>
      </c>
      <c r="H124">
        <v>2.3562218400000001E-2</v>
      </c>
      <c r="I124">
        <v>2.7564891200000004E-2</v>
      </c>
      <c r="J124">
        <v>2.5239377800000001E-2</v>
      </c>
      <c r="K124">
        <v>2.2820009799999999E-2</v>
      </c>
      <c r="L124">
        <v>2.1300791400000001E-2</v>
      </c>
      <c r="M124">
        <v>2.3850946000000001E-2</v>
      </c>
      <c r="N124">
        <v>2.1604405199999999E-2</v>
      </c>
      <c r="O124">
        <v>2.3057718599999999E-2</v>
      </c>
      <c r="P124">
        <v>2.2796368667392167E-2</v>
      </c>
      <c r="Q124">
        <v>2.5019571475797441E-2</v>
      </c>
      <c r="R124">
        <v>2.064383901706408E-2</v>
      </c>
      <c r="S124">
        <v>1.983196590913985E-2</v>
      </c>
      <c r="T124">
        <v>1.9746810910886599E-2</v>
      </c>
      <c r="U124">
        <v>1.8657967422438488E-2</v>
      </c>
      <c r="V124">
        <v>1.5505766064073369E-2</v>
      </c>
      <c r="W124">
        <v>1.292703865718808E-2</v>
      </c>
      <c r="X124">
        <v>1.0239613050866419E-2</v>
      </c>
      <c r="Y124">
        <v>1.0074262555718912E-2</v>
      </c>
      <c r="Z124">
        <v>8.5542136484011936E-3</v>
      </c>
      <c r="AA124">
        <v>8.3564289762473043E-3</v>
      </c>
      <c r="AB124">
        <v>7.6693019179187132E-3</v>
      </c>
      <c r="AC124">
        <v>7.825223697256193E-3</v>
      </c>
      <c r="AD124">
        <v>7.9165396192583844E-3</v>
      </c>
      <c r="AE124">
        <v>7.7484373000952312E-3</v>
      </c>
      <c r="AF124">
        <v>7.5923092527252012E-3</v>
      </c>
      <c r="AG124">
        <v>7.2104726768257802E-3</v>
      </c>
      <c r="AH124">
        <v>6.6575689125459503E-3</v>
      </c>
      <c r="AI124">
        <v>6.6186916950395852E-3</v>
      </c>
      <c r="AJ124">
        <v>7.0053197110598805E-3</v>
      </c>
    </row>
    <row r="125" spans="1:36" x14ac:dyDescent="0.25">
      <c r="A125" t="s">
        <v>183</v>
      </c>
      <c r="C125" t="s">
        <v>49</v>
      </c>
      <c r="D125">
        <v>72.308275968655394</v>
      </c>
      <c r="E125">
        <v>72.999481876784628</v>
      </c>
      <c r="F125">
        <v>73.184686468491591</v>
      </c>
      <c r="G125">
        <v>73.781300969363954</v>
      </c>
      <c r="H125">
        <v>74.216027260921251</v>
      </c>
      <c r="I125">
        <v>75.400713169689055</v>
      </c>
      <c r="J125">
        <v>75.709000523609447</v>
      </c>
      <c r="K125">
        <v>75.210217833126777</v>
      </c>
      <c r="L125">
        <v>74.028140691923852</v>
      </c>
      <c r="M125">
        <v>70.809560398332522</v>
      </c>
      <c r="N125">
        <v>67.937636795041456</v>
      </c>
      <c r="O125">
        <v>66.02101661123541</v>
      </c>
      <c r="P125">
        <v>64.780408897854912</v>
      </c>
      <c r="Q125">
        <v>60.742980967569082</v>
      </c>
      <c r="R125">
        <v>55.887377611642172</v>
      </c>
      <c r="S125">
        <v>52.983483072974238</v>
      </c>
      <c r="T125">
        <v>49.678965531514287</v>
      </c>
      <c r="U125">
        <v>46.279033221929936</v>
      </c>
      <c r="V125">
        <v>41.222609425692355</v>
      </c>
      <c r="W125">
        <v>36.886057588806715</v>
      </c>
      <c r="X125">
        <v>31.716609276980204</v>
      </c>
      <c r="Y125">
        <v>29.43281654495998</v>
      </c>
      <c r="Z125">
        <v>27.768496070328229</v>
      </c>
      <c r="AA125">
        <v>24.532242841269767</v>
      </c>
      <c r="AB125">
        <v>22.1589079199981</v>
      </c>
      <c r="AC125">
        <v>21.458223095388874</v>
      </c>
      <c r="AD125">
        <v>20.657185197021107</v>
      </c>
      <c r="AE125">
        <v>21.171346746207043</v>
      </c>
      <c r="AF125">
        <v>21.231587792815876</v>
      </c>
      <c r="AG125">
        <v>20.824281519211105</v>
      </c>
      <c r="AH125">
        <v>19.403007661959649</v>
      </c>
      <c r="AI125">
        <v>18.816383610311348</v>
      </c>
      <c r="AJ125">
        <v>18.765411719344716</v>
      </c>
    </row>
    <row r="126" spans="1:36" x14ac:dyDescent="0.25">
      <c r="A126" t="s">
        <v>184</v>
      </c>
      <c r="B126" t="s">
        <v>185</v>
      </c>
      <c r="C126" t="s">
        <v>186</v>
      </c>
      <c r="D126">
        <v>-14.456585478380156</v>
      </c>
      <c r="E126">
        <v>-15.113897133146409</v>
      </c>
      <c r="F126">
        <v>-15.651451528855681</v>
      </c>
      <c r="G126">
        <v>-16.142917130911322</v>
      </c>
      <c r="H126">
        <v>-16.267597179872325</v>
      </c>
      <c r="I126">
        <v>-16.544072633283257</v>
      </c>
      <c r="J126">
        <v>-16.855859471346768</v>
      </c>
      <c r="K126">
        <v>-16.916623107271107</v>
      </c>
      <c r="L126">
        <v>-17.212563975858082</v>
      </c>
      <c r="M126">
        <v>-17.208645732003998</v>
      </c>
      <c r="N126">
        <v>-17.362782433568576</v>
      </c>
      <c r="O126">
        <v>-17.77773841153391</v>
      </c>
      <c r="P126">
        <v>-17.956894819336917</v>
      </c>
      <c r="Q126">
        <v>-18.026898283519621</v>
      </c>
      <c r="R126">
        <v>-18.355426101100583</v>
      </c>
      <c r="S126">
        <v>-18.622666489788386</v>
      </c>
      <c r="T126">
        <v>-18.878955208136393</v>
      </c>
      <c r="U126">
        <v>-18.972267308853599</v>
      </c>
      <c r="V126">
        <v>-19.614751537798206</v>
      </c>
      <c r="W126">
        <v>-19.717295897068922</v>
      </c>
      <c r="X126">
        <v>-19.667664165571605</v>
      </c>
      <c r="Y126">
        <v>-19.464303276296452</v>
      </c>
      <c r="Z126">
        <v>-18.565890011860329</v>
      </c>
      <c r="AA126">
        <v>-18.73927169139526</v>
      </c>
      <c r="AB126">
        <v>-18.671641201485258</v>
      </c>
      <c r="AC126">
        <v>-18.440032975614052</v>
      </c>
      <c r="AD126">
        <v>-18.657877925896262</v>
      </c>
      <c r="AE126">
        <v>-18.710512995084091</v>
      </c>
      <c r="AF126">
        <v>-18.73891158124254</v>
      </c>
      <c r="AG126">
        <v>-18.618880311216788</v>
      </c>
      <c r="AH126">
        <v>-18.541494267081472</v>
      </c>
      <c r="AI126">
        <v>-18.33079729096384</v>
      </c>
      <c r="AJ126">
        <v>-18.042932277265031</v>
      </c>
    </row>
    <row r="127" spans="1:36" x14ac:dyDescent="0.25">
      <c r="C127" t="s">
        <v>187</v>
      </c>
      <c r="D127">
        <v>0.95657701790049765</v>
      </c>
      <c r="E127">
        <v>0.90705510739214146</v>
      </c>
      <c r="F127">
        <v>0.85346564662635327</v>
      </c>
      <c r="G127">
        <v>0.8160425064273481</v>
      </c>
      <c r="H127">
        <v>0.78660876070446417</v>
      </c>
      <c r="I127">
        <v>0.73796007293587862</v>
      </c>
      <c r="J127">
        <v>0.71279853825428474</v>
      </c>
      <c r="K127">
        <v>0.71834498381675482</v>
      </c>
      <c r="L127">
        <v>0.67179135664173373</v>
      </c>
      <c r="M127">
        <v>0.69880146607764282</v>
      </c>
      <c r="N127">
        <v>1.2031250448250641</v>
      </c>
      <c r="O127">
        <v>1.3119708137582475</v>
      </c>
      <c r="P127">
        <v>1.2765978106072473</v>
      </c>
      <c r="Q127">
        <v>1.488906508204402</v>
      </c>
      <c r="R127">
        <v>1.3646257855609469</v>
      </c>
      <c r="S127">
        <v>1.4702420954129716</v>
      </c>
      <c r="T127">
        <v>1.1843041291740835</v>
      </c>
      <c r="U127">
        <v>1.3730982078284621</v>
      </c>
      <c r="V127">
        <v>1.347439426631432</v>
      </c>
      <c r="W127">
        <v>1.3704612554815527</v>
      </c>
      <c r="X127">
        <v>1.5875339619771847</v>
      </c>
      <c r="Y127">
        <v>1.3882334811974018</v>
      </c>
      <c r="Z127">
        <v>1.3715499903369706</v>
      </c>
      <c r="AA127">
        <v>1.2820255815217623</v>
      </c>
      <c r="AB127">
        <v>1.3877458341754576</v>
      </c>
      <c r="AC127">
        <v>1.9739192936609047</v>
      </c>
      <c r="AD127">
        <v>1.8211808198874477</v>
      </c>
      <c r="AE127">
        <v>1.6443928114099611</v>
      </c>
      <c r="AF127">
        <v>2.0724353188698803</v>
      </c>
      <c r="AG127">
        <v>2.4800794375569959</v>
      </c>
      <c r="AH127">
        <v>1.7293263830103707</v>
      </c>
      <c r="AI127">
        <v>1.9069000639589391</v>
      </c>
      <c r="AJ127">
        <v>1.9486624128304944</v>
      </c>
    </row>
    <row r="128" spans="1:36" x14ac:dyDescent="0.25">
      <c r="C128" t="s">
        <v>188</v>
      </c>
      <c r="D128">
        <v>-1.633077291952866</v>
      </c>
      <c r="E128">
        <v>-1.5062595403969712</v>
      </c>
      <c r="F128">
        <v>-1.3513277542188114</v>
      </c>
      <c r="G128">
        <v>-1.2007750039873617</v>
      </c>
      <c r="H128">
        <v>-1.0141412234206972</v>
      </c>
      <c r="I128">
        <v>-0.94503630423192297</v>
      </c>
      <c r="J128">
        <v>-0.95571806983094976</v>
      </c>
      <c r="K128">
        <v>-0.99317732126750513</v>
      </c>
      <c r="L128">
        <v>-1.0265164390149724</v>
      </c>
      <c r="M128">
        <v>-1.0184000742975092</v>
      </c>
      <c r="N128">
        <v>-1.0263534086721924</v>
      </c>
      <c r="O128">
        <v>-1.0579216875190023</v>
      </c>
      <c r="P128">
        <v>-1.0917224172570346</v>
      </c>
      <c r="Q128">
        <v>-1.1016163986239944</v>
      </c>
      <c r="R128">
        <v>-1.0856441160541386</v>
      </c>
      <c r="S128">
        <v>-1.0583554722912984</v>
      </c>
      <c r="T128">
        <v>-1.0143560881075113</v>
      </c>
      <c r="U128">
        <v>-0.91711134750717094</v>
      </c>
      <c r="V128">
        <v>-0.78607330551206334</v>
      </c>
      <c r="W128">
        <v>-0.70236553636486232</v>
      </c>
      <c r="X128">
        <v>-0.62863163636636221</v>
      </c>
      <c r="Y128">
        <v>-0.58394024340671158</v>
      </c>
      <c r="Z128">
        <v>-0.55420662740999593</v>
      </c>
      <c r="AA128">
        <v>-0.53549949807153396</v>
      </c>
      <c r="AB128">
        <v>-0.47418584993821677</v>
      </c>
      <c r="AC128">
        <v>-0.44139057730469355</v>
      </c>
      <c r="AD128">
        <v>-0.40380939106950331</v>
      </c>
      <c r="AE128">
        <v>-0.34111573160903663</v>
      </c>
      <c r="AF128">
        <v>-0.26038270114468015</v>
      </c>
      <c r="AG128">
        <v>-0.15914914362260926</v>
      </c>
      <c r="AH128">
        <v>-5.0518008440355686E-2</v>
      </c>
      <c r="AI128">
        <v>-1.9268558399529825E-3</v>
      </c>
      <c r="AJ128">
        <v>4.7036136758556515E-2</v>
      </c>
    </row>
    <row r="129" spans="2:36" x14ac:dyDescent="0.25">
      <c r="C129" t="s">
        <v>189</v>
      </c>
      <c r="D129">
        <v>-2.1027660281755711</v>
      </c>
      <c r="E129">
        <v>-1.9010635648357659</v>
      </c>
      <c r="F129">
        <v>-1.934452712683987</v>
      </c>
      <c r="G129">
        <v>-1.9881783123096288</v>
      </c>
      <c r="H129">
        <v>-2.2044861376311942</v>
      </c>
      <c r="I129">
        <v>-2.2697482342942221</v>
      </c>
      <c r="J129">
        <v>-2.2112710352749652</v>
      </c>
      <c r="K129">
        <v>-2.3887348403423774</v>
      </c>
      <c r="L129">
        <v>-2.2849864154672268</v>
      </c>
      <c r="M129">
        <v>-2.519606439067835</v>
      </c>
      <c r="N129">
        <v>-2.776698251612157</v>
      </c>
      <c r="O129">
        <v>-2.6037645487530221</v>
      </c>
      <c r="P129">
        <v>-2.558768929219478</v>
      </c>
      <c r="Q129">
        <v>-2.6908345715184678</v>
      </c>
      <c r="R129">
        <v>-2.5068470595274839</v>
      </c>
      <c r="S129">
        <v>-2.4063268021816331</v>
      </c>
      <c r="T129">
        <v>-2.1514467957689782</v>
      </c>
      <c r="U129">
        <v>-2.267196296223561</v>
      </c>
      <c r="V129">
        <v>-1.9683493742731639</v>
      </c>
      <c r="W129">
        <v>-1.8959712996153781</v>
      </c>
      <c r="X129">
        <v>-2.0938825822292491</v>
      </c>
      <c r="Y129">
        <v>-2.3186712789475097</v>
      </c>
      <c r="Z129">
        <v>-2.8549211877009442</v>
      </c>
      <c r="AA129">
        <v>-2.5151594867128737</v>
      </c>
      <c r="AB129">
        <v>-2.4263922146294181</v>
      </c>
      <c r="AC129">
        <v>-2.6198542942602439</v>
      </c>
      <c r="AD129">
        <v>-2.3529808083374988</v>
      </c>
      <c r="AE129">
        <v>-2.173954228031568</v>
      </c>
      <c r="AF129">
        <v>-2.0452710458436236</v>
      </c>
      <c r="AG129">
        <v>-2.1411254305252307</v>
      </c>
      <c r="AH129">
        <v>-1.948587990049651</v>
      </c>
      <c r="AI129">
        <v>-2.2522902671814631</v>
      </c>
      <c r="AJ129">
        <v>-2.2077803434817893</v>
      </c>
    </row>
    <row r="130" spans="2:36" x14ac:dyDescent="0.25">
      <c r="B130" t="s">
        <v>190</v>
      </c>
      <c r="C130" t="s">
        <v>191</v>
      </c>
      <c r="D130">
        <v>2.0781862968692302</v>
      </c>
      <c r="E130">
        <v>2.17290801314306</v>
      </c>
      <c r="F130">
        <v>2.2674883715776302</v>
      </c>
      <c r="G130">
        <v>2.3769897437306202</v>
      </c>
      <c r="H130">
        <v>2.52113847691027</v>
      </c>
      <c r="I130">
        <v>2.6604497022424498</v>
      </c>
      <c r="J130">
        <v>2.8223398790654999</v>
      </c>
      <c r="K130">
        <v>2.9616588715281398</v>
      </c>
      <c r="L130">
        <v>3.12325783710043</v>
      </c>
      <c r="M130">
        <v>3.2887036792532398</v>
      </c>
      <c r="N130">
        <v>3.4469890768710698</v>
      </c>
      <c r="O130">
        <v>3.5760384900312698</v>
      </c>
      <c r="P130">
        <v>3.7211608095464399</v>
      </c>
      <c r="Q130">
        <v>3.85298864796601</v>
      </c>
      <c r="R130">
        <v>3.9568922172924199</v>
      </c>
      <c r="S130">
        <v>4.0734380127689498</v>
      </c>
      <c r="T130">
        <v>4.1744621739405403</v>
      </c>
      <c r="U130">
        <v>4.2557207771478902</v>
      </c>
      <c r="V130">
        <v>4.3233326449356504</v>
      </c>
      <c r="W130">
        <v>4.3732625925239503</v>
      </c>
      <c r="X130">
        <v>4.4176152268744797</v>
      </c>
      <c r="Y130">
        <v>4.4490050153737304</v>
      </c>
      <c r="Z130">
        <v>4.4827235685960201</v>
      </c>
      <c r="AA130">
        <v>4.5104911333366404</v>
      </c>
      <c r="AB130">
        <v>4.5204811635689603</v>
      </c>
      <c r="AC130">
        <v>4.5304047624230996</v>
      </c>
      <c r="AD130">
        <v>4.5298594106187098</v>
      </c>
      <c r="AE130">
        <v>4.5211357718193597</v>
      </c>
      <c r="AF130">
        <v>4.4954182542840302</v>
      </c>
      <c r="AG130">
        <v>4.46920199524026</v>
      </c>
      <c r="AH130">
        <v>4.41982665860104</v>
      </c>
      <c r="AI130">
        <v>4.3688445634322699</v>
      </c>
      <c r="AJ130">
        <v>4.3082354576080499</v>
      </c>
    </row>
    <row r="131" spans="2:36" x14ac:dyDescent="0.25">
      <c r="C131" t="s">
        <v>192</v>
      </c>
      <c r="D131">
        <v>9.2237538421508614</v>
      </c>
      <c r="E131">
        <v>9.2038096087792436</v>
      </c>
      <c r="F131">
        <v>9.1883014166866683</v>
      </c>
      <c r="G131">
        <v>9.1312244733864123</v>
      </c>
      <c r="H131">
        <v>9.0034525123221627</v>
      </c>
      <c r="I131">
        <v>8.8624443772080959</v>
      </c>
      <c r="J131">
        <v>8.6785506677579125</v>
      </c>
      <c r="K131">
        <v>8.5089191355834011</v>
      </c>
      <c r="L131">
        <v>8.2785966096641346</v>
      </c>
      <c r="M131">
        <v>8.0172385667609856</v>
      </c>
      <c r="N131">
        <v>7.7123170532653198</v>
      </c>
      <c r="O131">
        <v>7.4340157265186919</v>
      </c>
      <c r="P131">
        <v>7.1366167901372011</v>
      </c>
      <c r="Q131">
        <v>6.8993848023416779</v>
      </c>
      <c r="R131">
        <v>6.6644777219585958</v>
      </c>
      <c r="S131">
        <v>6.4107748192150513</v>
      </c>
      <c r="T131">
        <v>6.1961818767967642</v>
      </c>
      <c r="U131">
        <v>6.0554606671583038</v>
      </c>
      <c r="V131">
        <v>5.9370621099025769</v>
      </c>
      <c r="W131">
        <v>5.8044530330741777</v>
      </c>
      <c r="X131">
        <v>5.6542816035201362</v>
      </c>
      <c r="Y131">
        <v>5.5889337326275603</v>
      </c>
      <c r="Z131">
        <v>5.5208175829446997</v>
      </c>
      <c r="AA131">
        <v>5.3897500459918586</v>
      </c>
      <c r="AB131">
        <v>5.306293539546</v>
      </c>
      <c r="AC131">
        <v>5.2431101283024857</v>
      </c>
      <c r="AD131">
        <v>5.2171055348533528</v>
      </c>
      <c r="AE131">
        <v>5.1616399011228928</v>
      </c>
      <c r="AF131">
        <v>5.0760084949639186</v>
      </c>
      <c r="AG131">
        <v>5.0652927862927779</v>
      </c>
      <c r="AH131">
        <v>5.0909926891301875</v>
      </c>
      <c r="AI131">
        <v>5.0960421614452951</v>
      </c>
      <c r="AJ131">
        <v>5.0995787659511782</v>
      </c>
    </row>
    <row r="132" spans="2:36" x14ac:dyDescent="0.25">
      <c r="C132" t="s">
        <v>193</v>
      </c>
      <c r="D132">
        <v>-9.3015604277945599E-2</v>
      </c>
      <c r="E132">
        <v>-9.8322194534086499E-2</v>
      </c>
      <c r="F132">
        <v>-9.4446474606491901E-2</v>
      </c>
      <c r="G132">
        <v>-8.9587115802433906E-2</v>
      </c>
      <c r="H132">
        <v>-8.9941165657987807E-2</v>
      </c>
      <c r="I132">
        <v>-8.9277791301408005E-2</v>
      </c>
      <c r="J132">
        <v>-9.0530405132868794E-2</v>
      </c>
      <c r="K132">
        <v>-9.4376239121320302E-2</v>
      </c>
      <c r="L132">
        <v>-9.5834157236568296E-2</v>
      </c>
      <c r="M132">
        <v>-9.8286465968815503E-2</v>
      </c>
      <c r="N132">
        <v>-9.3990346785205903E-2</v>
      </c>
      <c r="O132">
        <v>-9.6420584763967004E-2</v>
      </c>
      <c r="P132">
        <v>-8.9537477031635906E-2</v>
      </c>
      <c r="Q132">
        <v>-8.9495320210155202E-2</v>
      </c>
      <c r="R132">
        <v>-8.8952014409116695E-2</v>
      </c>
      <c r="S132">
        <v>-8.4366424892206804E-2</v>
      </c>
      <c r="T132">
        <v>-8.50163459830275E-2</v>
      </c>
      <c r="U132">
        <v>-8.0460839419439295E-2</v>
      </c>
      <c r="V132">
        <v>-8.4541501971909599E-2</v>
      </c>
      <c r="W132">
        <v>-8.3599470790676894E-2</v>
      </c>
      <c r="X132">
        <v>-7.9476841391605504E-2</v>
      </c>
      <c r="Y132">
        <v>-7.7506981002550698E-2</v>
      </c>
      <c r="Z132">
        <v>-7.8093309824860596E-2</v>
      </c>
      <c r="AA132">
        <v>-7.5718582074927904E-2</v>
      </c>
      <c r="AB132">
        <v>-7.0183668879272604E-2</v>
      </c>
      <c r="AC132">
        <v>-6.8659927387144701E-2</v>
      </c>
      <c r="AD132">
        <v>-6.2968966807489701E-2</v>
      </c>
      <c r="AE132">
        <v>-5.9786769128414401E-2</v>
      </c>
      <c r="AF132">
        <v>-5.92731537275464E-2</v>
      </c>
      <c r="AG132">
        <v>-6.27433702641748E-2</v>
      </c>
      <c r="AH132">
        <v>-6.5341221076307895E-2</v>
      </c>
      <c r="AI132">
        <v>-6.1756690092095397E-2</v>
      </c>
      <c r="AJ132">
        <v>-6.1778801246598701E-2</v>
      </c>
    </row>
    <row r="133" spans="2:36" x14ac:dyDescent="0.25">
      <c r="B133" t="s">
        <v>194</v>
      </c>
      <c r="C133" t="s">
        <v>195</v>
      </c>
      <c r="D133">
        <v>-4.2993824253349899</v>
      </c>
      <c r="E133">
        <v>-4.3523048242002202</v>
      </c>
      <c r="F133">
        <v>-4.3462436835536904</v>
      </c>
      <c r="G133">
        <v>-4.3283942500277197</v>
      </c>
      <c r="H133">
        <v>-4.3267154148137497</v>
      </c>
      <c r="I133">
        <v>-4.30174652357036</v>
      </c>
      <c r="J133">
        <v>-4.2413424130417203</v>
      </c>
      <c r="K133">
        <v>-4.19317817381138</v>
      </c>
      <c r="L133">
        <v>-4.1125120041592096</v>
      </c>
      <c r="M133">
        <v>-4.0086254534253802</v>
      </c>
      <c r="N133">
        <v>-3.9627377971562101</v>
      </c>
      <c r="O133">
        <v>-3.9157290926207202</v>
      </c>
      <c r="P133">
        <v>-3.88465212734374</v>
      </c>
      <c r="Q133">
        <v>-3.8222414385182799</v>
      </c>
      <c r="R133">
        <v>-3.7740312986130098</v>
      </c>
      <c r="S133">
        <v>-3.7551052417389799</v>
      </c>
      <c r="T133">
        <v>-3.7695048872729502</v>
      </c>
      <c r="U133">
        <v>-3.7546325750240102</v>
      </c>
      <c r="V133">
        <v>-3.76486260920659</v>
      </c>
      <c r="W133">
        <v>-3.7700585696508102</v>
      </c>
      <c r="X133">
        <v>-3.81002784496415</v>
      </c>
      <c r="Y133">
        <v>-3.76315944432623</v>
      </c>
      <c r="Z133">
        <v>-3.7328209065436901</v>
      </c>
      <c r="AA133">
        <v>-3.7218798626702001</v>
      </c>
      <c r="AB133">
        <v>-3.6967019794142</v>
      </c>
      <c r="AC133">
        <v>-3.6532495127290301</v>
      </c>
      <c r="AD133">
        <v>-3.6969673597821999</v>
      </c>
      <c r="AE133">
        <v>-3.6765695881549298</v>
      </c>
      <c r="AF133">
        <v>-3.7325472862253899</v>
      </c>
      <c r="AG133">
        <v>-3.7020180299451901</v>
      </c>
      <c r="AH133">
        <v>-3.67660303008849</v>
      </c>
      <c r="AI133">
        <v>-3.66621070752154</v>
      </c>
      <c r="AJ133">
        <v>-3.64076399538575</v>
      </c>
    </row>
    <row r="134" spans="2:36" x14ac:dyDescent="0.25">
      <c r="C134" t="s">
        <v>196</v>
      </c>
      <c r="D134">
        <v>-1.6383989139286534</v>
      </c>
      <c r="E134">
        <v>-1.7063980196907538</v>
      </c>
      <c r="F134">
        <v>-1.8133227071622491</v>
      </c>
      <c r="G134">
        <v>-1.9349653838362333</v>
      </c>
      <c r="H134">
        <v>-2.0469011500515135</v>
      </c>
      <c r="I134">
        <v>-2.1792874560636362</v>
      </c>
      <c r="J134">
        <v>-2.311213274689135</v>
      </c>
      <c r="K134">
        <v>-2.4693301131048164</v>
      </c>
      <c r="L134">
        <v>-2.6179042004480819</v>
      </c>
      <c r="M134">
        <v>-2.7883014987781762</v>
      </c>
      <c r="N134">
        <v>-2.9509561877239268</v>
      </c>
      <c r="O134">
        <v>-3.0972650709342551</v>
      </c>
      <c r="P134">
        <v>-3.2404303274061812</v>
      </c>
      <c r="Q134">
        <v>-3.3786416633113152</v>
      </c>
      <c r="R134">
        <v>-3.4919835785976936</v>
      </c>
      <c r="S134">
        <v>-3.5963511510705293</v>
      </c>
      <c r="T134">
        <v>-3.7023091161968136</v>
      </c>
      <c r="U134">
        <v>-3.8110395537128605</v>
      </c>
      <c r="V134">
        <v>-3.9019478299719839</v>
      </c>
      <c r="W134">
        <v>-3.9787325318865903</v>
      </c>
      <c r="X134">
        <v>-4.0609298385089678</v>
      </c>
      <c r="Y134">
        <v>-4.1393157784580472</v>
      </c>
      <c r="Z134">
        <v>-4.2011267644751324</v>
      </c>
      <c r="AA134">
        <v>-4.2809834103877247</v>
      </c>
      <c r="AB134">
        <v>-4.3577632212328856</v>
      </c>
      <c r="AC134">
        <v>-4.4288167789226218</v>
      </c>
      <c r="AD134">
        <v>-4.4743030637468548</v>
      </c>
      <c r="AE134">
        <v>-4.5401129015088211</v>
      </c>
      <c r="AF134">
        <v>-4.585060508814693</v>
      </c>
      <c r="AG134">
        <v>-4.6320668684012816</v>
      </c>
      <c r="AH134">
        <v>-4.7050231251920129</v>
      </c>
      <c r="AI134">
        <v>-4.7807205044854761</v>
      </c>
      <c r="AJ134">
        <v>-4.8504788537398138</v>
      </c>
    </row>
    <row r="135" spans="2:36" x14ac:dyDescent="0.25">
      <c r="C135" t="s">
        <v>197</v>
      </c>
      <c r="D135">
        <v>-0.376322056448258</v>
      </c>
      <c r="E135">
        <v>-0.37650746547995301</v>
      </c>
      <c r="F135">
        <v>-0.363870902086256</v>
      </c>
      <c r="G135">
        <v>-0.37403489070830698</v>
      </c>
      <c r="H135">
        <v>-0.37827966019133402</v>
      </c>
      <c r="I135">
        <v>-0.37509988926751803</v>
      </c>
      <c r="J135">
        <v>-0.37131471951482597</v>
      </c>
      <c r="K135">
        <v>-0.361697836400385</v>
      </c>
      <c r="L135">
        <v>-0.36157113052701401</v>
      </c>
      <c r="M135">
        <v>-0.357778005994909</v>
      </c>
      <c r="N135">
        <v>-0.35809807765565199</v>
      </c>
      <c r="O135">
        <v>-0.36831352381650601</v>
      </c>
      <c r="P135">
        <v>-0.36997074529089402</v>
      </c>
      <c r="Q135">
        <v>-0.379066309038808</v>
      </c>
      <c r="R135">
        <v>-0.37374640958821698</v>
      </c>
      <c r="S135">
        <v>-0.38635544761464602</v>
      </c>
      <c r="T135">
        <v>-0.38477428404859698</v>
      </c>
      <c r="U135">
        <v>-0.37428861077786402</v>
      </c>
      <c r="V135">
        <v>-0.37497210960730598</v>
      </c>
      <c r="W135">
        <v>-0.36661534598526402</v>
      </c>
      <c r="X135">
        <v>-0.35844526663167497</v>
      </c>
      <c r="Y135">
        <v>-0.365834489657273</v>
      </c>
      <c r="Z135">
        <v>-0.36537801448354501</v>
      </c>
      <c r="AA135">
        <v>-0.38051023179306498</v>
      </c>
      <c r="AB135">
        <v>-0.378836213586005</v>
      </c>
      <c r="AC135">
        <v>-0.38206753235664098</v>
      </c>
      <c r="AD135">
        <v>-0.38359104293347801</v>
      </c>
      <c r="AE135">
        <v>-0.37775155784978198</v>
      </c>
      <c r="AF135">
        <v>-0.36644178839916702</v>
      </c>
      <c r="AG135">
        <v>-0.37299486485440497</v>
      </c>
      <c r="AH135">
        <v>-0.38216842274646301</v>
      </c>
      <c r="AI135">
        <v>-0.37970228959424401</v>
      </c>
      <c r="AJ135">
        <v>-0.37910697640601199</v>
      </c>
    </row>
    <row r="136" spans="2:36" x14ac:dyDescent="0.25">
      <c r="B136" t="s">
        <v>198</v>
      </c>
      <c r="C136" t="s">
        <v>199</v>
      </c>
      <c r="D136">
        <v>4.5367260563418839</v>
      </c>
      <c r="E136">
        <v>4.5315352499907018</v>
      </c>
      <c r="F136">
        <v>4.5293982621325606</v>
      </c>
      <c r="G136">
        <v>4.5219153797938532</v>
      </c>
      <c r="H136">
        <v>4.5132494802337932</v>
      </c>
      <c r="I136">
        <v>4.5019302528699825</v>
      </c>
      <c r="J136">
        <v>4.4923146054775831</v>
      </c>
      <c r="K136">
        <v>4.486784356024323</v>
      </c>
      <c r="L136">
        <v>4.4792037872751234</v>
      </c>
      <c r="M136">
        <v>4.4710283513093056</v>
      </c>
      <c r="N136">
        <v>4.4603123283634707</v>
      </c>
      <c r="O136">
        <v>4.4510315242969671</v>
      </c>
      <c r="P136">
        <v>4.4404612302858668</v>
      </c>
      <c r="Q136">
        <v>4.4256584033838759</v>
      </c>
      <c r="R136">
        <v>4.4145966366877163</v>
      </c>
      <c r="S136">
        <v>4.4060417294876792</v>
      </c>
      <c r="T136">
        <v>4.3941059444913755</v>
      </c>
      <c r="U136">
        <v>4.3854535612383865</v>
      </c>
      <c r="V136">
        <v>4.3766856149862932</v>
      </c>
      <c r="W136">
        <v>4.3686034103883209</v>
      </c>
      <c r="X136">
        <v>4.359645291634993</v>
      </c>
      <c r="Y136">
        <v>4.3504117944381839</v>
      </c>
      <c r="Z136">
        <v>4.3422151028645306</v>
      </c>
      <c r="AA136">
        <v>4.3343183022081018</v>
      </c>
      <c r="AB136">
        <v>4.3264215015516712</v>
      </c>
      <c r="AC136">
        <v>4.3185247008952308</v>
      </c>
      <c r="AD136">
        <v>4.310627900238801</v>
      </c>
      <c r="AE136">
        <v>4.3027310995823607</v>
      </c>
      <c r="AF136">
        <v>4.2948342989259309</v>
      </c>
      <c r="AG136">
        <v>4.2869374982694914</v>
      </c>
      <c r="AH136">
        <v>4.2790406976130573</v>
      </c>
      <c r="AI136">
        <v>4.2711438969566204</v>
      </c>
      <c r="AJ136">
        <v>4.2632470963001889</v>
      </c>
    </row>
    <row r="137" spans="2:36" x14ac:dyDescent="0.25">
      <c r="C137" t="s">
        <v>200</v>
      </c>
      <c r="D137">
        <v>2.1250661571249028</v>
      </c>
      <c r="E137">
        <v>2.1192470124729392</v>
      </c>
      <c r="F137">
        <v>2.1134278678209766</v>
      </c>
      <c r="G137">
        <v>2.1076087231690144</v>
      </c>
      <c r="H137">
        <v>2.1017895785170504</v>
      </c>
      <c r="I137">
        <v>2.0959704338650882</v>
      </c>
      <c r="J137">
        <v>2.0901512892131255</v>
      </c>
      <c r="K137">
        <v>2.084332144561162</v>
      </c>
      <c r="L137">
        <v>2.0785129999091994</v>
      </c>
      <c r="M137">
        <v>2.0726938552572358</v>
      </c>
      <c r="N137">
        <v>2.0668747106052834</v>
      </c>
      <c r="O137">
        <v>2.0610555659533105</v>
      </c>
      <c r="P137">
        <v>2.0552364213013474</v>
      </c>
      <c r="Q137">
        <v>2.055053216432174</v>
      </c>
      <c r="R137">
        <v>2.0552298301797642</v>
      </c>
      <c r="S137">
        <v>2.0554064439273541</v>
      </c>
      <c r="T137">
        <v>2.0554064439273541</v>
      </c>
      <c r="U137">
        <v>2.0554064439273541</v>
      </c>
      <c r="V137">
        <v>2.0554064439273541</v>
      </c>
      <c r="W137">
        <v>2.0554064439273541</v>
      </c>
      <c r="X137">
        <v>2.0554064439273541</v>
      </c>
      <c r="Y137">
        <v>2.0554064439273541</v>
      </c>
      <c r="Z137">
        <v>2.0554064439273541</v>
      </c>
      <c r="AA137">
        <v>2.0552849903473498</v>
      </c>
      <c r="AB137">
        <v>2.0549965380948385</v>
      </c>
      <c r="AC137">
        <v>2.053569458529787</v>
      </c>
      <c r="AD137">
        <v>2.053569458529787</v>
      </c>
      <c r="AE137">
        <v>2.053569458529787</v>
      </c>
      <c r="AF137">
        <v>2.053569458529787</v>
      </c>
      <c r="AG137">
        <v>2.0524206594799193</v>
      </c>
      <c r="AH137">
        <v>2.0508857898626136</v>
      </c>
      <c r="AI137">
        <v>2.0500347670010299</v>
      </c>
      <c r="AJ137">
        <v>2.0500347670010299</v>
      </c>
    </row>
    <row r="138" spans="2:36" x14ac:dyDescent="0.25">
      <c r="C138" t="s">
        <v>201</v>
      </c>
      <c r="D138">
        <v>0.23381031159665466</v>
      </c>
      <c r="E138">
        <v>0.2329253977547561</v>
      </c>
      <c r="F138">
        <v>0.23214696667236953</v>
      </c>
      <c r="G138">
        <v>0.23154389406938891</v>
      </c>
      <c r="H138">
        <v>0.23076226462121921</v>
      </c>
      <c r="I138">
        <v>0.23007774798805253</v>
      </c>
      <c r="J138">
        <v>0.22947548507426951</v>
      </c>
      <c r="K138">
        <v>0.22885009771915982</v>
      </c>
      <c r="L138">
        <v>0.22827612739464015</v>
      </c>
      <c r="M138">
        <v>0.22777250398460597</v>
      </c>
      <c r="N138">
        <v>0.22594662693286099</v>
      </c>
      <c r="O138">
        <v>0.22424741740287474</v>
      </c>
      <c r="P138">
        <v>0.222566995229457</v>
      </c>
      <c r="Q138">
        <v>0.22095281636726444</v>
      </c>
      <c r="R138">
        <v>0.21943337665554366</v>
      </c>
      <c r="S138">
        <v>0.21793678233712482</v>
      </c>
      <c r="T138">
        <v>0.21643774368308893</v>
      </c>
      <c r="U138">
        <v>0.21496728344028268</v>
      </c>
      <c r="V138">
        <v>0.21351251997802398</v>
      </c>
      <c r="W138">
        <v>0.21207605487970735</v>
      </c>
      <c r="X138">
        <v>0.21062130970577142</v>
      </c>
      <c r="Y138">
        <v>0.20917502222850609</v>
      </c>
      <c r="Z138">
        <v>0.20777420551408787</v>
      </c>
      <c r="AA138">
        <v>0.20736193056048907</v>
      </c>
      <c r="AB138">
        <v>0.20682628430484462</v>
      </c>
      <c r="AC138">
        <v>0.20263525389506978</v>
      </c>
      <c r="AD138">
        <v>0.19996576514894973</v>
      </c>
      <c r="AE138">
        <v>0.19876566822481717</v>
      </c>
      <c r="AF138">
        <v>0.19321954271331679</v>
      </c>
      <c r="AG138">
        <v>0.18701467735812954</v>
      </c>
      <c r="AH138">
        <v>0.17695860226027049</v>
      </c>
      <c r="AI138">
        <v>0.16846482729955906</v>
      </c>
      <c r="AJ138">
        <v>0.16383072414114577</v>
      </c>
    </row>
    <row r="139" spans="2:36" x14ac:dyDescent="0.25">
      <c r="C139" t="s">
        <v>202</v>
      </c>
      <c r="D139">
        <v>0.657168407763143</v>
      </c>
      <c r="E139">
        <v>0.65484529898068977</v>
      </c>
      <c r="F139">
        <v>0.65278410343489901</v>
      </c>
      <c r="G139">
        <v>0.65112826993307116</v>
      </c>
      <c r="H139">
        <v>0.64902987749172325</v>
      </c>
      <c r="I139">
        <v>0.64720733935318486</v>
      </c>
      <c r="J139">
        <v>0.64561750350870173</v>
      </c>
      <c r="K139">
        <v>0.64396790888146305</v>
      </c>
      <c r="L139">
        <v>0.64242350854531383</v>
      </c>
      <c r="M139">
        <v>0.64105813895218122</v>
      </c>
      <c r="N139">
        <v>0.6398457283227843</v>
      </c>
      <c r="O139">
        <v>0.63898012611263655</v>
      </c>
      <c r="P139">
        <v>0.63816692470048431</v>
      </c>
      <c r="Q139">
        <v>0.6375416421881992</v>
      </c>
      <c r="R139">
        <v>0.63716057422290984</v>
      </c>
      <c r="S139">
        <v>0.6368398729471848</v>
      </c>
      <c r="T139">
        <v>0.63651956608611182</v>
      </c>
      <c r="U139">
        <v>0.63628244232973707</v>
      </c>
      <c r="V139">
        <v>0.63608270548794632</v>
      </c>
      <c r="W139">
        <v>0.63593519549314015</v>
      </c>
      <c r="X139">
        <v>0.63574290692495683</v>
      </c>
      <c r="Y139">
        <v>0.63557910382759719</v>
      </c>
      <c r="Z139">
        <v>0.63552791688689736</v>
      </c>
      <c r="AA139">
        <v>0.63552791688689736</v>
      </c>
      <c r="AB139">
        <v>0.63552791688689736</v>
      </c>
      <c r="AC139">
        <v>0.63552791688689736</v>
      </c>
      <c r="AD139">
        <v>0.63552791688689736</v>
      </c>
      <c r="AE139">
        <v>0.63552791688689736</v>
      </c>
      <c r="AF139">
        <v>0.63552791688689736</v>
      </c>
      <c r="AG139">
        <v>0.63552525679811422</v>
      </c>
      <c r="AH139">
        <v>0.63552525679811422</v>
      </c>
      <c r="AI139">
        <v>0.63552525679811422</v>
      </c>
      <c r="AJ139">
        <v>0.63552525679811422</v>
      </c>
    </row>
    <row r="140" spans="2:36" x14ac:dyDescent="0.25">
      <c r="C140" t="s">
        <v>203</v>
      </c>
      <c r="D140">
        <v>0.776521159473895</v>
      </c>
      <c r="E140">
        <v>0.77448338567195674</v>
      </c>
      <c r="F140">
        <v>0.77256690050272747</v>
      </c>
      <c r="G140">
        <v>0.77104689237410606</v>
      </c>
      <c r="H140">
        <v>0.76919226164117038</v>
      </c>
      <c r="I140">
        <v>0.76765646331635606</v>
      </c>
      <c r="J140">
        <v>0.76627479783336561</v>
      </c>
      <c r="K140">
        <v>0.76494544913441487</v>
      </c>
      <c r="L140">
        <v>0.76361838559156425</v>
      </c>
      <c r="M140">
        <v>0.76227680565659239</v>
      </c>
      <c r="N140">
        <v>0.75696214354535396</v>
      </c>
      <c r="O140">
        <v>0.75333194195553699</v>
      </c>
      <c r="P140">
        <v>0.74745034453071946</v>
      </c>
      <c r="Q140">
        <v>0.73936962275933404</v>
      </c>
      <c r="R140">
        <v>0.73011919608639553</v>
      </c>
      <c r="S140">
        <v>0.72035974659654722</v>
      </c>
      <c r="T140">
        <v>0.7125389105529335</v>
      </c>
      <c r="U140">
        <v>0.7070379591925402</v>
      </c>
      <c r="V140">
        <v>0.70062918183592027</v>
      </c>
      <c r="W140">
        <v>0.69489360362255015</v>
      </c>
      <c r="X140">
        <v>0.6891098874152829</v>
      </c>
      <c r="Y140">
        <v>0.68081287087962461</v>
      </c>
      <c r="Z140">
        <v>0.67287956079679179</v>
      </c>
      <c r="AA140">
        <v>0.66990144099578863</v>
      </c>
      <c r="AB140">
        <v>0.66747517630045017</v>
      </c>
      <c r="AC140">
        <v>0.66136701263583864</v>
      </c>
      <c r="AD140">
        <v>0.65495281419201201</v>
      </c>
      <c r="AE140">
        <v>0.65144268623796608</v>
      </c>
      <c r="AF140">
        <v>0.64313898737657582</v>
      </c>
      <c r="AG140">
        <v>0.63405511283336513</v>
      </c>
      <c r="AH140">
        <v>0.62366130836503475</v>
      </c>
      <c r="AI140">
        <v>0.61346089264507941</v>
      </c>
      <c r="AJ140">
        <v>0.61167380821322004</v>
      </c>
    </row>
    <row r="141" spans="2:36" x14ac:dyDescent="0.25">
      <c r="C141" t="s">
        <v>204</v>
      </c>
      <c r="D141">
        <v>2.4653272515693914</v>
      </c>
      <c r="E141">
        <v>2.4220524796664042</v>
      </c>
      <c r="F141">
        <v>2.367563150804171</v>
      </c>
      <c r="G141">
        <v>2.3047176524841646</v>
      </c>
      <c r="H141">
        <v>2.2569859402817611</v>
      </c>
      <c r="I141">
        <v>2.20390102139908</v>
      </c>
      <c r="J141">
        <v>2.1485348304430882</v>
      </c>
      <c r="K141">
        <v>2.0917477975870806</v>
      </c>
      <c r="L141">
        <v>2.0309359310185937</v>
      </c>
      <c r="M141">
        <v>1.9702572021804396</v>
      </c>
      <c r="N141">
        <v>1.9013767082061306</v>
      </c>
      <c r="O141">
        <v>1.8259791778014005</v>
      </c>
      <c r="P141">
        <v>1.7452382218137132</v>
      </c>
      <c r="Q141">
        <v>1.6649366700532426</v>
      </c>
      <c r="R141">
        <v>1.5736267430961262</v>
      </c>
      <c r="S141">
        <v>1.4845631146518059</v>
      </c>
      <c r="T141">
        <v>1.3978767092566164</v>
      </c>
      <c r="U141">
        <v>1.3123658782237939</v>
      </c>
      <c r="V141">
        <v>1.2291000739238918</v>
      </c>
      <c r="W141">
        <v>1.1455020239035563</v>
      </c>
      <c r="X141">
        <v>1.0653402263083489</v>
      </c>
      <c r="Y141">
        <v>0.98853394087233959</v>
      </c>
      <c r="Z141">
        <v>0.88483095655410271</v>
      </c>
      <c r="AA141">
        <v>0.81112053416068841</v>
      </c>
      <c r="AB141">
        <v>0.74277252069511646</v>
      </c>
      <c r="AC141">
        <v>0.67194711667145135</v>
      </c>
      <c r="AD141">
        <v>0.62101036407704668</v>
      </c>
      <c r="AE141">
        <v>0.57404743830914839</v>
      </c>
      <c r="AF141">
        <v>0.53001910001839192</v>
      </c>
      <c r="AG141">
        <v>0.48999541548389458</v>
      </c>
      <c r="AH141">
        <v>0.45470820596151346</v>
      </c>
      <c r="AI141">
        <v>0.42039187379042386</v>
      </c>
      <c r="AJ141">
        <v>0.38903842350865525</v>
      </c>
    </row>
    <row r="142" spans="2:36" x14ac:dyDescent="0.25">
      <c r="C142" t="s">
        <v>205</v>
      </c>
      <c r="D142">
        <v>0.57161532236959722</v>
      </c>
      <c r="E142">
        <v>0.57580514120077142</v>
      </c>
      <c r="F142">
        <v>0.56513318651981492</v>
      </c>
      <c r="G142">
        <v>0.55379001679217155</v>
      </c>
      <c r="H142">
        <v>0.66728668474922104</v>
      </c>
      <c r="I142">
        <v>0.74909155626914758</v>
      </c>
      <c r="J142">
        <v>0.65058757735448614</v>
      </c>
      <c r="K142">
        <v>0.5835416906433557</v>
      </c>
      <c r="L142">
        <v>0.45887817210720327</v>
      </c>
      <c r="M142">
        <v>0.59013339771747775</v>
      </c>
      <c r="N142">
        <v>0.58151314344562932</v>
      </c>
      <c r="O142">
        <v>0.62269121859643883</v>
      </c>
      <c r="P142">
        <v>0.42622376580802229</v>
      </c>
      <c r="Q142">
        <v>0.66877713961655927</v>
      </c>
      <c r="R142">
        <v>0.5040034373049932</v>
      </c>
      <c r="S142">
        <v>0.56618563119802834</v>
      </c>
      <c r="T142">
        <v>0.58676489762823936</v>
      </c>
      <c r="U142">
        <v>0.42321472012993033</v>
      </c>
      <c r="V142">
        <v>0.39061208316733154</v>
      </c>
      <c r="W142">
        <v>0.41982321287139862</v>
      </c>
      <c r="X142">
        <v>0.44668400924213225</v>
      </c>
      <c r="Y142">
        <v>0.40115880441693985</v>
      </c>
      <c r="Z142">
        <v>0.34614570959833896</v>
      </c>
      <c r="AA142">
        <v>0.49834554001046322</v>
      </c>
      <c r="AB142">
        <v>0.39664450122258832</v>
      </c>
      <c r="AC142">
        <v>0.37291155073630705</v>
      </c>
      <c r="AD142">
        <v>0.35547305652415129</v>
      </c>
      <c r="AE142">
        <v>0.34054650766065703</v>
      </c>
      <c r="AF142">
        <v>0.28264449007152159</v>
      </c>
      <c r="AG142">
        <v>0.30328742225936778</v>
      </c>
      <c r="AH142">
        <v>0.30518431611547553</v>
      </c>
      <c r="AI142">
        <v>0.2474914633253672</v>
      </c>
      <c r="AJ142">
        <v>0.18869716989203411</v>
      </c>
    </row>
    <row r="143" spans="2:36" x14ac:dyDescent="0.25">
      <c r="C143" t="s">
        <v>206</v>
      </c>
      <c r="D143">
        <v>3.6886220616812113</v>
      </c>
      <c r="E143">
        <v>3.6717532421868571</v>
      </c>
      <c r="F143">
        <v>3.6559701768982991</v>
      </c>
      <c r="G143">
        <v>3.6460157237321371</v>
      </c>
      <c r="H143">
        <v>3.6274639142239273</v>
      </c>
      <c r="I143">
        <v>3.6151210405956209</v>
      </c>
      <c r="J143">
        <v>3.5964893213701901</v>
      </c>
      <c r="K143">
        <v>3.5831036304909349</v>
      </c>
      <c r="L143">
        <v>3.57345032796391</v>
      </c>
      <c r="M143">
        <v>3.5606086769038159</v>
      </c>
      <c r="N143">
        <v>3.5416315595871231</v>
      </c>
      <c r="O143">
        <v>3.5277733756995397</v>
      </c>
      <c r="P143">
        <v>3.5164204440194782</v>
      </c>
      <c r="Q143">
        <v>3.5031952287450219</v>
      </c>
      <c r="R143">
        <v>3.4936798082318412</v>
      </c>
      <c r="S143">
        <v>3.485096215581478</v>
      </c>
      <c r="T143">
        <v>3.4779988676056428</v>
      </c>
      <c r="U143">
        <v>3.4699288026684432</v>
      </c>
      <c r="V143">
        <v>3.462730909873903</v>
      </c>
      <c r="W143">
        <v>3.4561939779351869</v>
      </c>
      <c r="X143">
        <v>3.449703026390329</v>
      </c>
      <c r="Y143">
        <v>3.4435909208755642</v>
      </c>
      <c r="Z143">
        <v>3.4386300408596959</v>
      </c>
      <c r="AA143">
        <v>3.4341827213239648</v>
      </c>
      <c r="AB143">
        <v>3.4297354017882249</v>
      </c>
      <c r="AC143">
        <v>3.4251493637325039</v>
      </c>
      <c r="AD143">
        <v>3.4207020441967733</v>
      </c>
      <c r="AE143">
        <v>3.4162547246610333</v>
      </c>
      <c r="AF143">
        <v>3.4118074051253018</v>
      </c>
      <c r="AG143">
        <v>3.4067231253458492</v>
      </c>
      <c r="AH143">
        <v>3.4022758058101181</v>
      </c>
      <c r="AI143">
        <v>3.3978284862743782</v>
      </c>
      <c r="AJ143">
        <v>3.3933811667386466</v>
      </c>
    </row>
    <row r="144" spans="2:36" x14ac:dyDescent="0.25">
      <c r="C144" t="s">
        <v>207</v>
      </c>
      <c r="D144">
        <v>1.1285992239724785</v>
      </c>
      <c r="E144">
        <v>1.124871780298599</v>
      </c>
      <c r="F144">
        <v>1.1215319654206075</v>
      </c>
      <c r="G144">
        <v>1.1188472537068983</v>
      </c>
      <c r="H144">
        <v>1.1154759711844808</v>
      </c>
      <c r="I144">
        <v>1.1125564177000486</v>
      </c>
      <c r="J144">
        <v>1.1099966070670237</v>
      </c>
      <c r="K144">
        <v>1.1073661940506276</v>
      </c>
      <c r="L144">
        <v>1.1048859550107915</v>
      </c>
      <c r="M144">
        <v>1.1027085149161684</v>
      </c>
      <c r="N144">
        <v>1.0907322782907747</v>
      </c>
      <c r="O144">
        <v>1.0793026938162193</v>
      </c>
      <c r="P144">
        <v>1.0679409575275605</v>
      </c>
      <c r="Q144">
        <v>1.0568378068092374</v>
      </c>
      <c r="R144">
        <v>1.0461485742923016</v>
      </c>
      <c r="S144">
        <v>1.0355262615167837</v>
      </c>
      <c r="T144">
        <v>1.0248877659754556</v>
      </c>
      <c r="U144">
        <v>1.0143869533634251</v>
      </c>
      <c r="V144">
        <v>1.0039742299446888</v>
      </c>
      <c r="W144">
        <v>0.9936567489989272</v>
      </c>
      <c r="X144">
        <v>0.98327574832122888</v>
      </c>
      <c r="Y144">
        <v>0.97297103411703378</v>
      </c>
      <c r="Z144">
        <v>0.9628454396244297</v>
      </c>
      <c r="AA144">
        <v>0.9566141574154694</v>
      </c>
      <c r="AB144">
        <v>0.95023733691092893</v>
      </c>
      <c r="AC144">
        <v>0.9397921915180899</v>
      </c>
      <c r="AD144">
        <v>0.92978509088273364</v>
      </c>
      <c r="AE144">
        <v>0.92259663480836129</v>
      </c>
      <c r="AF144">
        <v>0.91033927524536651</v>
      </c>
      <c r="AG144">
        <v>0.89641068229671561</v>
      </c>
      <c r="AH144">
        <v>0.8794334747352005</v>
      </c>
      <c r="AI144">
        <v>0.85874745065503566</v>
      </c>
      <c r="AJ144">
        <v>0.84652550687563277</v>
      </c>
    </row>
    <row r="145" spans="1:36" x14ac:dyDescent="0.25">
      <c r="C145" t="s">
        <v>208</v>
      </c>
      <c r="D145">
        <v>2.247541635542238</v>
      </c>
      <c r="E145">
        <v>2.2399450207159104</v>
      </c>
      <c r="F145">
        <v>2.2331006011909738</v>
      </c>
      <c r="G145">
        <v>2.2275221770087024</v>
      </c>
      <c r="H145">
        <v>2.2205948674965086</v>
      </c>
      <c r="I145">
        <v>2.2146172261291484</v>
      </c>
      <c r="J145">
        <v>2.2093651858481271</v>
      </c>
      <c r="K145">
        <v>2.2039740578975628</v>
      </c>
      <c r="L145">
        <v>2.1988506052815269</v>
      </c>
      <c r="M145">
        <v>2.1943283683881885</v>
      </c>
      <c r="N145">
        <v>2.1903187472078067</v>
      </c>
      <c r="O145">
        <v>2.187448142280811</v>
      </c>
      <c r="P145">
        <v>2.1847254470336761</v>
      </c>
      <c r="Q145">
        <v>2.1825342635586633</v>
      </c>
      <c r="R145">
        <v>2.1812017954850536</v>
      </c>
      <c r="S145">
        <v>2.180004560715568</v>
      </c>
      <c r="T145">
        <v>2.1787834874051724</v>
      </c>
      <c r="U145">
        <v>2.1778547260167431</v>
      </c>
      <c r="V145">
        <v>2.1771015928435027</v>
      </c>
      <c r="W145">
        <v>2.1765462123377235</v>
      </c>
      <c r="X145">
        <v>2.1758651091253345</v>
      </c>
      <c r="Y145">
        <v>2.1753456292335285</v>
      </c>
      <c r="Z145">
        <v>2.1751832966107303</v>
      </c>
      <c r="AA145">
        <v>2.1751832966107303</v>
      </c>
      <c r="AB145">
        <v>2.1751832966107303</v>
      </c>
      <c r="AC145">
        <v>2.1751832966107303</v>
      </c>
      <c r="AD145">
        <v>2.1751832966107303</v>
      </c>
      <c r="AE145">
        <v>2.1751832966107303</v>
      </c>
      <c r="AF145">
        <v>2.1751832966107303</v>
      </c>
      <c r="AG145">
        <v>2.175174860490436</v>
      </c>
      <c r="AH145">
        <v>2.175174860490436</v>
      </c>
      <c r="AI145">
        <v>2.175174860490436</v>
      </c>
      <c r="AJ145">
        <v>2.175174860490436</v>
      </c>
    </row>
    <row r="146" spans="1:36" x14ac:dyDescent="0.25">
      <c r="C146" t="s">
        <v>209</v>
      </c>
      <c r="D146">
        <v>0.20359759838451974</v>
      </c>
      <c r="E146">
        <v>0.20359759838451974</v>
      </c>
      <c r="F146">
        <v>0.20359759838451974</v>
      </c>
      <c r="G146">
        <v>0.20359759838451974</v>
      </c>
      <c r="H146">
        <v>0.20359759838451974</v>
      </c>
      <c r="I146">
        <v>0.20359759838451974</v>
      </c>
      <c r="J146">
        <v>0.20359759838451974</v>
      </c>
      <c r="K146">
        <v>0.20359759838451974</v>
      </c>
      <c r="L146">
        <v>0.20359759838451974</v>
      </c>
      <c r="M146">
        <v>0.20359759838451974</v>
      </c>
      <c r="N146">
        <v>0.20359759838451974</v>
      </c>
      <c r="O146">
        <v>0.20359759838451974</v>
      </c>
      <c r="P146">
        <v>0.20359759838451974</v>
      </c>
      <c r="Q146">
        <v>0.20359759838451974</v>
      </c>
      <c r="R146">
        <v>0.20359759838451974</v>
      </c>
      <c r="S146">
        <v>0.20359759838451974</v>
      </c>
      <c r="T146">
        <v>0.20359759838451974</v>
      </c>
      <c r="U146">
        <v>0.20359759838451974</v>
      </c>
      <c r="V146">
        <v>0.20359759838451974</v>
      </c>
      <c r="W146">
        <v>0.20359759838451974</v>
      </c>
      <c r="X146">
        <v>0.20359759838451974</v>
      </c>
      <c r="Y146">
        <v>0.20359759838451974</v>
      </c>
      <c r="Z146">
        <v>0.20359759838451974</v>
      </c>
      <c r="AA146">
        <v>0.20359759838451974</v>
      </c>
      <c r="AB146">
        <v>0.20359759838451974</v>
      </c>
      <c r="AC146">
        <v>0.20359759838451974</v>
      </c>
      <c r="AD146">
        <v>0.20359759838451974</v>
      </c>
      <c r="AE146">
        <v>0.20359759838451974</v>
      </c>
      <c r="AF146">
        <v>0.20359759838451974</v>
      </c>
      <c r="AG146">
        <v>0.20359759838451974</v>
      </c>
      <c r="AH146">
        <v>0.20359759838451974</v>
      </c>
      <c r="AI146">
        <v>0.20359759838451974</v>
      </c>
      <c r="AJ146">
        <v>0.20359759838451974</v>
      </c>
    </row>
    <row r="147" spans="1:36" x14ac:dyDescent="0.25">
      <c r="C147" t="s">
        <v>210</v>
      </c>
      <c r="D147">
        <v>-9.5976860106730157E-4</v>
      </c>
      <c r="E147">
        <v>-9.5976860106730157E-4</v>
      </c>
      <c r="F147">
        <v>-9.5976860106730157E-4</v>
      </c>
      <c r="G147">
        <v>-9.5976860106730157E-4</v>
      </c>
      <c r="H147">
        <v>-9.5976860106730157E-4</v>
      </c>
      <c r="I147">
        <v>-9.5976860106730157E-4</v>
      </c>
      <c r="J147">
        <v>-9.5976860106730157E-4</v>
      </c>
      <c r="K147">
        <v>-9.5976860106730157E-4</v>
      </c>
      <c r="L147">
        <v>-9.5976860106730157E-4</v>
      </c>
      <c r="M147">
        <v>-9.5976860106730157E-4</v>
      </c>
      <c r="N147">
        <v>-9.5976860106730157E-4</v>
      </c>
      <c r="O147">
        <v>-9.5976860106730157E-4</v>
      </c>
      <c r="P147">
        <v>-9.5976860106730157E-4</v>
      </c>
      <c r="Q147">
        <v>-9.5976860106730157E-4</v>
      </c>
      <c r="R147">
        <v>-9.5976860106730157E-4</v>
      </c>
      <c r="S147">
        <v>-9.5976860106730157E-4</v>
      </c>
      <c r="T147">
        <v>-9.5976860106730157E-4</v>
      </c>
      <c r="U147">
        <v>-9.5976860106730157E-4</v>
      </c>
      <c r="V147">
        <v>-9.5976860106730157E-4</v>
      </c>
      <c r="W147">
        <v>-9.5976860106730157E-4</v>
      </c>
      <c r="X147">
        <v>-9.5976860106730157E-4</v>
      </c>
      <c r="Y147">
        <v>-9.5976860106730157E-4</v>
      </c>
      <c r="Z147">
        <v>-9.5976860106730157E-4</v>
      </c>
      <c r="AA147">
        <v>-9.5976860106730157E-4</v>
      </c>
      <c r="AB147">
        <v>-9.5976860106730157E-4</v>
      </c>
      <c r="AC147">
        <v>-9.5976860106730157E-4</v>
      </c>
      <c r="AD147">
        <v>-9.5976860106730157E-4</v>
      </c>
      <c r="AE147">
        <v>-9.5976860106730157E-4</v>
      </c>
      <c r="AF147">
        <v>-9.5976860106730157E-4</v>
      </c>
      <c r="AG147">
        <v>-9.5976860106730157E-4</v>
      </c>
      <c r="AH147">
        <v>-9.5976860106730157E-4</v>
      </c>
      <c r="AI147">
        <v>-9.5976860106730157E-4</v>
      </c>
      <c r="AJ147">
        <v>-9.5976860106730157E-4</v>
      </c>
    </row>
    <row r="148" spans="1:36" x14ac:dyDescent="0.25">
      <c r="C148" t="s">
        <v>211</v>
      </c>
      <c r="D148">
        <v>1.0377035563648903E-2</v>
      </c>
      <c r="E148">
        <v>1.1688367501240341E-2</v>
      </c>
      <c r="F148">
        <v>1.2999699438831787E-2</v>
      </c>
      <c r="G148">
        <v>1.4311031376423231E-2</v>
      </c>
      <c r="H148">
        <v>1.5622363314014691E-2</v>
      </c>
      <c r="I148">
        <v>1.6933695251606116E-2</v>
      </c>
      <c r="J148">
        <v>1.8245027189197564E-2</v>
      </c>
      <c r="K148">
        <v>1.9556359126789012E-2</v>
      </c>
      <c r="L148">
        <v>2.0867691064380398E-2</v>
      </c>
      <c r="M148">
        <v>2.217902300197189E-2</v>
      </c>
      <c r="N148">
        <v>2.6143740786086368E-2</v>
      </c>
      <c r="O148">
        <v>3.010845857020094E-2</v>
      </c>
      <c r="P148">
        <v>3.4073176354315456E-2</v>
      </c>
      <c r="Q148">
        <v>3.6807646564971312E-2</v>
      </c>
      <c r="R148">
        <v>3.9461032411494429E-2</v>
      </c>
      <c r="S148">
        <v>4.2114418258017525E-2</v>
      </c>
      <c r="T148">
        <v>4.4767804104540537E-2</v>
      </c>
      <c r="U148">
        <v>4.7421189951063536E-2</v>
      </c>
      <c r="V148">
        <v>5.0074575797586653E-2</v>
      </c>
      <c r="W148">
        <v>5.2727961644109658E-2</v>
      </c>
      <c r="X148">
        <v>5.5381347490632761E-2</v>
      </c>
      <c r="Y148">
        <v>5.8034733337155781E-2</v>
      </c>
      <c r="Z148">
        <v>6.0688119183678779E-2</v>
      </c>
      <c r="AA148">
        <v>6.2163551095903734E-2</v>
      </c>
      <c r="AB148">
        <v>6.3559647825336463E-2</v>
      </c>
      <c r="AC148">
        <v>7.3769569971419299E-2</v>
      </c>
      <c r="AD148">
        <v>7.6853001090944145E-2</v>
      </c>
      <c r="AE148">
        <v>7.9089802246701021E-2</v>
      </c>
      <c r="AF148">
        <v>8.6762448558811517E-2</v>
      </c>
      <c r="AG148">
        <v>9.8953737741624775E-2</v>
      </c>
      <c r="AH148">
        <v>0.10567575896089443</v>
      </c>
      <c r="AI148">
        <v>0.11215024368009724</v>
      </c>
      <c r="AJ148">
        <v>0.11654684315955463</v>
      </c>
    </row>
    <row r="149" spans="1:36" x14ac:dyDescent="0.25">
      <c r="C149" t="s">
        <v>212</v>
      </c>
      <c r="D149">
        <v>5.7930479603856807E-4</v>
      </c>
      <c r="E149">
        <v>1.1022323517911445E-3</v>
      </c>
      <c r="F149">
        <v>1.6251599075437135E-3</v>
      </c>
      <c r="G149">
        <v>2.1480874632962828E-3</v>
      </c>
      <c r="H149">
        <v>2.671015019048862E-3</v>
      </c>
      <c r="I149">
        <v>3.1939425748014321E-3</v>
      </c>
      <c r="J149">
        <v>3.7168701305540014E-3</v>
      </c>
      <c r="K149">
        <v>4.2397976863065802E-3</v>
      </c>
      <c r="L149">
        <v>4.7627252420591407E-3</v>
      </c>
      <c r="M149">
        <v>5.2856527978117291E-3</v>
      </c>
      <c r="N149">
        <v>8.5324448592808497E-3</v>
      </c>
      <c r="O149">
        <v>1.1779236920750011E-2</v>
      </c>
      <c r="P149">
        <v>1.5026028982219133E-2</v>
      </c>
      <c r="Q149">
        <v>1.7777730736966819E-2</v>
      </c>
      <c r="R149">
        <v>2.0529432491714537E-2</v>
      </c>
      <c r="S149">
        <v>2.3281134246462283E-2</v>
      </c>
      <c r="T149">
        <v>2.6852581749848503E-2</v>
      </c>
      <c r="U149">
        <v>3.042402925323473E-2</v>
      </c>
      <c r="V149">
        <v>3.3995476756621054E-2</v>
      </c>
      <c r="W149">
        <v>3.7566924260007281E-2</v>
      </c>
      <c r="X149">
        <v>4.1138371763393605E-2</v>
      </c>
      <c r="Y149">
        <v>4.3974934097455842E-2</v>
      </c>
      <c r="Z149">
        <v>4.6811496431518079E-2</v>
      </c>
      <c r="AA149">
        <v>4.9350157170716946E-2</v>
      </c>
      <c r="AB149">
        <v>5.1888817909915813E-2</v>
      </c>
      <c r="AC149">
        <v>5.5035768880692698E-2</v>
      </c>
      <c r="AD149">
        <v>5.8292877241214555E-2</v>
      </c>
      <c r="AE149">
        <v>6.0941140942190317E-2</v>
      </c>
      <c r="AF149">
        <v>7.1161798383174157E-2</v>
      </c>
      <c r="AG149">
        <v>7.392534172631765E-2</v>
      </c>
      <c r="AH149">
        <v>8.0087056837111398E-2</v>
      </c>
      <c r="AI149">
        <v>8.2210496410169628E-2</v>
      </c>
      <c r="AJ149">
        <v>8.4243558217144271E-2</v>
      </c>
    </row>
    <row r="150" spans="1:36" x14ac:dyDescent="0.25">
      <c r="C150" t="s">
        <v>213</v>
      </c>
      <c r="D150">
        <v>1.1574546437963097E-7</v>
      </c>
      <c r="E150">
        <v>1.1574546437963097E-7</v>
      </c>
      <c r="F150">
        <v>1.1574546437963097E-7</v>
      </c>
      <c r="G150">
        <v>1.1574546437963097E-7</v>
      </c>
      <c r="H150">
        <v>1.1574546437963097E-7</v>
      </c>
      <c r="I150">
        <v>1.1574546437963097E-7</v>
      </c>
      <c r="J150">
        <v>1.1574546437963097E-7</v>
      </c>
      <c r="K150">
        <v>1.1574546437963097E-7</v>
      </c>
      <c r="L150">
        <v>1.1574546437963097E-7</v>
      </c>
      <c r="M150">
        <v>1.1574546437963097E-7</v>
      </c>
      <c r="N150">
        <v>9.700395855401691E-4</v>
      </c>
      <c r="O150">
        <v>1.9399634256158996E-3</v>
      </c>
      <c r="P150">
        <v>2.9098872656917983E-3</v>
      </c>
      <c r="Q150">
        <v>3.8798111057675999E-3</v>
      </c>
      <c r="R150">
        <v>4.849734945843398E-3</v>
      </c>
      <c r="S150">
        <v>5.8196587859193002E-3</v>
      </c>
      <c r="T150">
        <v>6.7895826259949041E-3</v>
      </c>
      <c r="U150">
        <v>7.7595064660707924E-3</v>
      </c>
      <c r="V150">
        <v>8.7294303061464934E-3</v>
      </c>
      <c r="W150">
        <v>9.699354146222694E-3</v>
      </c>
      <c r="X150">
        <v>1.0669277986298201E-2</v>
      </c>
      <c r="Y150">
        <v>1.1639201826373999E-2</v>
      </c>
      <c r="Z150">
        <v>1.2609125666450005E-2</v>
      </c>
      <c r="AA150">
        <v>1.3210854148384993E-2</v>
      </c>
      <c r="AB150">
        <v>1.3826636645965992E-2</v>
      </c>
      <c r="AC150">
        <v>1.4835280015028984E-2</v>
      </c>
      <c r="AD150">
        <v>1.5801623260600001E-2</v>
      </c>
      <c r="AE150">
        <v>1.6495781961174988E-2</v>
      </c>
      <c r="AF150">
        <v>1.7679423162943991E-2</v>
      </c>
      <c r="AG150">
        <v>1.9024039715525992E-2</v>
      </c>
      <c r="AH150">
        <v>2.0663327824678002E-2</v>
      </c>
      <c r="AI150">
        <v>2.2660889393809003E-2</v>
      </c>
      <c r="AJ150">
        <v>2.3841110643634006E-2</v>
      </c>
    </row>
    <row r="151" spans="1:36" x14ac:dyDescent="0.25">
      <c r="C151" t="s">
        <v>214</v>
      </c>
      <c r="D151">
        <v>2.6912992079918509E-2</v>
      </c>
      <c r="E151">
        <v>2.6777628467937319E-2</v>
      </c>
      <c r="F151">
        <v>2.6816772951798587E-2</v>
      </c>
      <c r="G151">
        <v>2.6640633589552279E-2</v>
      </c>
      <c r="H151">
        <v>2.6493763491315062E-2</v>
      </c>
      <c r="I151">
        <v>2.6297067666293122E-2</v>
      </c>
      <c r="J151">
        <v>2.625265074255112E-2</v>
      </c>
      <c r="K151">
        <v>2.6199084378598796E-2</v>
      </c>
      <c r="L151">
        <v>2.6162234852641984E-2</v>
      </c>
      <c r="M151">
        <v>2.6095732711652088E-2</v>
      </c>
      <c r="N151">
        <v>2.5965840301710896E-2</v>
      </c>
      <c r="O151">
        <v>2.5745257495655888E-2</v>
      </c>
      <c r="P151">
        <v>2.5712729490965612E-2</v>
      </c>
      <c r="Q151">
        <v>2.5842549598242198E-2</v>
      </c>
      <c r="R151">
        <v>2.6111191862051204E-2</v>
      </c>
      <c r="S151">
        <v>2.6407271763489542E-2</v>
      </c>
      <c r="T151">
        <v>2.6394756508502315E-2</v>
      </c>
      <c r="U151">
        <v>2.6433907941736789E-2</v>
      </c>
      <c r="V151">
        <v>2.6562764445004317E-2</v>
      </c>
      <c r="W151">
        <v>2.6688934461413245E-2</v>
      </c>
      <c r="X151">
        <v>2.6897678476110257E-2</v>
      </c>
      <c r="Y151">
        <v>2.7084503053758903E-2</v>
      </c>
      <c r="Z151">
        <v>2.7265931091212652E-2</v>
      </c>
      <c r="AA151">
        <v>2.7508363612032571E-2</v>
      </c>
      <c r="AB151">
        <v>2.7683519112420198E-2</v>
      </c>
      <c r="AC151">
        <v>2.7866713106766163E-2</v>
      </c>
      <c r="AD151">
        <v>2.8322522766785145E-2</v>
      </c>
      <c r="AE151">
        <v>2.8750858357562633E-2</v>
      </c>
      <c r="AF151">
        <v>2.9194296326677971E-2</v>
      </c>
      <c r="AG151">
        <v>2.9620536727486046E-2</v>
      </c>
      <c r="AH151">
        <v>3.0022755337272909E-2</v>
      </c>
      <c r="AI151">
        <v>3.0440778944383864E-2</v>
      </c>
      <c r="AJ151">
        <v>3.0858148767737445E-2</v>
      </c>
    </row>
    <row r="152" spans="1:36" x14ac:dyDescent="0.25">
      <c r="B152" t="s">
        <v>215</v>
      </c>
      <c r="C152" t="s">
        <v>216</v>
      </c>
      <c r="D152">
        <v>1.547586486528393</v>
      </c>
      <c r="E152">
        <v>1.5923756476380519</v>
      </c>
      <c r="F152">
        <v>1.6321098375975376</v>
      </c>
      <c r="G152">
        <v>1.6256512861869645</v>
      </c>
      <c r="H152">
        <v>1.6419141222409321</v>
      </c>
      <c r="I152">
        <v>1.6520065293334962</v>
      </c>
      <c r="J152">
        <v>1.6675239997933937</v>
      </c>
      <c r="K152">
        <v>1.6885867611578684</v>
      </c>
      <c r="L152">
        <v>1.7246396390744314</v>
      </c>
      <c r="M152">
        <v>1.7450339702038671</v>
      </c>
      <c r="N152">
        <v>1.8042464941123677</v>
      </c>
      <c r="O152">
        <v>1.8083169336151661</v>
      </c>
      <c r="P152">
        <v>1.8205711874489012</v>
      </c>
      <c r="Q152">
        <v>1.8153740775780731</v>
      </c>
      <c r="R152">
        <v>1.8544666736581104</v>
      </c>
      <c r="S152">
        <v>1.9308828778059903</v>
      </c>
      <c r="T152">
        <v>1.9868117204039659</v>
      </c>
      <c r="U152">
        <v>2.0175760399086125</v>
      </c>
      <c r="V152">
        <v>2.0532936100339354</v>
      </c>
      <c r="W152">
        <v>2.0492080725933142</v>
      </c>
      <c r="X152">
        <v>2.0448607520662416</v>
      </c>
      <c r="Y152">
        <v>2.0361555787483421</v>
      </c>
      <c r="Z152">
        <v>2.0197251414808766</v>
      </c>
      <c r="AA152">
        <v>1.9832795636407146</v>
      </c>
      <c r="AB152">
        <v>1.9563807666658282</v>
      </c>
      <c r="AC152">
        <v>1.938323113276047</v>
      </c>
      <c r="AD152">
        <v>1.8947560328584436</v>
      </c>
      <c r="AE152">
        <v>1.8812854291751859</v>
      </c>
      <c r="AF152">
        <v>1.8266297255177493</v>
      </c>
      <c r="AG152">
        <v>1.7796669541846903</v>
      </c>
      <c r="AH152">
        <v>1.7351654074748595</v>
      </c>
      <c r="AI152">
        <v>1.691487571985999</v>
      </c>
      <c r="AJ152">
        <v>1.6446777882831627</v>
      </c>
    </row>
    <row r="153" spans="1:36" x14ac:dyDescent="0.25">
      <c r="C153" t="s">
        <v>217</v>
      </c>
      <c r="D153">
        <v>3.7101352446492459</v>
      </c>
      <c r="E153">
        <v>3.5746898444158033</v>
      </c>
      <c r="F153">
        <v>3.4580033375226211</v>
      </c>
      <c r="G153">
        <v>3.3696861591293787</v>
      </c>
      <c r="H153">
        <v>3.2719491196676906</v>
      </c>
      <c r="I153">
        <v>3.1980578694090727</v>
      </c>
      <c r="J153">
        <v>3.0407175925188592</v>
      </c>
      <c r="K153">
        <v>2.9991529636179908</v>
      </c>
      <c r="L153">
        <v>2.8287125147912691</v>
      </c>
      <c r="M153">
        <v>2.6599325811796235</v>
      </c>
      <c r="N153">
        <v>2.480379702887872</v>
      </c>
      <c r="O153">
        <v>2.3066540715762494</v>
      </c>
      <c r="P153">
        <v>2.2125202216463844</v>
      </c>
      <c r="Q153">
        <v>2.1687703857669169</v>
      </c>
      <c r="R153">
        <v>2.071649909115461</v>
      </c>
      <c r="S153">
        <v>1.9438734522885108</v>
      </c>
      <c r="T153">
        <v>1.8077042075677221</v>
      </c>
      <c r="U153">
        <v>1.7206065402942849</v>
      </c>
      <c r="V153">
        <v>1.6327369944790098</v>
      </c>
      <c r="W153">
        <v>1.5498913224033859</v>
      </c>
      <c r="X153">
        <v>1.4841853741450195</v>
      </c>
      <c r="Y153">
        <v>1.4047603541862097</v>
      </c>
      <c r="Z153">
        <v>1.362291858701389</v>
      </c>
      <c r="AA153">
        <v>1.3203860470526636</v>
      </c>
      <c r="AB153">
        <v>1.2833563984823586</v>
      </c>
      <c r="AC153">
        <v>1.2329566718965648</v>
      </c>
      <c r="AD153">
        <v>1.2627302815496431</v>
      </c>
      <c r="AE153">
        <v>1.2502365406108098</v>
      </c>
      <c r="AF153">
        <v>1.3185661734487966</v>
      </c>
      <c r="AG153">
        <v>1.3517463836361363</v>
      </c>
      <c r="AH153">
        <v>1.4233847077039852</v>
      </c>
      <c r="AI153">
        <v>1.4325331628377302</v>
      </c>
      <c r="AJ153">
        <v>1.4892050396244874</v>
      </c>
    </row>
    <row r="154" spans="1:36" x14ac:dyDescent="0.25">
      <c r="B154" t="s">
        <v>218</v>
      </c>
      <c r="C154" t="s">
        <v>219</v>
      </c>
      <c r="D154">
        <v>0</v>
      </c>
      <c r="E154">
        <v>0</v>
      </c>
      <c r="F154">
        <v>0</v>
      </c>
      <c r="G154">
        <v>0</v>
      </c>
      <c r="H154">
        <v>0</v>
      </c>
      <c r="I154">
        <v>0</v>
      </c>
      <c r="J154">
        <v>0</v>
      </c>
      <c r="K154">
        <v>0</v>
      </c>
      <c r="L154">
        <v>0</v>
      </c>
      <c r="M154">
        <v>0</v>
      </c>
      <c r="N154">
        <v>0</v>
      </c>
      <c r="O154">
        <v>0</v>
      </c>
      <c r="P154">
        <v>0</v>
      </c>
      <c r="Q154">
        <v>0</v>
      </c>
      <c r="R154">
        <v>0</v>
      </c>
      <c r="S154">
        <v>0</v>
      </c>
      <c r="T154">
        <v>0</v>
      </c>
      <c r="U154">
        <v>0</v>
      </c>
      <c r="V154">
        <v>-0.13936350335654399</v>
      </c>
      <c r="W154">
        <v>-3.8737094531481497E-2</v>
      </c>
      <c r="X154">
        <v>2.85814503429836E-3</v>
      </c>
      <c r="Y154">
        <v>3.7882593939562899E-3</v>
      </c>
      <c r="Z154">
        <v>3.8129813211480101E-3</v>
      </c>
      <c r="AA154">
        <v>2.04774948529591E-3</v>
      </c>
      <c r="AB154">
        <v>-4.5582137125103096E-3</v>
      </c>
      <c r="AC154">
        <v>-3.7400854013866199E-3</v>
      </c>
      <c r="AD154">
        <v>-8.4969226438716301E-3</v>
      </c>
      <c r="AE154">
        <v>-1.15470657151762E-2</v>
      </c>
      <c r="AF154">
        <v>-1.97885078952191E-3</v>
      </c>
      <c r="AG154">
        <v>-2.4942766742204001E-2</v>
      </c>
      <c r="AH154">
        <v>-8.8334883709111599E-3</v>
      </c>
      <c r="AI154">
        <v>-6.7787445248680299E-3</v>
      </c>
      <c r="AJ154">
        <v>-6.7790177492447297E-3</v>
      </c>
    </row>
    <row r="155" spans="1:36" x14ac:dyDescent="0.25">
      <c r="C155" t="s">
        <v>220</v>
      </c>
      <c r="D155">
        <v>0</v>
      </c>
      <c r="E155">
        <v>0</v>
      </c>
      <c r="F155">
        <v>0</v>
      </c>
      <c r="G155">
        <v>0</v>
      </c>
      <c r="H155">
        <v>0</v>
      </c>
      <c r="I155">
        <v>0</v>
      </c>
      <c r="J155">
        <v>0</v>
      </c>
      <c r="K155">
        <v>0</v>
      </c>
      <c r="L155">
        <v>0</v>
      </c>
      <c r="M155">
        <v>0</v>
      </c>
      <c r="N155">
        <v>0</v>
      </c>
      <c r="O155">
        <v>0</v>
      </c>
      <c r="P155">
        <v>0</v>
      </c>
      <c r="Q155">
        <v>0</v>
      </c>
      <c r="R155">
        <v>0</v>
      </c>
      <c r="S155">
        <v>0</v>
      </c>
      <c r="T155">
        <v>0</v>
      </c>
      <c r="U155">
        <v>-3.0065659714142699E-3</v>
      </c>
      <c r="V155">
        <v>-6.4275409315591794E-2</v>
      </c>
      <c r="W155">
        <v>1.8706543838454999E-2</v>
      </c>
      <c r="X155">
        <v>7.8163505613049796E-3</v>
      </c>
      <c r="Y155">
        <v>-3.9990475228796401E-3</v>
      </c>
      <c r="Z155">
        <v>-2.0843255765005098E-3</v>
      </c>
      <c r="AA155">
        <v>-3.77620216514563E-3</v>
      </c>
      <c r="AB155">
        <v>-4.8753440735026703E-3</v>
      </c>
      <c r="AC155">
        <v>-2.82572900528765E-3</v>
      </c>
      <c r="AD155">
        <v>-3.880920051621E-3</v>
      </c>
      <c r="AE155">
        <v>-3.9854205411424502E-3</v>
      </c>
      <c r="AF155">
        <v>-1.8514071613187401E-3</v>
      </c>
      <c r="AG155">
        <v>3.6293828211630898E-3</v>
      </c>
      <c r="AH155">
        <v>6.7412930188911598E-5</v>
      </c>
      <c r="AI155">
        <v>-2.2995894294302599E-3</v>
      </c>
      <c r="AJ155">
        <v>-2.1248285182099902E-3</v>
      </c>
    </row>
    <row r="156" spans="1:36" x14ac:dyDescent="0.25">
      <c r="B156" t="s">
        <v>221</v>
      </c>
      <c r="C156" t="s">
        <v>222</v>
      </c>
      <c r="D156">
        <v>4.4072937314252686E-2</v>
      </c>
      <c r="E156">
        <v>7.5731194322553236E-2</v>
      </c>
      <c r="F156">
        <v>1.9400095714804451E-2</v>
      </c>
      <c r="G156">
        <v>3.4576694175658611E-2</v>
      </c>
      <c r="H156">
        <v>2.7914263050579511E-2</v>
      </c>
      <c r="I156">
        <v>0.2225387429618623</v>
      </c>
      <c r="J156">
        <v>0.1166776082096045</v>
      </c>
      <c r="K156">
        <v>0.15545817200942144</v>
      </c>
      <c r="L156">
        <v>8.7966994113279837E-2</v>
      </c>
      <c r="M156">
        <v>1.4053317325307107E-2</v>
      </c>
      <c r="N156">
        <v>5.0131123072627487E-2</v>
      </c>
      <c r="O156">
        <v>6.8930307715460257E-2</v>
      </c>
      <c r="P156">
        <v>5.8492631858454533E-2</v>
      </c>
      <c r="Q156">
        <v>5.0638914059528375E-2</v>
      </c>
      <c r="R156">
        <v>6.5585376774611709E-2</v>
      </c>
      <c r="S156">
        <v>0.12328229012547114</v>
      </c>
      <c r="T156">
        <v>0.12231463804654899</v>
      </c>
      <c r="U156">
        <v>0.10964026518303872</v>
      </c>
      <c r="V156">
        <v>0.10216307358528373</v>
      </c>
      <c r="W156">
        <v>6.4226170480129385E-3</v>
      </c>
      <c r="X156">
        <v>8.4145489047818489E-2</v>
      </c>
      <c r="Y156">
        <v>0.15784037890294333</v>
      </c>
      <c r="Z156">
        <v>0.17599527605061382</v>
      </c>
      <c r="AA156">
        <v>0.2625151898152292</v>
      </c>
      <c r="AB156">
        <v>4.5907166284787058E-4</v>
      </c>
      <c r="AC156">
        <v>4.2774219120922533E-3</v>
      </c>
      <c r="AD156">
        <v>3.2835255760744544E-2</v>
      </c>
      <c r="AE156">
        <v>2.6519093232350941E-2</v>
      </c>
      <c r="AF156">
        <v>0.26113142988013111</v>
      </c>
      <c r="AG156">
        <v>0.35361231896230361</v>
      </c>
      <c r="AH156">
        <v>0.15636855027099139</v>
      </c>
      <c r="AI156">
        <v>1.859699094546163E-2</v>
      </c>
      <c r="AJ156">
        <v>3.9945192674915607E-2</v>
      </c>
    </row>
    <row r="157" spans="1:36" x14ac:dyDescent="0.25">
      <c r="C157" t="s">
        <v>223</v>
      </c>
      <c r="D157">
        <v>-0.59580123053471179</v>
      </c>
      <c r="E157">
        <v>-0.65087279390725039</v>
      </c>
      <c r="F157">
        <v>-0.74407246907678959</v>
      </c>
      <c r="G157">
        <v>-0.63783067617290135</v>
      </c>
      <c r="H157">
        <v>-0.66133798484418871</v>
      </c>
      <c r="I157">
        <v>-0.45537729033816743</v>
      </c>
      <c r="J157">
        <v>-0.54932070901444008</v>
      </c>
      <c r="K157">
        <v>-0.55256492186980544</v>
      </c>
      <c r="L157">
        <v>-0.53158187346733432</v>
      </c>
      <c r="M157">
        <v>-0.49534063789841404</v>
      </c>
      <c r="N157">
        <v>-0.48970807448996612</v>
      </c>
      <c r="O157">
        <v>-0.50060744996886164</v>
      </c>
      <c r="P157">
        <v>-0.44760124446267108</v>
      </c>
      <c r="Q157">
        <v>-0.46542143798414537</v>
      </c>
      <c r="R157">
        <v>-0.47935983395272735</v>
      </c>
      <c r="S157">
        <v>-0.53028980700042383</v>
      </c>
      <c r="T157">
        <v>-0.45108138787860841</v>
      </c>
      <c r="U157">
        <v>-0.59981562591562876</v>
      </c>
      <c r="V157">
        <v>-0.53367369293516342</v>
      </c>
      <c r="W157">
        <v>-0.40455217468793025</v>
      </c>
      <c r="X157">
        <v>-0.4098888685118659</v>
      </c>
      <c r="Y157">
        <v>-0.44442257312056205</v>
      </c>
      <c r="Z157">
        <v>-0.40143430685722198</v>
      </c>
      <c r="AA157">
        <v>-0.46136644884360789</v>
      </c>
      <c r="AB157">
        <v>-0.46471136659337275</v>
      </c>
      <c r="AC157">
        <v>-0.52699873519573204</v>
      </c>
      <c r="AD157">
        <v>-0.43754772968859057</v>
      </c>
      <c r="AE157">
        <v>-0.41140247637055299</v>
      </c>
      <c r="AF157">
        <v>-0.39433071776787748</v>
      </c>
      <c r="AG157">
        <v>-0.34421345409332449</v>
      </c>
      <c r="AH157">
        <v>-0.29162868849834589</v>
      </c>
      <c r="AI157">
        <v>-0.2463805662887186</v>
      </c>
      <c r="AJ157">
        <v>-0.26088459492118504</v>
      </c>
    </row>
    <row r="158" spans="1:36" x14ac:dyDescent="0.25">
      <c r="C158" t="s">
        <v>224</v>
      </c>
      <c r="D158">
        <v>-0.30880198252276519</v>
      </c>
      <c r="E158">
        <v>-0.22305893245259992</v>
      </c>
      <c r="F158">
        <v>-0.22456268370282972</v>
      </c>
      <c r="G158">
        <v>-0.24547332298163574</v>
      </c>
      <c r="H158">
        <v>-0.2710453435247504</v>
      </c>
      <c r="I158">
        <v>-0.1606458290743846</v>
      </c>
      <c r="J158">
        <v>-0.24806342336058446</v>
      </c>
      <c r="K158">
        <v>-0.25715659027123261</v>
      </c>
      <c r="L158">
        <v>-0.24940810031850924</v>
      </c>
      <c r="M158">
        <v>0.37961797977754763</v>
      </c>
      <c r="N158">
        <v>0.50941981868255204</v>
      </c>
      <c r="O158">
        <v>0.53082633782842148</v>
      </c>
      <c r="P158">
        <v>0.53002427552662945</v>
      </c>
      <c r="Q158">
        <v>0.53107993802860787</v>
      </c>
      <c r="R158">
        <v>0.46433606797905558</v>
      </c>
      <c r="S158">
        <v>0.46424606103364469</v>
      </c>
      <c r="T158">
        <v>0.62067042607657841</v>
      </c>
      <c r="U158">
        <v>0.56334895758694969</v>
      </c>
      <c r="V158">
        <v>0.59004170008117196</v>
      </c>
      <c r="W158">
        <v>0.5370948355233125</v>
      </c>
      <c r="X158">
        <v>0.59527186485108863</v>
      </c>
      <c r="Y158">
        <v>0.4510214695452533</v>
      </c>
      <c r="Z158">
        <v>0.46224900966695365</v>
      </c>
      <c r="AA158">
        <v>0.46953118408309619</v>
      </c>
      <c r="AB158">
        <v>0.48891478036189079</v>
      </c>
      <c r="AC158">
        <v>0.3453404466996165</v>
      </c>
      <c r="AD158">
        <v>0.577100885416858</v>
      </c>
      <c r="AE158">
        <v>0.50290211681046548</v>
      </c>
      <c r="AF158">
        <v>0.50226405314034506</v>
      </c>
      <c r="AG158">
        <v>0.37426187106911152</v>
      </c>
      <c r="AH158">
        <v>0.44879558551916249</v>
      </c>
      <c r="AI158">
        <v>0.44898685456809911</v>
      </c>
      <c r="AJ158">
        <v>0.45794724782803542</v>
      </c>
    </row>
    <row r="159" spans="1:36" x14ac:dyDescent="0.25">
      <c r="C159" t="s">
        <v>225</v>
      </c>
      <c r="D159">
        <v>0</v>
      </c>
      <c r="E159">
        <v>3.0726666666666701E-2</v>
      </c>
      <c r="F159">
        <v>0</v>
      </c>
      <c r="G159">
        <v>0</v>
      </c>
      <c r="H159">
        <v>0</v>
      </c>
      <c r="I159">
        <v>1.0999999999999999E-2</v>
      </c>
      <c r="J159">
        <v>0</v>
      </c>
      <c r="K159">
        <v>0</v>
      </c>
      <c r="L159">
        <v>0</v>
      </c>
      <c r="M159">
        <v>0</v>
      </c>
      <c r="N159">
        <v>0</v>
      </c>
      <c r="O159">
        <v>0</v>
      </c>
      <c r="P159">
        <v>0</v>
      </c>
      <c r="Q159">
        <v>0</v>
      </c>
      <c r="R159">
        <v>0</v>
      </c>
      <c r="S159">
        <v>0</v>
      </c>
      <c r="T159">
        <v>0</v>
      </c>
      <c r="U159">
        <v>0</v>
      </c>
      <c r="V159">
        <v>5.1700000000000001E-3</v>
      </c>
      <c r="W159">
        <v>0</v>
      </c>
      <c r="X159">
        <v>0</v>
      </c>
      <c r="Y159">
        <v>0</v>
      </c>
      <c r="Z159">
        <v>2.6253333333333299E-2</v>
      </c>
      <c r="AA159">
        <v>0</v>
      </c>
      <c r="AB159">
        <v>0</v>
      </c>
      <c r="AC159">
        <v>0</v>
      </c>
      <c r="AD159">
        <v>0</v>
      </c>
      <c r="AE159">
        <v>0</v>
      </c>
      <c r="AF159">
        <v>0</v>
      </c>
      <c r="AG159">
        <v>0</v>
      </c>
      <c r="AH159">
        <v>0</v>
      </c>
      <c r="AI159">
        <v>0</v>
      </c>
      <c r="AJ159">
        <v>0</v>
      </c>
    </row>
    <row r="160" spans="1:36" x14ac:dyDescent="0.25">
      <c r="A160" t="s">
        <v>226</v>
      </c>
      <c r="C160" t="s">
        <v>49</v>
      </c>
      <c r="D160">
        <v>10.727665679260486</v>
      </c>
      <c r="E160">
        <v>10.218281796502984</v>
      </c>
      <c r="F160">
        <v>9.3827205490033219</v>
      </c>
      <c r="G160">
        <v>8.7918884573205318</v>
      </c>
      <c r="H160">
        <v>8.3917879226825107</v>
      </c>
      <c r="I160">
        <v>8.4113574931733037</v>
      </c>
      <c r="J160">
        <v>7.3936344611744733</v>
      </c>
      <c r="K160">
        <v>6.8365282579643463</v>
      </c>
      <c r="L160">
        <v>6.0355530516741425</v>
      </c>
      <c r="M160">
        <v>6.1574614224495372</v>
      </c>
      <c r="N160">
        <v>5.9050476058762769</v>
      </c>
      <c r="O160">
        <v>5.2630442412446659</v>
      </c>
      <c r="P160">
        <v>4.4411960435496747</v>
      </c>
      <c r="Q160">
        <v>4.2947302289234006</v>
      </c>
      <c r="R160">
        <v>3.4348325342334305</v>
      </c>
      <c r="S160">
        <v>3.0651434438693754</v>
      </c>
      <c r="T160">
        <v>2.6437679499976503</v>
      </c>
      <c r="U160">
        <v>2.0272079656281901</v>
      </c>
      <c r="V160">
        <v>1.3262641187582085</v>
      </c>
      <c r="W160">
        <v>1.2395302405573148</v>
      </c>
      <c r="X160">
        <v>1.1777401883977099</v>
      </c>
      <c r="Y160">
        <v>0.57494192415205125</v>
      </c>
      <c r="Z160">
        <v>0.74091446309305342</v>
      </c>
      <c r="AA160">
        <v>0.63857266714335403</v>
      </c>
      <c r="AB160">
        <v>0.33919920656208252</v>
      </c>
      <c r="AC160">
        <v>0.53144871386324599</v>
      </c>
      <c r="AD160">
        <v>0.59184965141870483</v>
      </c>
      <c r="AE160">
        <v>0.33995377499034951</v>
      </c>
      <c r="AF160">
        <v>0.90412397670736433</v>
      </c>
      <c r="AG160">
        <v>1.3110630864079171</v>
      </c>
      <c r="AH160">
        <v>0.75566419985201527</v>
      </c>
      <c r="AI160">
        <v>0.52289187670011694</v>
      </c>
      <c r="AJ160">
        <v>0.75791462337587334</v>
      </c>
    </row>
    <row r="161" spans="1:36" x14ac:dyDescent="0.25">
      <c r="A161" t="s">
        <v>227</v>
      </c>
      <c r="D161">
        <v>812.41989449720734</v>
      </c>
      <c r="E161">
        <v>820.71374943724754</v>
      </c>
      <c r="F161">
        <v>799.52793101404484</v>
      </c>
      <c r="G161">
        <v>779.92501179925364</v>
      </c>
      <c r="H161">
        <v>767.32467150888567</v>
      </c>
      <c r="I161">
        <v>761.16455854338392</v>
      </c>
      <c r="J161">
        <v>780.67932111524635</v>
      </c>
      <c r="K161">
        <v>755.84255511014317</v>
      </c>
      <c r="L161">
        <v>753.33782297043888</v>
      </c>
      <c r="M161">
        <v>724.47523002255787</v>
      </c>
      <c r="N161">
        <v>724.35017195488274</v>
      </c>
      <c r="O161">
        <v>727.12640721711932</v>
      </c>
      <c r="P161">
        <v>705.20678782241373</v>
      </c>
      <c r="Q161">
        <v>710.62786504594908</v>
      </c>
      <c r="R161">
        <v>706.26086616738235</v>
      </c>
      <c r="S161">
        <v>697.45675655013827</v>
      </c>
      <c r="T161">
        <v>689.47645194695883</v>
      </c>
      <c r="U161">
        <v>676.39825961537974</v>
      </c>
      <c r="V161">
        <v>654.70325082122736</v>
      </c>
      <c r="W161">
        <v>597.79356696011689</v>
      </c>
      <c r="X161">
        <v>611.57032988210074</v>
      </c>
      <c r="Y161">
        <v>565.45051031322043</v>
      </c>
      <c r="Z161">
        <v>581.71529058055239</v>
      </c>
      <c r="AA161">
        <v>566.87525581814396</v>
      </c>
      <c r="AB161">
        <v>525.41016586544345</v>
      </c>
      <c r="AC161">
        <v>507.95051404311624</v>
      </c>
      <c r="AD161">
        <v>480.67548941704064</v>
      </c>
      <c r="AE161">
        <v>469.10555113685137</v>
      </c>
      <c r="AF161">
        <v>462.34206066241768</v>
      </c>
      <c r="AG161">
        <v>447.85858380640263</v>
      </c>
      <c r="AH161">
        <v>404.01000707089202</v>
      </c>
      <c r="AI161">
        <v>421.05665701368679</v>
      </c>
      <c r="AJ161">
        <v>406.17412747926414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0A34C-AF78-4476-A05A-63E67FA43C70}">
  <dimension ref="A1:AJ161"/>
  <sheetViews>
    <sheetView zoomScaleNormal="100" workbookViewId="0">
      <selection activeCell="A29" sqref="A29:XFD29"/>
    </sheetView>
  </sheetViews>
  <sheetFormatPr defaultRowHeight="15" x14ac:dyDescent="0.25"/>
  <cols>
    <col min="2" max="2" width="23.85546875" customWidth="1"/>
    <col min="3" max="3" width="36" customWidth="1"/>
  </cols>
  <sheetData>
    <row r="1" spans="1:36" x14ac:dyDescent="0.25">
      <c r="A1" t="s">
        <v>228</v>
      </c>
    </row>
    <row r="2" spans="1:36" x14ac:dyDescent="0.25">
      <c r="A2" t="s">
        <v>0</v>
      </c>
    </row>
    <row r="3" spans="1:36" x14ac:dyDescent="0.25">
      <c r="A3" t="s">
        <v>1</v>
      </c>
    </row>
    <row r="4" spans="1:36" x14ac:dyDescent="0.25">
      <c r="A4" t="s">
        <v>2</v>
      </c>
    </row>
    <row r="5" spans="1:36" x14ac:dyDescent="0.25">
      <c r="A5" t="s">
        <v>3</v>
      </c>
    </row>
    <row r="6" spans="1:36" x14ac:dyDescent="0.25">
      <c r="A6" t="s">
        <v>4</v>
      </c>
    </row>
    <row r="7" spans="1:36" x14ac:dyDescent="0.25">
      <c r="A7" t="s">
        <v>5</v>
      </c>
      <c r="B7" t="s">
        <v>6</v>
      </c>
      <c r="C7" t="s">
        <v>7</v>
      </c>
      <c r="D7" t="s">
        <v>8</v>
      </c>
      <c r="E7" t="s">
        <v>9</v>
      </c>
      <c r="F7" t="s">
        <v>10</v>
      </c>
      <c r="G7" t="s">
        <v>11</v>
      </c>
      <c r="H7" t="s">
        <v>12</v>
      </c>
      <c r="I7" t="s">
        <v>13</v>
      </c>
      <c r="J7" t="s">
        <v>14</v>
      </c>
      <c r="K7" t="s">
        <v>15</v>
      </c>
      <c r="L7" t="s">
        <v>16</v>
      </c>
      <c r="M7" t="s">
        <v>17</v>
      </c>
      <c r="N7" t="s">
        <v>18</v>
      </c>
      <c r="O7" t="s">
        <v>19</v>
      </c>
      <c r="P7" t="s">
        <v>20</v>
      </c>
      <c r="Q7" t="s">
        <v>21</v>
      </c>
      <c r="R7" t="s">
        <v>22</v>
      </c>
      <c r="S7" t="s">
        <v>23</v>
      </c>
      <c r="T7" t="s">
        <v>24</v>
      </c>
      <c r="U7" t="s">
        <v>25</v>
      </c>
      <c r="V7" t="s">
        <v>26</v>
      </c>
      <c r="W7" t="s">
        <v>27</v>
      </c>
      <c r="X7" t="s">
        <v>28</v>
      </c>
      <c r="Y7" t="s">
        <v>29</v>
      </c>
      <c r="Z7" t="s">
        <v>30</v>
      </c>
      <c r="AA7" t="s">
        <v>31</v>
      </c>
      <c r="AB7" t="s">
        <v>32</v>
      </c>
      <c r="AC7" t="s">
        <v>33</v>
      </c>
      <c r="AD7" t="s">
        <v>34</v>
      </c>
      <c r="AE7" t="s">
        <v>35</v>
      </c>
      <c r="AF7" t="s">
        <v>36</v>
      </c>
      <c r="AG7" t="s">
        <v>37</v>
      </c>
      <c r="AH7" t="s">
        <v>38</v>
      </c>
      <c r="AI7" t="s">
        <v>39</v>
      </c>
      <c r="AJ7" t="s">
        <v>40</v>
      </c>
    </row>
    <row r="8" spans="1:36" x14ac:dyDescent="0.25">
      <c r="A8" t="s">
        <v>41</v>
      </c>
      <c r="B8" t="s">
        <v>42</v>
      </c>
      <c r="C8" t="s">
        <v>43</v>
      </c>
      <c r="D8">
        <f>(Sheet1!D8/Sheet1!D$161)*100</f>
        <v>22.665961033228232</v>
      </c>
      <c r="E8">
        <f>(Sheet1!E8/Sheet1!E$161)*100</f>
        <v>22.541513036213846</v>
      </c>
      <c r="F8">
        <f>(Sheet1!F8/Sheet1!F$161)*100</f>
        <v>21.623702944030693</v>
      </c>
      <c r="G8">
        <f>(Sheet1!G8/Sheet1!G$161)*100</f>
        <v>18.454959970612492</v>
      </c>
      <c r="H8">
        <f>(Sheet1!H8/Sheet1!H$161)*100</f>
        <v>17.705952654151329</v>
      </c>
      <c r="I8">
        <f>(Sheet1!I8/Sheet1!I$161)*100</f>
        <v>16.800807493106788</v>
      </c>
      <c r="J8">
        <f>(Sheet1!J8/Sheet1!J$161)*100</f>
        <v>15.402260978879479</v>
      </c>
      <c r="K8">
        <f>(Sheet1!K8/Sheet1!K$161)*100</f>
        <v>13.677039317938544</v>
      </c>
      <c r="L8">
        <f>(Sheet1!L8/Sheet1!L$161)*100</f>
        <v>14.256073096774807</v>
      </c>
      <c r="M8">
        <f>(Sheet1!M8/Sheet1!M$161)*100</f>
        <v>12.502219867326367</v>
      </c>
      <c r="N8">
        <f>(Sheet1!N8/Sheet1!N$161)*100</f>
        <v>14.099436025197637</v>
      </c>
      <c r="O8">
        <f>(Sheet1!O8/Sheet1!O$161)*100</f>
        <v>15.661016957107012</v>
      </c>
      <c r="P8">
        <f>(Sheet1!P8/Sheet1!P$161)*100</f>
        <v>15.225472958403927</v>
      </c>
      <c r="Q8">
        <f>(Sheet1!Q8/Sheet1!Q$161)*100</f>
        <v>16.557104774558297</v>
      </c>
      <c r="R8">
        <f>(Sheet1!R8/Sheet1!R$161)*100</f>
        <v>16.028401108020507</v>
      </c>
      <c r="S8">
        <f>(Sheet1!S8/Sheet1!S$161)*100</f>
        <v>16.448634666647617</v>
      </c>
      <c r="T8">
        <f>(Sheet1!T8/Sheet1!T$161)*100</f>
        <v>18.389822911266876</v>
      </c>
      <c r="U8">
        <f>(Sheet1!U8/Sheet1!U$161)*100</f>
        <v>17.094657571763083</v>
      </c>
      <c r="V8">
        <f>(Sheet1!V8/Sheet1!V$161)*100</f>
        <v>15.949848497021287</v>
      </c>
      <c r="W8">
        <f>(Sheet1!W8/Sheet1!W$161)*100</f>
        <v>14.331136863004259</v>
      </c>
      <c r="X8">
        <f>(Sheet1!X8/Sheet1!X$161)*100</f>
        <v>14.773360096491222</v>
      </c>
      <c r="Y8">
        <f>(Sheet1!Y8/Sheet1!Y$161)*100</f>
        <v>16.110130878793797</v>
      </c>
      <c r="Z8">
        <f>(Sheet1!Z8/Sheet1!Z$161)*100</f>
        <v>20.877968087541085</v>
      </c>
      <c r="AA8">
        <f>(Sheet1!AA8/Sheet1!AA$161)*100</f>
        <v>19.859610742687998</v>
      </c>
      <c r="AB8">
        <f>(Sheet1!AB8/Sheet1!AB$161)*100</f>
        <v>16.416367415480003</v>
      </c>
      <c r="AC8">
        <f>(Sheet1!AC8/Sheet1!AC$161)*100</f>
        <v>12.94493538921207</v>
      </c>
      <c r="AD8">
        <f>(Sheet1!AD8/Sheet1!AD$161)*100</f>
        <v>5.6835324046320146</v>
      </c>
      <c r="AE8">
        <f>(Sheet1!AE8/Sheet1!AE$161)*100</f>
        <v>4.1975733166454106</v>
      </c>
      <c r="AF8">
        <f>(Sheet1!AF8/Sheet1!AF$161)*100</f>
        <v>3.1902570875953313</v>
      </c>
      <c r="AG8">
        <f>(Sheet1!AG8/Sheet1!AG$161)*100</f>
        <v>1.4527990118549601</v>
      </c>
      <c r="AH8">
        <f>(Sheet1!AH8/Sheet1!AH$161)*100</f>
        <v>1.2965101878318706</v>
      </c>
      <c r="AI8">
        <f>(Sheet1!AI8/Sheet1!AI$161)*100</f>
        <v>1.3727459647821472</v>
      </c>
      <c r="AJ8">
        <f>(Sheet1!AJ8/Sheet1!AJ$161)*100</f>
        <v>1.2489725632265549</v>
      </c>
    </row>
    <row r="9" spans="1:36" x14ac:dyDescent="0.25">
      <c r="C9" t="s">
        <v>44</v>
      </c>
      <c r="D9">
        <f>(Sheet1!D9/Sheet1!D$161)*100</f>
        <v>2.4224886935288277</v>
      </c>
      <c r="E9">
        <f>(Sheet1!E9/Sheet1!E$161)*100</f>
        <v>1.8729789501109391</v>
      </c>
      <c r="F9">
        <f>(Sheet1!F9/Sheet1!F$161)*100</f>
        <v>1.5959728176109931</v>
      </c>
      <c r="G9">
        <f>(Sheet1!G9/Sheet1!G$161)*100</f>
        <v>1.5575596728356569</v>
      </c>
      <c r="H9">
        <f>(Sheet1!H9/Sheet1!H$161)*100</f>
        <v>1.2465532949012921</v>
      </c>
      <c r="I9">
        <f>(Sheet1!I9/Sheet1!I$161)*100</f>
        <v>1.2156645921907778</v>
      </c>
      <c r="J9">
        <f>(Sheet1!J9/Sheet1!J$161)*100</f>
        <v>1.0752064600653577</v>
      </c>
      <c r="K9">
        <f>(Sheet1!K9/Sheet1!K$161)*100</f>
        <v>0.53353684315365046</v>
      </c>
      <c r="L9">
        <f>(Sheet1!L9/Sheet1!L$161)*100</f>
        <v>0.39620641268317935</v>
      </c>
      <c r="M9">
        <f>(Sheet1!M9/Sheet1!M$161)*100</f>
        <v>0.44458013757419723</v>
      </c>
      <c r="N9">
        <f>(Sheet1!N9/Sheet1!N$161)*100</f>
        <v>0.43860703566368692</v>
      </c>
      <c r="O9">
        <f>(Sheet1!O9/Sheet1!O$161)*100</f>
        <v>0.49809604486353143</v>
      </c>
      <c r="P9">
        <f>(Sheet1!P9/Sheet1!P$161)*100</f>
        <v>0.41860632217200122</v>
      </c>
      <c r="Q9">
        <f>(Sheet1!Q9/Sheet1!Q$161)*100</f>
        <v>0.41452073992918764</v>
      </c>
      <c r="R9">
        <f>(Sheet1!R9/Sheet1!R$161)*100</f>
        <v>0.49223681903488348</v>
      </c>
      <c r="S9">
        <f>(Sheet1!S9/Sheet1!S$161)*100</f>
        <v>0.40511660196257154</v>
      </c>
      <c r="T9">
        <f>(Sheet1!T9/Sheet1!T$161)*100</f>
        <v>0.43155175682286878</v>
      </c>
      <c r="U9">
        <f>(Sheet1!U9/Sheet1!U$161)*100</f>
        <v>0.30253581554349113</v>
      </c>
      <c r="V9">
        <f>(Sheet1!V9/Sheet1!V$161)*100</f>
        <v>0.46493866788072907</v>
      </c>
      <c r="W9">
        <f>(Sheet1!W9/Sheet1!W$161)*100</f>
        <v>0.38386202852580176</v>
      </c>
      <c r="X9">
        <f>(Sheet1!X9/Sheet1!X$161)*100</f>
        <v>0.27391021139945287</v>
      </c>
      <c r="Y9">
        <f>(Sheet1!Y9/Sheet1!Y$161)*100</f>
        <v>0.20334587208416469</v>
      </c>
      <c r="Z9">
        <f>(Sheet1!Z9/Sheet1!Z$161)*100</f>
        <v>0.19475300373846505</v>
      </c>
      <c r="AA9">
        <f>(Sheet1!AA9/Sheet1!AA$161)*100</f>
        <v>0.13780823889543592</v>
      </c>
      <c r="AB9">
        <f>(Sheet1!AB9/Sheet1!AB$161)*100</f>
        <v>0.13949106074138379</v>
      </c>
      <c r="AC9">
        <f>(Sheet1!AC9/Sheet1!AC$161)*100</f>
        <v>0.155091614383538</v>
      </c>
      <c r="AD9">
        <f>(Sheet1!AD9/Sheet1!AD$161)*100</f>
        <v>0.17833369905367635</v>
      </c>
      <c r="AE9">
        <f>(Sheet1!AE9/Sheet1!AE$161)*100</f>
        <v>0.13527776433908439</v>
      </c>
      <c r="AF9">
        <f>(Sheet1!AF9/Sheet1!AF$161)*100</f>
        <v>0.12867555466582664</v>
      </c>
      <c r="AG9">
        <f>(Sheet1!AG9/Sheet1!AG$161)*100</f>
        <v>0.10823678014308681</v>
      </c>
      <c r="AH9">
        <f>(Sheet1!AH9/Sheet1!AH$161)*100</f>
        <v>0.10662364946274452</v>
      </c>
      <c r="AI9">
        <f>(Sheet1!AI9/Sheet1!AI$161)*100</f>
        <v>0.10650270454659234</v>
      </c>
      <c r="AJ9">
        <f>(Sheet1!AJ9/Sheet1!AJ$161)*100</f>
        <v>7.6006629663333894E-2</v>
      </c>
    </row>
    <row r="10" spans="1:36" x14ac:dyDescent="0.25">
      <c r="C10" t="s">
        <v>45</v>
      </c>
      <c r="D10">
        <f>(Sheet1!D10/Sheet1!D$161)*100</f>
        <v>2.0042385747036421E-3</v>
      </c>
      <c r="E10">
        <f>(Sheet1!E10/Sheet1!E$161)*100</f>
        <v>4.5206139755399081E-3</v>
      </c>
      <c r="F10">
        <f>(Sheet1!F10/Sheet1!F$161)*100</f>
        <v>0.32909478720877139</v>
      </c>
      <c r="G10">
        <f>(Sheet1!G10/Sheet1!G$161)*100</f>
        <v>1.8743977533542959</v>
      </c>
      <c r="H10">
        <f>(Sheet1!H10/Sheet1!H$161)*100</f>
        <v>2.7094875493372563</v>
      </c>
      <c r="I10">
        <f>(Sheet1!I10/Sheet1!I$161)*100</f>
        <v>3.4019686662687914</v>
      </c>
      <c r="J10">
        <f>(Sheet1!J10/Sheet1!J$161)*100</f>
        <v>4.3548453589184195</v>
      </c>
      <c r="K10">
        <f>(Sheet1!K10/Sheet1!K$161)*100</f>
        <v>5.608518215942599</v>
      </c>
      <c r="L10">
        <f>(Sheet1!L10/Sheet1!L$161)*100</f>
        <v>5.8869737884205398</v>
      </c>
      <c r="M10">
        <f>(Sheet1!M10/Sheet1!M$161)*100</f>
        <v>7.3035924415520146</v>
      </c>
      <c r="N10">
        <f>(Sheet1!N10/Sheet1!N$161)*100</f>
        <v>7.2858536203178437</v>
      </c>
      <c r="O10">
        <f>(Sheet1!O10/Sheet1!O$161)*100</f>
        <v>7.0646939797344084</v>
      </c>
      <c r="P10">
        <f>(Sheet1!P10/Sheet1!P$161)*100</f>
        <v>7.6702158035817174</v>
      </c>
      <c r="Q10">
        <f>(Sheet1!Q10/Sheet1!Q$161)*100</f>
        <v>7.4381750838919665</v>
      </c>
      <c r="R10">
        <f>(Sheet1!R10/Sheet1!R$161)*100</f>
        <v>7.9964304799393924</v>
      </c>
      <c r="S10">
        <f>(Sheet1!S10/Sheet1!S$161)*100</f>
        <v>7.8216603270724674</v>
      </c>
      <c r="T10">
        <f>(Sheet1!T10/Sheet1!T$161)*100</f>
        <v>7.4034491749390723</v>
      </c>
      <c r="U10">
        <f>(Sheet1!U10/Sheet1!U$161)*100</f>
        <v>8.6697535159164563</v>
      </c>
      <c r="V10">
        <f>(Sheet1!V10/Sheet1!V$161)*100</f>
        <v>9.6669070428940511</v>
      </c>
      <c r="W10">
        <f>(Sheet1!W10/Sheet1!W$161)*100</f>
        <v>10.067747876611536</v>
      </c>
      <c r="X10">
        <f>(Sheet1!X10/Sheet1!X$161)*100</f>
        <v>10.335294291981398</v>
      </c>
      <c r="Y10">
        <f>(Sheet1!Y10/Sheet1!Y$161)*100</f>
        <v>8.9607928773554857</v>
      </c>
      <c r="Z10">
        <f>(Sheet1!Z10/Sheet1!Z$161)*100</f>
        <v>5.7992774528426168</v>
      </c>
      <c r="AA10">
        <f>(Sheet1!AA10/Sheet1!AA$161)*100</f>
        <v>5.666391010557164</v>
      </c>
      <c r="AB10">
        <f>(Sheet1!AB10/Sheet1!AB$161)*100</f>
        <v>6.615776928247735</v>
      </c>
      <c r="AC10">
        <f>(Sheet1!AC10/Sheet1!AC$161)*100</f>
        <v>6.7051097089521701</v>
      </c>
      <c r="AD10">
        <f>(Sheet1!AD10/Sheet1!AD$161)*100</f>
        <v>10.345059252719647</v>
      </c>
      <c r="AE10">
        <f>(Sheet1!AE10/Sheet1!AE$161)*100</f>
        <v>10.082743929284559</v>
      </c>
      <c r="AF10">
        <f>(Sheet1!AF10/Sheet1!AF$161)*100</f>
        <v>9.773483251869127</v>
      </c>
      <c r="AG10">
        <f>(Sheet1!AG10/Sheet1!AG$161)*100</f>
        <v>10.032463316973676</v>
      </c>
      <c r="AH10">
        <f>(Sheet1!AH10/Sheet1!AH$161)*100</f>
        <v>9.3428131002541708</v>
      </c>
      <c r="AI10">
        <f>(Sheet1!AI10/Sheet1!AI$161)*100</f>
        <v>9.9045407347684424</v>
      </c>
      <c r="AJ10">
        <f>(Sheet1!AJ10/Sheet1!AJ$161)*100</f>
        <v>10.561548581707751</v>
      </c>
    </row>
    <row r="11" spans="1:36" x14ac:dyDescent="0.25">
      <c r="C11" t="s">
        <v>46</v>
      </c>
      <c r="D11">
        <f>(Sheet1!D11/Sheet1!D$161)*100</f>
        <v>1.8957223550921967E-2</v>
      </c>
      <c r="E11">
        <f>(Sheet1!E11/Sheet1!E$161)*100</f>
        <v>1.7709411702150738E-2</v>
      </c>
      <c r="F11">
        <f>(Sheet1!F11/Sheet1!F$161)*100</f>
        <v>2.1179921792754141E-2</v>
      </c>
      <c r="G11">
        <f>(Sheet1!G11/Sheet1!G$161)*100</f>
        <v>3.2987485049937232E-2</v>
      </c>
      <c r="H11">
        <f>(Sheet1!H11/Sheet1!H$161)*100</f>
        <v>5.1371492701109543E-2</v>
      </c>
      <c r="I11">
        <f>(Sheet1!I11/Sheet1!I$161)*100</f>
        <v>5.6920960173069524E-2</v>
      </c>
      <c r="J11">
        <f>(Sheet1!J11/Sheet1!J$161)*100</f>
        <v>4.7611039481745152E-2</v>
      </c>
      <c r="K11">
        <f>(Sheet1!K11/Sheet1!K$161)*100</f>
        <v>7.3697981992218831E-2</v>
      </c>
      <c r="L11">
        <f>(Sheet1!L11/Sheet1!L$161)*100</f>
        <v>0.11972572757616502</v>
      </c>
      <c r="M11">
        <f>(Sheet1!M11/Sheet1!M$161)*100</f>
        <v>0.1146090406340803</v>
      </c>
      <c r="N11">
        <f>(Sheet1!N11/Sheet1!N$161)*100</f>
        <v>0.11962695899537558</v>
      </c>
      <c r="O11">
        <f>(Sheet1!O11/Sheet1!O$161)*100</f>
        <v>0.12430028383583656</v>
      </c>
      <c r="P11">
        <f>(Sheet1!P11/Sheet1!P$161)*100</f>
        <v>0.13521214379999957</v>
      </c>
      <c r="Q11">
        <f>(Sheet1!Q11/Sheet1!Q$161)*100</f>
        <v>0.11925862508296121</v>
      </c>
      <c r="R11">
        <f>(Sheet1!R11/Sheet1!R$161)*100</f>
        <v>0.1154796127385752</v>
      </c>
      <c r="S11">
        <f>(Sheet1!S11/Sheet1!S$161)*100</f>
        <v>0.10964316145556285</v>
      </c>
      <c r="T11">
        <f>(Sheet1!T11/Sheet1!T$161)*100</f>
        <v>0.13010143832126225</v>
      </c>
      <c r="U11">
        <f>(Sheet1!U11/Sheet1!U$161)*100</f>
        <v>0.12115053091715072</v>
      </c>
      <c r="V11">
        <f>(Sheet1!V11/Sheet1!V$161)*100</f>
        <v>0.12209041647451117</v>
      </c>
      <c r="W11">
        <f>(Sheet1!W11/Sheet1!W$161)*100</f>
        <v>0.17881602745981326</v>
      </c>
      <c r="X11">
        <f>(Sheet1!X11/Sheet1!X$161)*100</f>
        <v>0.1961216671144308</v>
      </c>
      <c r="Y11">
        <f>(Sheet1!Y11/Sheet1!Y$161)*100</f>
        <v>0.21449093058307972</v>
      </c>
      <c r="Z11">
        <f>(Sheet1!Z11/Sheet1!Z$161)*100</f>
        <v>0.27531491447249523</v>
      </c>
      <c r="AA11">
        <f>(Sheet1!AA11/Sheet1!AA$161)*100</f>
        <v>0.27058181155048849</v>
      </c>
      <c r="AB11">
        <f>(Sheet1!AB11/Sheet1!AB$161)*100</f>
        <v>0.41641530124506848</v>
      </c>
      <c r="AC11">
        <f>(Sheet1!AC11/Sheet1!AC$161)*100</f>
        <v>0.61509347853980023</v>
      </c>
      <c r="AD11">
        <f>(Sheet1!AD11/Sheet1!AD$161)*100</f>
        <v>0.81037111313437982</v>
      </c>
      <c r="AE11">
        <f>(Sheet1!AE11/Sheet1!AE$161)*100</f>
        <v>0.88500310620667455</v>
      </c>
      <c r="AF11">
        <f>(Sheet1!AF11/Sheet1!AF$161)*100</f>
        <v>1.0488898880004105</v>
      </c>
      <c r="AG11">
        <f>(Sheet1!AG11/Sheet1!AG$161)*100</f>
        <v>1.219142066506125</v>
      </c>
      <c r="AH11">
        <f>(Sheet1!AH11/Sheet1!AH$161)*100</f>
        <v>1.4804525814096541</v>
      </c>
      <c r="AI11">
        <f>(Sheet1!AI11/Sheet1!AI$161)*100</f>
        <v>1.4840616446137034</v>
      </c>
      <c r="AJ11">
        <f>(Sheet1!AJ11/Sheet1!AJ$161)*100</f>
        <v>1.5479287564971487</v>
      </c>
    </row>
    <row r="12" spans="1:36" x14ac:dyDescent="0.25">
      <c r="C12" t="s">
        <v>47</v>
      </c>
      <c r="D12">
        <f>(Sheet1!D12/Sheet1!D$161)*100</f>
        <v>0</v>
      </c>
      <c r="E12">
        <f>(Sheet1!E12/Sheet1!E$161)*100</f>
        <v>0</v>
      </c>
      <c r="F12">
        <f>(Sheet1!F12/Sheet1!F$161)*100</f>
        <v>1.3095687490060961E-4</v>
      </c>
      <c r="G12">
        <f>(Sheet1!G12/Sheet1!G$161)*100</f>
        <v>3.6671681239276249E-4</v>
      </c>
      <c r="H12">
        <f>(Sheet1!H12/Sheet1!H$161)*100</f>
        <v>1.3023748854587468E-2</v>
      </c>
      <c r="I12">
        <f>(Sheet1!I12/Sheet1!I$161)*100</f>
        <v>1.3129150194255874E-2</v>
      </c>
      <c r="J12">
        <f>(Sheet1!J12/Sheet1!J$161)*100</f>
        <v>1.9436498046521051E-2</v>
      </c>
      <c r="K12">
        <f>(Sheet1!K12/Sheet1!K$161)*100</f>
        <v>3.2186731803042851E-2</v>
      </c>
      <c r="L12">
        <f>(Sheet1!L12/Sheet1!L$161)*100</f>
        <v>1.6109676946121903E-2</v>
      </c>
      <c r="M12">
        <f>(Sheet1!M12/Sheet1!M$161)*100</f>
        <v>1.3265227868576779E-2</v>
      </c>
      <c r="N12">
        <f>(Sheet1!N12/Sheet1!N$161)*100</f>
        <v>5.4120505812319071E-3</v>
      </c>
      <c r="O12">
        <f>(Sheet1!O12/Sheet1!O$161)*100</f>
        <v>2.4474012338456699E-3</v>
      </c>
      <c r="P12">
        <f>(Sheet1!P12/Sheet1!P$161)*100</f>
        <v>2.3389044919835279E-3</v>
      </c>
      <c r="Q12">
        <f>(Sheet1!Q12/Sheet1!Q$161)*100</f>
        <v>2.4187194942731005E-3</v>
      </c>
      <c r="R12">
        <f>(Sheet1!R12/Sheet1!R$161)*100</f>
        <v>2.5104294379636525E-3</v>
      </c>
      <c r="S12">
        <f>(Sheet1!S12/Sheet1!S$161)*100</f>
        <v>4.9922465677901151E-2</v>
      </c>
      <c r="T12">
        <f>(Sheet1!T12/Sheet1!T$161)*100</f>
        <v>6.3990197111606459E-2</v>
      </c>
      <c r="U12">
        <f>(Sheet1!U12/Sheet1!U$161)*100</f>
        <v>9.3101823596864808E-2</v>
      </c>
      <c r="V12">
        <f>(Sheet1!V12/Sheet1!V$161)*100</f>
        <v>0.15901645634461523</v>
      </c>
      <c r="W12">
        <f>(Sheet1!W12/Sheet1!W$161)*100</f>
        <v>0.2773951607557737</v>
      </c>
      <c r="X12">
        <f>(Sheet1!X12/Sheet1!X$161)*100</f>
        <v>0.12379039884168801</v>
      </c>
      <c r="Y12">
        <f>(Sheet1!Y12/Sheet1!Y$161)*100</f>
        <v>4.360380360490413E-2</v>
      </c>
      <c r="Z12">
        <f>(Sheet1!Z12/Sheet1!Z$161)*100</f>
        <v>7.9303884628435198E-2</v>
      </c>
      <c r="AA12">
        <f>(Sheet1!AA12/Sheet1!AA$161)*100</f>
        <v>5.5885233913789877E-2</v>
      </c>
      <c r="AB12">
        <f>(Sheet1!AB12/Sheet1!AB$161)*100</f>
        <v>3.7784048634479886E-2</v>
      </c>
      <c r="AC12">
        <f>(Sheet1!AC12/Sheet1!AC$161)*100</f>
        <v>7.3100436513780009E-2</v>
      </c>
      <c r="AD12">
        <f>(Sheet1!AD12/Sheet1!AD$161)*100</f>
        <v>5.3837440625476171E-2</v>
      </c>
      <c r="AE12">
        <f>(Sheet1!AE12/Sheet1!AE$161)*100</f>
        <v>5.6924793226859234E-2</v>
      </c>
      <c r="AF12">
        <f>(Sheet1!AF12/Sheet1!AF$161)*100</f>
        <v>6.6836162195612059E-2</v>
      </c>
      <c r="AG12">
        <f>(Sheet1!AG12/Sheet1!AG$161)*100</f>
        <v>7.7842012412213391E-2</v>
      </c>
      <c r="AH12">
        <f>(Sheet1!AH12/Sheet1!AH$161)*100</f>
        <v>8.6805850283863215E-2</v>
      </c>
      <c r="AI12">
        <f>(Sheet1!AI12/Sheet1!AI$161)*100</f>
        <v>8.8144360888550349E-2</v>
      </c>
      <c r="AJ12">
        <f>(Sheet1!AJ12/Sheet1!AJ$161)*100</f>
        <v>7.4406210769641268E-2</v>
      </c>
    </row>
    <row r="13" spans="1:36" x14ac:dyDescent="0.25">
      <c r="A13" t="s">
        <v>48</v>
      </c>
      <c r="C13" t="s">
        <v>49</v>
      </c>
      <c r="D13">
        <f>(Sheet1!D13/Sheet1!D$161)*100</f>
        <v>25.109411188882685</v>
      </c>
      <c r="E13">
        <f>(Sheet1!E13/Sheet1!E$161)*100</f>
        <v>24.436722012002477</v>
      </c>
      <c r="F13">
        <f>(Sheet1!F13/Sheet1!F$161)*100</f>
        <v>23.570081427518115</v>
      </c>
      <c r="G13">
        <f>(Sheet1!G13/Sheet1!G$161)*100</f>
        <v>21.92027159866478</v>
      </c>
      <c r="H13">
        <f>(Sheet1!H13/Sheet1!H$161)*100</f>
        <v>21.726388739945573</v>
      </c>
      <c r="I13">
        <f>(Sheet1!I13/Sheet1!I$161)*100</f>
        <v>21.488490861933681</v>
      </c>
      <c r="J13">
        <f>(Sheet1!J13/Sheet1!J$161)*100</f>
        <v>20.899360335391524</v>
      </c>
      <c r="K13">
        <f>(Sheet1!K13/Sheet1!K$161)*100</f>
        <v>19.924979090830057</v>
      </c>
      <c r="L13">
        <f>(Sheet1!L13/Sheet1!L$161)*100</f>
        <v>20.675088702400817</v>
      </c>
      <c r="M13">
        <f>(Sheet1!M13/Sheet1!M$161)*100</f>
        <v>20.378266714955238</v>
      </c>
      <c r="N13">
        <f>(Sheet1!N13/Sheet1!N$161)*100</f>
        <v>21.948935690755778</v>
      </c>
      <c r="O13">
        <f>(Sheet1!O13/Sheet1!O$161)*100</f>
        <v>23.350554666774634</v>
      </c>
      <c r="P13">
        <f>(Sheet1!P13/Sheet1!P$161)*100</f>
        <v>23.451846132449628</v>
      </c>
      <c r="Q13">
        <f>(Sheet1!Q13/Sheet1!Q$161)*100</f>
        <v>24.531477942956688</v>
      </c>
      <c r="R13">
        <f>(Sheet1!R13/Sheet1!R$161)*100</f>
        <v>24.635058449171325</v>
      </c>
      <c r="S13">
        <f>(Sheet1!S13/Sheet1!S$161)*100</f>
        <v>24.834977222816118</v>
      </c>
      <c r="T13">
        <f>(Sheet1!T13/Sheet1!T$161)*100</f>
        <v>26.418915478461685</v>
      </c>
      <c r="U13">
        <f>(Sheet1!U13/Sheet1!U$161)*100</f>
        <v>26.281199257737047</v>
      </c>
      <c r="V13">
        <f>(Sheet1!V13/Sheet1!V$161)*100</f>
        <v>26.362801080615196</v>
      </c>
      <c r="W13">
        <f>(Sheet1!W13/Sheet1!W$161)*100</f>
        <v>25.238957956357183</v>
      </c>
      <c r="X13">
        <f>(Sheet1!X13/Sheet1!X$161)*100</f>
        <v>25.702476665828193</v>
      </c>
      <c r="Y13">
        <f>(Sheet1!Y13/Sheet1!Y$161)*100</f>
        <v>25.532364362421433</v>
      </c>
      <c r="Z13">
        <f>(Sheet1!Z13/Sheet1!Z$161)*100</f>
        <v>27.226617343223097</v>
      </c>
      <c r="AA13">
        <f>(Sheet1!AA13/Sheet1!AA$161)*100</f>
        <v>25.99027703760488</v>
      </c>
      <c r="AB13">
        <f>(Sheet1!AB13/Sheet1!AB$161)*100</f>
        <v>23.62583475434867</v>
      </c>
      <c r="AC13">
        <f>(Sheet1!AC13/Sheet1!AC$161)*100</f>
        <v>20.493330627601356</v>
      </c>
      <c r="AD13">
        <f>(Sheet1!AD13/Sheet1!AD$161)*100</f>
        <v>17.071133910165194</v>
      </c>
      <c r="AE13">
        <f>(Sheet1!AE13/Sheet1!AE$161)*100</f>
        <v>15.357522909702586</v>
      </c>
      <c r="AF13">
        <f>(Sheet1!AF13/Sheet1!AF$161)*100</f>
        <v>14.208141944326307</v>
      </c>
      <c r="AG13">
        <f>(Sheet1!AG13/Sheet1!AG$161)*100</f>
        <v>12.890483187890062</v>
      </c>
      <c r="AH13">
        <f>(Sheet1!AH13/Sheet1!AH$161)*100</f>
        <v>12.313205369242306</v>
      </c>
      <c r="AI13">
        <f>(Sheet1!AI13/Sheet1!AI$161)*100</f>
        <v>12.955995409599435</v>
      </c>
      <c r="AJ13">
        <f>(Sheet1!AJ13/Sheet1!AJ$161)*100</f>
        <v>13.50886274186443</v>
      </c>
    </row>
    <row r="14" spans="1:36" x14ac:dyDescent="0.25">
      <c r="A14" t="s">
        <v>50</v>
      </c>
      <c r="B14" t="s">
        <v>51</v>
      </c>
      <c r="C14" t="s">
        <v>52</v>
      </c>
      <c r="D14">
        <f>(Sheet1!D14/Sheet1!D$161)*100</f>
        <v>0.30779770900792752</v>
      </c>
      <c r="E14">
        <f>(Sheet1!E14/Sheet1!E$161)*100</f>
        <v>0.32428404343459089</v>
      </c>
      <c r="F14">
        <f>(Sheet1!F14/Sheet1!F$161)*100</f>
        <v>0.35052699663740666</v>
      </c>
      <c r="G14">
        <f>(Sheet1!G14/Sheet1!G$161)*100</f>
        <v>0.38580117183039936</v>
      </c>
      <c r="H14">
        <f>(Sheet1!H14/Sheet1!H$161)*100</f>
        <v>0.32932038078138648</v>
      </c>
      <c r="I14">
        <f>(Sheet1!I14/Sheet1!I$161)*100</f>
        <v>0.35880160551025614</v>
      </c>
      <c r="J14">
        <f>(Sheet1!J14/Sheet1!J$161)*100</f>
        <v>0.39849453098718862</v>
      </c>
      <c r="K14">
        <f>(Sheet1!K14/Sheet1!K$161)*100</f>
        <v>0.44398458676600538</v>
      </c>
      <c r="L14">
        <f>(Sheet1!L14/Sheet1!L$161)*100</f>
        <v>0.46806304030830476</v>
      </c>
      <c r="M14">
        <f>(Sheet1!M14/Sheet1!M$161)*100</f>
        <v>0.49211120994593438</v>
      </c>
      <c r="N14">
        <f>(Sheet1!N14/Sheet1!N$161)*100</f>
        <v>0.51108617889210661</v>
      </c>
      <c r="O14">
        <f>(Sheet1!O14/Sheet1!O$161)*100</f>
        <v>0.62496285947355035</v>
      </c>
      <c r="P14">
        <f>(Sheet1!P14/Sheet1!P$161)*100</f>
        <v>0.65756904032262242</v>
      </c>
      <c r="Q14">
        <f>(Sheet1!Q14/Sheet1!Q$161)*100</f>
        <v>0.61552508512092008</v>
      </c>
      <c r="R14">
        <f>(Sheet1!R14/Sheet1!R$161)*100</f>
        <v>0.64251035895062791</v>
      </c>
      <c r="S14">
        <f>(Sheet1!S14/Sheet1!S$161)*100</f>
        <v>0.61154554678277651</v>
      </c>
      <c r="T14">
        <f>(Sheet1!T14/Sheet1!T$161)*100</f>
        <v>0.57685084751170757</v>
      </c>
      <c r="U14">
        <f>(Sheet1!U14/Sheet1!U$161)*100</f>
        <v>0.54655111131603906</v>
      </c>
      <c r="V14">
        <f>(Sheet1!V14/Sheet1!V$161)*100</f>
        <v>0.55692740730064694</v>
      </c>
      <c r="W14">
        <f>(Sheet1!W14/Sheet1!W$161)*100</f>
        <v>0.6206721189115616</v>
      </c>
      <c r="X14">
        <f>(Sheet1!X14/Sheet1!X$161)*100</f>
        <v>0.58864184203811731</v>
      </c>
      <c r="Y14">
        <f>(Sheet1!Y14/Sheet1!Y$161)*100</f>
        <v>0.57305391502454994</v>
      </c>
      <c r="Z14">
        <f>(Sheet1!Z14/Sheet1!Z$161)*100</f>
        <v>0.48111315154283629</v>
      </c>
      <c r="AA14">
        <f>(Sheet1!AA14/Sheet1!AA$161)*100</f>
        <v>0.51983861467855119</v>
      </c>
      <c r="AB14">
        <f>(Sheet1!AB14/Sheet1!AB$161)*100</f>
        <v>0.55331906686821641</v>
      </c>
      <c r="AC14">
        <f>(Sheet1!AC14/Sheet1!AC$161)*100</f>
        <v>0.59946267857420876</v>
      </c>
      <c r="AD14">
        <f>(Sheet1!AD14/Sheet1!AD$161)*100</f>
        <v>0.56608693017125822</v>
      </c>
      <c r="AE14">
        <f>(Sheet1!AE14/Sheet1!AE$161)*100</f>
        <v>0.5654213092019873</v>
      </c>
      <c r="AF14">
        <f>(Sheet1!AF14/Sheet1!AF$161)*100</f>
        <v>0.51687659773103523</v>
      </c>
      <c r="AG14">
        <f>(Sheet1!AG14/Sheet1!AG$161)*100</f>
        <v>0.56307651727255703</v>
      </c>
      <c r="AH14">
        <f>(Sheet1!AH14/Sheet1!AH$161)*100</f>
        <v>0.61451360057347748</v>
      </c>
      <c r="AI14">
        <f>(Sheet1!AI14/Sheet1!AI$161)*100</f>
        <v>0.47039955536555778</v>
      </c>
      <c r="AJ14">
        <f>(Sheet1!AJ14/Sheet1!AJ$161)*100</f>
        <v>0.5453232916754297</v>
      </c>
    </row>
    <row r="15" spans="1:36" x14ac:dyDescent="0.25">
      <c r="C15" t="s">
        <v>53</v>
      </c>
      <c r="D15">
        <f>(Sheet1!D15/Sheet1!D$161)*100</f>
        <v>4.3424811745602053E-2</v>
      </c>
      <c r="E15">
        <f>(Sheet1!E15/Sheet1!E$161)*100</f>
        <v>4.7800689356093461E-2</v>
      </c>
      <c r="F15">
        <f>(Sheet1!F15/Sheet1!F$161)*100</f>
        <v>4.9679635161576328E-2</v>
      </c>
      <c r="G15">
        <f>(Sheet1!G15/Sheet1!G$161)*100</f>
        <v>5.9490666382466889E-2</v>
      </c>
      <c r="H15">
        <f>(Sheet1!H15/Sheet1!H$161)*100</f>
        <v>6.4399741080870751E-2</v>
      </c>
      <c r="I15">
        <f>(Sheet1!I15/Sheet1!I$161)*100</f>
        <v>8.2513299838767915E-2</v>
      </c>
      <c r="J15">
        <f>(Sheet1!J15/Sheet1!J$161)*100</f>
        <v>7.0652792814651658E-2</v>
      </c>
      <c r="K15">
        <f>(Sheet1!K15/Sheet1!K$161)*100</f>
        <v>8.2749499198389281E-2</v>
      </c>
      <c r="L15">
        <f>(Sheet1!L15/Sheet1!L$161)*100</f>
        <v>8.6737411969243505E-2</v>
      </c>
      <c r="M15">
        <f>(Sheet1!M15/Sheet1!M$161)*100</f>
        <v>6.7400067840115249E-2</v>
      </c>
      <c r="N15">
        <f>(Sheet1!N15/Sheet1!N$161)*100</f>
        <v>7.65446768547067E-2</v>
      </c>
      <c r="O15">
        <f>(Sheet1!O15/Sheet1!O$161)*100</f>
        <v>8.4072524043796587E-2</v>
      </c>
      <c r="P15">
        <f>(Sheet1!P15/Sheet1!P$161)*100</f>
        <v>4.818579835415266E-2</v>
      </c>
      <c r="Q15">
        <f>(Sheet1!Q15/Sheet1!Q$161)*100</f>
        <v>5.0906426245558065E-2</v>
      </c>
      <c r="R15">
        <f>(Sheet1!R15/Sheet1!R$161)*100</f>
        <v>4.0174855769261678E-2</v>
      </c>
      <c r="S15">
        <f>(Sheet1!S15/Sheet1!S$161)*100</f>
        <v>4.1519576210454011E-2</v>
      </c>
      <c r="T15">
        <f>(Sheet1!T15/Sheet1!T$161)*100</f>
        <v>4.1707842899090672E-2</v>
      </c>
      <c r="U15">
        <f>(Sheet1!U15/Sheet1!U$161)*100</f>
        <v>7.6430970688776911E-2</v>
      </c>
      <c r="V15">
        <f>(Sheet1!V15/Sheet1!V$161)*100</f>
        <v>6.6646638679841538E-2</v>
      </c>
      <c r="W15">
        <f>(Sheet1!W15/Sheet1!W$161)*100</f>
        <v>6.7078175839043921E-2</v>
      </c>
      <c r="X15">
        <f>(Sheet1!X15/Sheet1!X$161)*100</f>
        <v>8.8155529052821341E-2</v>
      </c>
      <c r="Y15">
        <f>(Sheet1!Y15/Sheet1!Y$161)*100</f>
        <v>7.9811973612102946E-2</v>
      </c>
      <c r="Z15">
        <f>(Sheet1!Z15/Sheet1!Z$161)*100</f>
        <v>0.11498954225059423</v>
      </c>
      <c r="AA15">
        <f>(Sheet1!AA15/Sheet1!AA$161)*100</f>
        <v>8.6296452150928821E-2</v>
      </c>
      <c r="AB15">
        <f>(Sheet1!AB15/Sheet1!AB$161)*100</f>
        <v>9.5814287700778031E-2</v>
      </c>
      <c r="AC15">
        <f>(Sheet1!AC15/Sheet1!AC$161)*100</f>
        <v>9.2918495571986587E-2</v>
      </c>
      <c r="AD15">
        <f>(Sheet1!AD15/Sheet1!AD$161)*100</f>
        <v>7.8400460775741199E-2</v>
      </c>
      <c r="AE15">
        <f>(Sheet1!AE15/Sheet1!AE$161)*100</f>
        <v>6.663810382650294E-2</v>
      </c>
      <c r="AF15">
        <f>(Sheet1!AF15/Sheet1!AF$161)*100</f>
        <v>8.1004089937947235E-2</v>
      </c>
      <c r="AG15">
        <f>(Sheet1!AG15/Sheet1!AG$161)*100</f>
        <v>6.7608924239738133E-2</v>
      </c>
      <c r="AH15">
        <f>(Sheet1!AH15/Sheet1!AH$161)*100</f>
        <v>6.0738343112161031E-2</v>
      </c>
      <c r="AI15">
        <f>(Sheet1!AI15/Sheet1!AI$161)*100</f>
        <v>6.4237857092688574E-2</v>
      </c>
      <c r="AJ15">
        <f>(Sheet1!AJ15/Sheet1!AJ$161)*100</f>
        <v>3.9540271542004082E-2</v>
      </c>
    </row>
    <row r="16" spans="1:36" x14ac:dyDescent="0.25">
      <c r="C16" t="s">
        <v>54</v>
      </c>
      <c r="D16">
        <f>(Sheet1!D16/Sheet1!D$161)*100</f>
        <v>3.0184021130273138E-2</v>
      </c>
      <c r="E16">
        <f>(Sheet1!E16/Sheet1!E$161)*100</f>
        <v>3.3225636671000133E-2</v>
      </c>
      <c r="F16">
        <f>(Sheet1!F16/Sheet1!F$161)*100</f>
        <v>3.4531667431192799E-2</v>
      </c>
      <c r="G16">
        <f>(Sheet1!G16/Sheet1!G$161)*100</f>
        <v>4.1351187465407405E-2</v>
      </c>
      <c r="H16">
        <f>(Sheet1!H16/Sheet1!H$161)*100</f>
        <v>4.476342135820531E-2</v>
      </c>
      <c r="I16">
        <f>(Sheet1!I16/Sheet1!I$161)*100</f>
        <v>5.7265771089326782E-2</v>
      </c>
      <c r="J16">
        <f>(Sheet1!J16/Sheet1!J$161)*100</f>
        <v>5.6172058789929841E-2</v>
      </c>
      <c r="K16">
        <f>(Sheet1!K16/Sheet1!K$161)*100</f>
        <v>5.0196552187485047E-2</v>
      </c>
      <c r="L16">
        <f>(Sheet1!L16/Sheet1!L$161)*100</f>
        <v>4.9487117659268665E-2</v>
      </c>
      <c r="M16">
        <f>(Sheet1!M16/Sheet1!M$161)*100</f>
        <v>3.9315946994749627E-2</v>
      </c>
      <c r="N16">
        <f>(Sheet1!N16/Sheet1!N$161)*100</f>
        <v>0.10223823396809115</v>
      </c>
      <c r="O16">
        <f>(Sheet1!O16/Sheet1!O$161)*100</f>
        <v>0.12247105324321898</v>
      </c>
      <c r="P16">
        <f>(Sheet1!P16/Sheet1!P$161)*100</f>
        <v>7.9310400300317177E-2</v>
      </c>
      <c r="Q16">
        <f>(Sheet1!Q16/Sheet1!Q$161)*100</f>
        <v>6.3038891994001728E-2</v>
      </c>
      <c r="R16">
        <f>(Sheet1!R16/Sheet1!R$161)*100</f>
        <v>8.2334213274109766E-2</v>
      </c>
      <c r="S16">
        <f>(Sheet1!S16/Sheet1!S$161)*100</f>
        <v>8.7977792935553217E-2</v>
      </c>
      <c r="T16">
        <f>(Sheet1!T16/Sheet1!T$161)*100</f>
        <v>8.2997404428173188E-2</v>
      </c>
      <c r="U16">
        <f>(Sheet1!U16/Sheet1!U$161)*100</f>
        <v>8.7306460962355351E-2</v>
      </c>
      <c r="V16">
        <f>(Sheet1!V16/Sheet1!V$161)*100</f>
        <v>0.10374422808810087</v>
      </c>
      <c r="W16">
        <f>(Sheet1!W16/Sheet1!W$161)*100</f>
        <v>9.0190948140139171E-2</v>
      </c>
      <c r="X16">
        <f>(Sheet1!X16/Sheet1!X$161)*100</f>
        <v>9.2938061077983622E-2</v>
      </c>
      <c r="Y16">
        <f>(Sheet1!Y16/Sheet1!Y$161)*100</f>
        <v>8.5934281585770489E-2</v>
      </c>
      <c r="Z16">
        <f>(Sheet1!Z16/Sheet1!Z$161)*100</f>
        <v>6.6827316299439596E-2</v>
      </c>
      <c r="AA16">
        <f>(Sheet1!AA16/Sheet1!AA$161)*100</f>
        <v>7.3777912586449709E-2</v>
      </c>
      <c r="AB16">
        <f>(Sheet1!AB16/Sheet1!AB$161)*100</f>
        <v>7.8621207695078618E-2</v>
      </c>
      <c r="AC16">
        <f>(Sheet1!AC16/Sheet1!AC$161)*100</f>
        <v>8.7385369131047219E-2</v>
      </c>
      <c r="AD16">
        <f>(Sheet1!AD16/Sheet1!AD$161)*100</f>
        <v>0.10355508953390072</v>
      </c>
      <c r="AE16">
        <f>(Sheet1!AE16/Sheet1!AE$161)*100</f>
        <v>0.10557087006846146</v>
      </c>
      <c r="AF16">
        <f>(Sheet1!AF16/Sheet1!AF$161)*100</f>
        <v>9.3750789912940571E-2</v>
      </c>
      <c r="AG16">
        <f>(Sheet1!AG16/Sheet1!AG$161)*100</f>
        <v>0.15904950222856026</v>
      </c>
      <c r="AH16">
        <f>(Sheet1!AH16/Sheet1!AH$161)*100</f>
        <v>0.13313765133823405</v>
      </c>
      <c r="AI16">
        <f>(Sheet1!AI16/Sheet1!AI$161)*100</f>
        <v>0.12391423907384207</v>
      </c>
      <c r="AJ16">
        <f>(Sheet1!AJ16/Sheet1!AJ$161)*100</f>
        <v>0.10394482729296087</v>
      </c>
    </row>
    <row r="17" spans="1:36" x14ac:dyDescent="0.25">
      <c r="C17" t="s">
        <v>55</v>
      </c>
      <c r="D17">
        <f>(Sheet1!D17/Sheet1!D$161)*100</f>
        <v>8.6246846807689931E-2</v>
      </c>
      <c r="E17">
        <f>(Sheet1!E17/Sheet1!E$161)*100</f>
        <v>9.1261418592924221E-2</v>
      </c>
      <c r="F17">
        <f>(Sheet1!F17/Sheet1!F$161)*100</f>
        <v>8.4078343222357091E-2</v>
      </c>
      <c r="G17">
        <f>(Sheet1!G17/Sheet1!G$161)*100</f>
        <v>9.333440192322999E-2</v>
      </c>
      <c r="H17">
        <f>(Sheet1!H17/Sheet1!H$161)*100</f>
        <v>9.8509469499006325E-2</v>
      </c>
      <c r="I17">
        <f>(Sheet1!I17/Sheet1!I$161)*100</f>
        <v>0.1250555283978278</v>
      </c>
      <c r="J17">
        <f>(Sheet1!J17/Sheet1!J$161)*100</f>
        <v>0.13191564861685159</v>
      </c>
      <c r="K17">
        <f>(Sheet1!K17/Sheet1!K$161)*100</f>
        <v>0.19523503119279037</v>
      </c>
      <c r="L17">
        <f>(Sheet1!L17/Sheet1!L$161)*100</f>
        <v>0.21764999214412642</v>
      </c>
      <c r="M17">
        <f>(Sheet1!M17/Sheet1!M$161)*100</f>
        <v>0.25946659050787313</v>
      </c>
      <c r="N17">
        <f>(Sheet1!N17/Sheet1!N$161)*100</f>
        <v>0.31073061561353615</v>
      </c>
      <c r="O17">
        <f>(Sheet1!O17/Sheet1!O$161)*100</f>
        <v>0.32934308317120237</v>
      </c>
      <c r="P17">
        <f>(Sheet1!P17/Sheet1!P$161)*100</f>
        <v>0.31547452237875218</v>
      </c>
      <c r="Q17">
        <f>(Sheet1!Q17/Sheet1!Q$161)*100</f>
        <v>0.30345758445519916</v>
      </c>
      <c r="R17">
        <f>(Sheet1!R17/Sheet1!R$161)*100</f>
        <v>0.29317305961813112</v>
      </c>
      <c r="S17">
        <f>(Sheet1!S17/Sheet1!S$161)*100</f>
        <v>0.29834469934728358</v>
      </c>
      <c r="T17">
        <f>(Sheet1!T17/Sheet1!T$161)*100</f>
        <v>0.23928572503428702</v>
      </c>
      <c r="U17">
        <f>(Sheet1!U17/Sheet1!U$161)*100</f>
        <v>0.22858915889201337</v>
      </c>
      <c r="V17">
        <f>(Sheet1!V17/Sheet1!V$161)*100</f>
        <v>0.25986052552801453</v>
      </c>
      <c r="W17">
        <f>(Sheet1!W17/Sheet1!W$161)*100</f>
        <v>0.25183294270058393</v>
      </c>
      <c r="X17">
        <f>(Sheet1!X17/Sheet1!X$161)*100</f>
        <v>0.25302069910771802</v>
      </c>
      <c r="Y17">
        <f>(Sheet1!Y17/Sheet1!Y$161)*100</f>
        <v>0.25182274906359053</v>
      </c>
      <c r="Z17">
        <f>(Sheet1!Z17/Sheet1!Z$161)*100</f>
        <v>0.2444391515935106</v>
      </c>
      <c r="AA17">
        <f>(Sheet1!AA17/Sheet1!AA$161)*100</f>
        <v>0.2676001421107671</v>
      </c>
      <c r="AB17">
        <f>(Sheet1!AB17/Sheet1!AB$161)*100</f>
        <v>0.29695737949776629</v>
      </c>
      <c r="AC17">
        <f>(Sheet1!AC17/Sheet1!AC$161)*100</f>
        <v>0.28128345328296722</v>
      </c>
      <c r="AD17">
        <f>(Sheet1!AD17/Sheet1!AD$161)*100</f>
        <v>0.32330865764074274</v>
      </c>
      <c r="AE17">
        <f>(Sheet1!AE17/Sheet1!AE$161)*100</f>
        <v>0.31337298478979408</v>
      </c>
      <c r="AF17">
        <f>(Sheet1!AF17/Sheet1!AF$161)*100</f>
        <v>0.32130646471337609</v>
      </c>
      <c r="AG17">
        <f>(Sheet1!AG17/Sheet1!AG$161)*100</f>
        <v>0.32785001887897675</v>
      </c>
      <c r="AH17">
        <f>(Sheet1!AH17/Sheet1!AH$161)*100</f>
        <v>0.33471259226178762</v>
      </c>
      <c r="AI17">
        <f>(Sheet1!AI17/Sheet1!AI$161)*100</f>
        <v>0.29350354977633158</v>
      </c>
      <c r="AJ17">
        <f>(Sheet1!AJ17/Sheet1!AJ$161)*100</f>
        <v>0.2866970155868595</v>
      </c>
    </row>
    <row r="18" spans="1:36" x14ac:dyDescent="0.25">
      <c r="C18" t="s">
        <v>56</v>
      </c>
      <c r="D18">
        <f>(Sheet1!D18/Sheet1!D$161)*100</f>
        <v>6.0401375876842356E-2</v>
      </c>
      <c r="E18">
        <f>(Sheet1!E18/Sheet1!E$161)*100</f>
        <v>5.4586566315158125E-2</v>
      </c>
      <c r="F18">
        <f>(Sheet1!F18/Sheet1!F$161)*100</f>
        <v>9.0476910034318556E-2</v>
      </c>
      <c r="G18">
        <f>(Sheet1!G18/Sheet1!G$161)*100</f>
        <v>9.1394153897943989E-2</v>
      </c>
      <c r="H18">
        <f>(Sheet1!H18/Sheet1!H$161)*100</f>
        <v>6.2631033038802894E-2</v>
      </c>
      <c r="I18">
        <f>(Sheet1!I18/Sheet1!I$161)*100</f>
        <v>0.1003760025233334</v>
      </c>
      <c r="J18">
        <f>(Sheet1!J18/Sheet1!J$161)*100</f>
        <v>0.10166122162918159</v>
      </c>
      <c r="K18">
        <f>(Sheet1!K18/Sheet1!K$161)*100</f>
        <v>5.1798547184281625E-2</v>
      </c>
      <c r="L18">
        <f>(Sheet1!L18/Sheet1!L$161)*100</f>
        <v>0.11370315558832625</v>
      </c>
      <c r="M18">
        <f>(Sheet1!M18/Sheet1!M$161)*100</f>
        <v>8.6619495838649516E-2</v>
      </c>
      <c r="N18">
        <f>(Sheet1!N18/Sheet1!N$161)*100</f>
        <v>0.1404771865750265</v>
      </c>
      <c r="O18">
        <f>(Sheet1!O18/Sheet1!O$161)*100</f>
        <v>0.14063736623826839</v>
      </c>
      <c r="P18">
        <f>(Sheet1!P18/Sheet1!P$161)*100</f>
        <v>0.16120208197788907</v>
      </c>
      <c r="Q18">
        <f>(Sheet1!Q18/Sheet1!Q$161)*100</f>
        <v>0.151558847102471</v>
      </c>
      <c r="R18">
        <f>(Sheet1!R18/Sheet1!R$161)*100</f>
        <v>0.12785469934759711</v>
      </c>
      <c r="S18">
        <f>(Sheet1!S18/Sheet1!S$161)*100</f>
        <v>0.12209480766852095</v>
      </c>
      <c r="T18">
        <f>(Sheet1!T18/Sheet1!T$161)*100</f>
        <v>0.11326292147610539</v>
      </c>
      <c r="U18">
        <f>(Sheet1!U18/Sheet1!U$161)*100</f>
        <v>9.2296371517096659E-2</v>
      </c>
      <c r="V18">
        <f>(Sheet1!V18/Sheet1!V$161)*100</f>
        <v>7.8163098748429485E-2</v>
      </c>
      <c r="W18">
        <f>(Sheet1!W18/Sheet1!W$161)*100</f>
        <v>7.7362335674191943E-2</v>
      </c>
      <c r="X18">
        <f>(Sheet1!X18/Sheet1!X$161)*100</f>
        <v>4.5137558512247697E-2</v>
      </c>
      <c r="Y18">
        <f>(Sheet1!Y18/Sheet1!Y$161)*100</f>
        <v>4.3104695125815981E-2</v>
      </c>
      <c r="Z18">
        <f>(Sheet1!Z18/Sheet1!Z$161)*100</f>
        <v>3.6972228775428523E-2</v>
      </c>
      <c r="AA18">
        <f>(Sheet1!AA18/Sheet1!AA$161)*100</f>
        <v>5.2417405995681621E-2</v>
      </c>
      <c r="AB18">
        <f>(Sheet1!AB18/Sheet1!AB$161)*100</f>
        <v>7.0393067180515051E-2</v>
      </c>
      <c r="AC18">
        <f>(Sheet1!AC18/Sheet1!AC$161)*100</f>
        <v>5.9664297983069173E-2</v>
      </c>
      <c r="AD18">
        <f>(Sheet1!AD18/Sheet1!AD$161)*100</f>
        <v>5.7776585587566556E-2</v>
      </c>
      <c r="AE18">
        <f>(Sheet1!AE18/Sheet1!AE$161)*100</f>
        <v>2.4523681618576494E-2</v>
      </c>
      <c r="AF18">
        <f>(Sheet1!AF18/Sheet1!AF$161)*100</f>
        <v>4.2091487189112736E-2</v>
      </c>
      <c r="AG18">
        <f>(Sheet1!AG18/Sheet1!AG$161)*100</f>
        <v>6.2789821325089021E-2</v>
      </c>
      <c r="AH18">
        <f>(Sheet1!AH18/Sheet1!AH$161)*100</f>
        <v>6.9608803112546552E-2</v>
      </c>
      <c r="AI18">
        <f>(Sheet1!AI18/Sheet1!AI$161)*100</f>
        <v>5.3868309560087667E-2</v>
      </c>
      <c r="AJ18">
        <f>(Sheet1!AJ18/Sheet1!AJ$161)*100</f>
        <v>9.0895104895942935E-2</v>
      </c>
    </row>
    <row r="19" spans="1:36" x14ac:dyDescent="0.25">
      <c r="C19" t="s">
        <v>57</v>
      </c>
      <c r="D19">
        <f>(Sheet1!D19/Sheet1!D$161)*100</f>
        <v>7.9207733167271907E-2</v>
      </c>
      <c r="E19">
        <f>(Sheet1!E19/Sheet1!E$161)*100</f>
        <v>9.5464886783072953E-2</v>
      </c>
      <c r="F19">
        <f>(Sheet1!F19/Sheet1!F$161)*100</f>
        <v>9.1088320167225054E-2</v>
      </c>
      <c r="G19">
        <f>(Sheet1!G19/Sheet1!G$161)*100</f>
        <v>9.4976231809178316E-2</v>
      </c>
      <c r="H19">
        <f>(Sheet1!H19/Sheet1!H$161)*100</f>
        <v>0.10046378214425206</v>
      </c>
      <c r="I19">
        <f>(Sheet1!I19/Sheet1!I$161)*100</f>
        <v>0.110039818088099</v>
      </c>
      <c r="J19">
        <f>(Sheet1!J19/Sheet1!J$161)*100</f>
        <v>0.14234841626174252</v>
      </c>
      <c r="K19">
        <f>(Sheet1!K19/Sheet1!K$161)*100</f>
        <v>0.13642822657877546</v>
      </c>
      <c r="L19">
        <f>(Sheet1!L19/Sheet1!L$161)*100</f>
        <v>0.17272881237498863</v>
      </c>
      <c r="M19">
        <f>(Sheet1!M19/Sheet1!M$161)*100</f>
        <v>0.22171418353725611</v>
      </c>
      <c r="N19">
        <f>(Sheet1!N19/Sheet1!N$161)*100</f>
        <v>0.23558221073541039</v>
      </c>
      <c r="O19">
        <f>(Sheet1!O19/Sheet1!O$161)*100</f>
        <v>0.23006694995646293</v>
      </c>
      <c r="P19">
        <f>(Sheet1!P19/Sheet1!P$161)*100</f>
        <v>0.23674302188364194</v>
      </c>
      <c r="Q19">
        <f>(Sheet1!Q19/Sheet1!Q$161)*100</f>
        <v>0.25022394246292767</v>
      </c>
      <c r="R19">
        <f>(Sheet1!R19/Sheet1!R$161)*100</f>
        <v>0.19923573565337671</v>
      </c>
      <c r="S19">
        <f>(Sheet1!S19/Sheet1!S$161)*100</f>
        <v>0.2257888760826722</v>
      </c>
      <c r="T19">
        <f>(Sheet1!T19/Sheet1!T$161)*100</f>
        <v>0.20643793131025043</v>
      </c>
      <c r="U19">
        <f>(Sheet1!U19/Sheet1!U$161)*100</f>
        <v>0.17924607239778789</v>
      </c>
      <c r="V19">
        <f>(Sheet1!V19/Sheet1!V$161)*100</f>
        <v>0.20048255137064497</v>
      </c>
      <c r="W19">
        <f>(Sheet1!W19/Sheet1!W$161)*100</f>
        <v>0.21462409683906833</v>
      </c>
      <c r="X19">
        <f>(Sheet1!X19/Sheet1!X$161)*100</f>
        <v>0.30000270502220211</v>
      </c>
      <c r="Y19">
        <f>(Sheet1!Y19/Sheet1!Y$161)*100</f>
        <v>0.28575120612257721</v>
      </c>
      <c r="Z19">
        <f>(Sheet1!Z19/Sheet1!Z$161)*100</f>
        <v>0.20158331574339525</v>
      </c>
      <c r="AA19">
        <f>(Sheet1!AA19/Sheet1!AA$161)*100</f>
        <v>0.19840430926792502</v>
      </c>
      <c r="AB19">
        <f>(Sheet1!AB19/Sheet1!AB$161)*100</f>
        <v>0.20876114157713277</v>
      </c>
      <c r="AC19">
        <f>(Sheet1!AC19/Sheet1!AC$161)*100</f>
        <v>0.24721051007830791</v>
      </c>
      <c r="AD19">
        <f>(Sheet1!AD19/Sheet1!AD$161)*100</f>
        <v>0.2622253332251952</v>
      </c>
      <c r="AE19">
        <f>(Sheet1!AE19/Sheet1!AE$161)*100</f>
        <v>0.26949536775090077</v>
      </c>
      <c r="AF19">
        <f>(Sheet1!AF19/Sheet1!AF$161)*100</f>
        <v>0.22840159825672379</v>
      </c>
      <c r="AG19">
        <f>(Sheet1!AG19/Sheet1!AG$161)*100</f>
        <v>0.27115328973935343</v>
      </c>
      <c r="AH19">
        <f>(Sheet1!AH19/Sheet1!AH$161)*100</f>
        <v>0.29432766367988139</v>
      </c>
      <c r="AI19">
        <f>(Sheet1!AI19/Sheet1!AI$161)*100</f>
        <v>0.2645781967727544</v>
      </c>
      <c r="AJ19">
        <f>(Sheet1!AJ19/Sheet1!AJ$161)*100</f>
        <v>0.29248596494744666</v>
      </c>
    </row>
    <row r="20" spans="1:36" x14ac:dyDescent="0.25">
      <c r="C20" t="s">
        <v>58</v>
      </c>
      <c r="D20">
        <f>(Sheet1!D20/Sheet1!D$161)*100</f>
        <v>1.3160598388675326</v>
      </c>
      <c r="E20">
        <f>(Sheet1!E20/Sheet1!E$161)*100</f>
        <v>1.2869321449821614</v>
      </c>
      <c r="F20">
        <f>(Sheet1!F20/Sheet1!F$161)*100</f>
        <v>1.3037603604723333</v>
      </c>
      <c r="G20">
        <f>(Sheet1!G20/Sheet1!G$161)*100</f>
        <v>1.2955234244616201</v>
      </c>
      <c r="H20">
        <f>(Sheet1!H20/Sheet1!H$161)*100</f>
        <v>1.2749888419747204</v>
      </c>
      <c r="I20">
        <f>(Sheet1!I20/Sheet1!I$161)*100</f>
        <v>1.2434608258093536</v>
      </c>
      <c r="J20">
        <f>(Sheet1!J20/Sheet1!J$161)*100</f>
        <v>1.1722996727460759</v>
      </c>
      <c r="K20">
        <f>(Sheet1!K20/Sheet1!K$161)*100</f>
        <v>1.0709723116395171</v>
      </c>
      <c r="L20">
        <f>(Sheet1!L20/Sheet1!L$161)*100</f>
        <v>1.0361843162052771</v>
      </c>
      <c r="M20">
        <f>(Sheet1!M20/Sheet1!M$161)*100</f>
        <v>1.036484468502052</v>
      </c>
      <c r="N20">
        <f>(Sheet1!N20/Sheet1!N$161)*100</f>
        <v>1.0023762833557488</v>
      </c>
      <c r="O20">
        <f>(Sheet1!O20/Sheet1!O$161)*100</f>
        <v>0.9434641749551651</v>
      </c>
      <c r="P20">
        <f>(Sheet1!P20/Sheet1!P$161)*100</f>
        <v>0.9428198906302474</v>
      </c>
      <c r="Q20">
        <f>(Sheet1!Q20/Sheet1!Q$161)*100</f>
        <v>0.89482020119930428</v>
      </c>
      <c r="R20">
        <f>(Sheet1!R20/Sheet1!R$161)*100</f>
        <v>0.93448626987332872</v>
      </c>
      <c r="S20">
        <f>(Sheet1!S20/Sheet1!S$161)*100</f>
        <v>0.93946408540928183</v>
      </c>
      <c r="T20">
        <f>(Sheet1!T20/Sheet1!T$161)*100</f>
        <v>0.90008258905491501</v>
      </c>
      <c r="U20">
        <f>(Sheet1!U20/Sheet1!U$161)*100</f>
        <v>0.90995040525605853</v>
      </c>
      <c r="V20">
        <f>(Sheet1!V20/Sheet1!V$161)*100</f>
        <v>0.88296107514979816</v>
      </c>
      <c r="W20">
        <f>(Sheet1!W20/Sheet1!W$161)*100</f>
        <v>0.94406130850428827</v>
      </c>
      <c r="X20">
        <f>(Sheet1!X20/Sheet1!X$161)*100</f>
        <v>0.91248033002428475</v>
      </c>
      <c r="Y20">
        <f>(Sheet1!Y20/Sheet1!Y$161)*100</f>
        <v>0.92684365539135793</v>
      </c>
      <c r="Z20">
        <f>(Sheet1!Z20/Sheet1!Z$161)*100</f>
        <v>0.87138039060731842</v>
      </c>
      <c r="AA20">
        <f>(Sheet1!AA20/Sheet1!AA$161)*100</f>
        <v>0.86017394940837533</v>
      </c>
      <c r="AB20">
        <f>(Sheet1!AB20/Sheet1!AB$161)*100</f>
        <v>0.85854537749539928</v>
      </c>
      <c r="AC20">
        <f>(Sheet1!AC20/Sheet1!AC$161)*100</f>
        <v>0.86082586731324284</v>
      </c>
      <c r="AD20">
        <f>(Sheet1!AD20/Sheet1!AD$161)*100</f>
        <v>0.88385377285910027</v>
      </c>
      <c r="AE20">
        <f>(Sheet1!AE20/Sheet1!AE$161)*100</f>
        <v>0.89049392598284027</v>
      </c>
      <c r="AF20">
        <f>(Sheet1!AF20/Sheet1!AF$161)*100</f>
        <v>0.86556975884691612</v>
      </c>
      <c r="AG20">
        <f>(Sheet1!AG20/Sheet1!AG$161)*100</f>
        <v>0.86210598315252451</v>
      </c>
      <c r="AH20">
        <f>(Sheet1!AH20/Sheet1!AH$161)*100</f>
        <v>0.92062654820767242</v>
      </c>
      <c r="AI20">
        <f>(Sheet1!AI20/Sheet1!AI$161)*100</f>
        <v>0.86181753109855985</v>
      </c>
      <c r="AJ20">
        <f>(Sheet1!AJ20/Sheet1!AJ$161)*100</f>
        <v>0.84836129515146186</v>
      </c>
    </row>
    <row r="21" spans="1:36" x14ac:dyDescent="0.25">
      <c r="C21" t="s">
        <v>59</v>
      </c>
      <c r="D21">
        <f>(Sheet1!D21/Sheet1!D$161)*100</f>
        <v>1.3496900763195483</v>
      </c>
      <c r="E21">
        <f>(Sheet1!E21/Sheet1!E$161)*100</f>
        <v>1.3045824012652836</v>
      </c>
      <c r="F21">
        <f>(Sheet1!F21/Sheet1!F$161)*100</f>
        <v>1.4549347299306399</v>
      </c>
      <c r="G21">
        <f>(Sheet1!G21/Sheet1!G$161)*100</f>
        <v>1.5560603144994281</v>
      </c>
      <c r="H21">
        <f>(Sheet1!H21/Sheet1!H$161)*100</f>
        <v>1.6326980706861738</v>
      </c>
      <c r="I21">
        <f>(Sheet1!I21/Sheet1!I$161)*100</f>
        <v>1.6429695019549713</v>
      </c>
      <c r="J21">
        <f>(Sheet1!J21/Sheet1!J$161)*100</f>
        <v>1.5987652381172552</v>
      </c>
      <c r="K21">
        <f>(Sheet1!K21/Sheet1!K$161)*100</f>
        <v>1.7427858179525892</v>
      </c>
      <c r="L21">
        <f>(Sheet1!L21/Sheet1!L$161)*100</f>
        <v>1.8043597548759185</v>
      </c>
      <c r="M21">
        <f>(Sheet1!M21/Sheet1!M$161)*100</f>
        <v>1.8031316208862513</v>
      </c>
      <c r="N21">
        <f>(Sheet1!N21/Sheet1!N$161)*100</f>
        <v>1.7312181195015632</v>
      </c>
      <c r="O21">
        <f>(Sheet1!O21/Sheet1!O$161)*100</f>
        <v>1.7094800517023223</v>
      </c>
      <c r="P21">
        <f>(Sheet1!P21/Sheet1!P$161)*100</f>
        <v>1.7263992346172867</v>
      </c>
      <c r="Q21">
        <f>(Sheet1!Q21/Sheet1!Q$161)*100</f>
        <v>1.6757720322979508</v>
      </c>
      <c r="R21">
        <f>(Sheet1!R21/Sheet1!R$161)*100</f>
        <v>1.5982249586050963</v>
      </c>
      <c r="S21">
        <f>(Sheet1!S21/Sheet1!S$161)*100</f>
        <v>1.5472415453289785</v>
      </c>
      <c r="T21">
        <f>(Sheet1!T21/Sheet1!T$161)*100</f>
        <v>1.4974009713212455</v>
      </c>
      <c r="U21">
        <f>(Sheet1!U21/Sheet1!U$161)*100</f>
        <v>1.489086728683241</v>
      </c>
      <c r="V21">
        <f>(Sheet1!V21/Sheet1!V$161)*100</f>
        <v>1.5013983845773475</v>
      </c>
      <c r="W21">
        <f>(Sheet1!W21/Sheet1!W$161)*100</f>
        <v>1.6470495449650437</v>
      </c>
      <c r="X21">
        <f>(Sheet1!X21/Sheet1!X$161)*100</f>
        <v>1.5613644799427835</v>
      </c>
      <c r="Y21">
        <f>(Sheet1!Y21/Sheet1!Y$161)*100</f>
        <v>1.5218401790673364</v>
      </c>
      <c r="Z21">
        <f>(Sheet1!Z21/Sheet1!Z$161)*100</f>
        <v>1.4174328458929106</v>
      </c>
      <c r="AA21">
        <f>(Sheet1!AA21/Sheet1!AA$161)*100</f>
        <v>1.3505525929140021</v>
      </c>
      <c r="AB21">
        <f>(Sheet1!AB21/Sheet1!AB$161)*100</f>
        <v>1.4597369418290143</v>
      </c>
      <c r="AC21">
        <f>(Sheet1!AC21/Sheet1!AC$161)*100</f>
        <v>1.6008668781577817</v>
      </c>
      <c r="AD21">
        <f>(Sheet1!AD21/Sheet1!AD$161)*100</f>
        <v>1.7404111036274854</v>
      </c>
      <c r="AE21">
        <f>(Sheet1!AE21/Sheet1!AE$161)*100</f>
        <v>1.7431401681910117</v>
      </c>
      <c r="AF21">
        <f>(Sheet1!AF21/Sheet1!AF$161)*100</f>
        <v>1.8013273452074399</v>
      </c>
      <c r="AG21">
        <f>(Sheet1!AG21/Sheet1!AG$161)*100</f>
        <v>1.9393224870021146</v>
      </c>
      <c r="AH21">
        <f>(Sheet1!AH21/Sheet1!AH$161)*100</f>
        <v>2.0350587277411059</v>
      </c>
      <c r="AI21">
        <f>(Sheet1!AI21/Sheet1!AI$161)*100</f>
        <v>1.7158248688583393</v>
      </c>
      <c r="AJ21">
        <f>(Sheet1!AJ21/Sheet1!AJ$161)*100</f>
        <v>1.656756548931686</v>
      </c>
    </row>
    <row r="22" spans="1:36" x14ac:dyDescent="0.25">
      <c r="C22" t="s">
        <v>60</v>
      </c>
      <c r="D22">
        <f>(Sheet1!D22/Sheet1!D$161)*100</f>
        <v>3.2012566229676132E-2</v>
      </c>
      <c r="E22">
        <f>(Sheet1!E22/Sheet1!E$161)*100</f>
        <v>3.0548040329019244E-2</v>
      </c>
      <c r="F22">
        <f>(Sheet1!F22/Sheet1!F$161)*100</f>
        <v>3.2147010362867247E-2</v>
      </c>
      <c r="G22">
        <f>(Sheet1!G22/Sheet1!G$161)*100</f>
        <v>3.4885004674922442E-2</v>
      </c>
      <c r="H22">
        <f>(Sheet1!H22/Sheet1!H$161)*100</f>
        <v>4.4957777029205365E-2</v>
      </c>
      <c r="I22">
        <f>(Sheet1!I22/Sheet1!I$161)*100</f>
        <v>3.9480332012270962E-2</v>
      </c>
      <c r="J22">
        <f>(Sheet1!J22/Sheet1!J$161)*100</f>
        <v>4.6476987781622542E-2</v>
      </c>
      <c r="K22">
        <f>(Sheet1!K22/Sheet1!K$161)*100</f>
        <v>5.1333964408919339E-2</v>
      </c>
      <c r="L22">
        <f>(Sheet1!L22/Sheet1!L$161)*100</f>
        <v>5.6355834526664865E-2</v>
      </c>
      <c r="M22">
        <f>(Sheet1!M22/Sheet1!M$161)*100</f>
        <v>5.8166967943142391E-2</v>
      </c>
      <c r="N22">
        <f>(Sheet1!N22/Sheet1!N$161)*100</f>
        <v>3.063253843575757E-2</v>
      </c>
      <c r="O22">
        <f>(Sheet1!O22/Sheet1!O$161)*100</f>
        <v>3.6013654404398417E-2</v>
      </c>
      <c r="P22">
        <f>(Sheet1!P22/Sheet1!P$161)*100</f>
        <v>4.0928617310592524E-2</v>
      </c>
      <c r="Q22">
        <f>(Sheet1!Q22/Sheet1!Q$161)*100</f>
        <v>4.5446817579988592E-2</v>
      </c>
      <c r="R22">
        <f>(Sheet1!R22/Sheet1!R$161)*100</f>
        <v>7.6921880595831063E-2</v>
      </c>
      <c r="S22">
        <f>(Sheet1!S22/Sheet1!S$161)*100</f>
        <v>3.1673844186055095E-2</v>
      </c>
      <c r="T22">
        <f>(Sheet1!T22/Sheet1!T$161)*100</f>
        <v>2.941874257303918E-2</v>
      </c>
      <c r="U22">
        <f>(Sheet1!U22/Sheet1!U$161)*100</f>
        <v>3.0460903331885978E-2</v>
      </c>
      <c r="V22">
        <f>(Sheet1!V22/Sheet1!V$161)*100</f>
        <v>3.7965091770694626E-2</v>
      </c>
      <c r="W22">
        <f>(Sheet1!W22/Sheet1!W$161)*100</f>
        <v>5.6153822749717863E-2</v>
      </c>
      <c r="X22">
        <f>(Sheet1!X22/Sheet1!X$161)*100</f>
        <v>4.0973514861047534E-2</v>
      </c>
      <c r="Y22">
        <f>(Sheet1!Y22/Sheet1!Y$161)*100</f>
        <v>6.0651070002049404E-2</v>
      </c>
      <c r="Z22">
        <f>(Sheet1!Z22/Sheet1!Z$161)*100</f>
        <v>5.7981825632944198E-2</v>
      </c>
      <c r="AA22">
        <f>(Sheet1!AA22/Sheet1!AA$161)*100</f>
        <v>6.076907258171424E-2</v>
      </c>
      <c r="AB22">
        <f>(Sheet1!AB22/Sheet1!AB$161)*100</f>
        <v>5.7581302698877818E-2</v>
      </c>
      <c r="AC22">
        <f>(Sheet1!AC22/Sheet1!AC$161)*100</f>
        <v>5.6152338598013933E-2</v>
      </c>
      <c r="AD22">
        <f>(Sheet1!AD22/Sheet1!AD$161)*100</f>
        <v>5.9370723934557612E-2</v>
      </c>
      <c r="AE22">
        <f>(Sheet1!AE22/Sheet1!AE$161)*100</f>
        <v>9.1512525239341766E-2</v>
      </c>
      <c r="AF22">
        <f>(Sheet1!AF22/Sheet1!AF$161)*100</f>
        <v>0.1151625032441089</v>
      </c>
      <c r="AG22">
        <f>(Sheet1!AG22/Sheet1!AG$161)*100</f>
        <v>8.6861714323612393E-2</v>
      </c>
      <c r="AH22">
        <f>(Sheet1!AH22/Sheet1!AH$161)*100</f>
        <v>7.1695566572464509E-2</v>
      </c>
      <c r="AI22">
        <f>(Sheet1!AI22/Sheet1!AI$161)*100</f>
        <v>4.3689265681490085E-2</v>
      </c>
      <c r="AJ22">
        <f>(Sheet1!AJ22/Sheet1!AJ$161)*100</f>
        <v>5.5074165072339573E-2</v>
      </c>
    </row>
    <row r="23" spans="1:36" x14ac:dyDescent="0.25">
      <c r="C23" t="s">
        <v>61</v>
      </c>
      <c r="D23">
        <f>(Sheet1!D23/Sheet1!D$161)*100</f>
        <v>0.57210947360971964</v>
      </c>
      <c r="E23">
        <f>(Sheet1!E23/Sheet1!E$161)*100</f>
        <v>0.54527128232500399</v>
      </c>
      <c r="F23">
        <f>(Sheet1!F23/Sheet1!F$161)*100</f>
        <v>0.57327640577631267</v>
      </c>
      <c r="G23">
        <f>(Sheet1!G23/Sheet1!G$161)*100</f>
        <v>0.62144601295306079</v>
      </c>
      <c r="H23">
        <f>(Sheet1!H23/Sheet1!H$161)*100</f>
        <v>0.80159595643673942</v>
      </c>
      <c r="I23">
        <f>(Sheet1!I23/Sheet1!I$161)*100</f>
        <v>0.83575197733635143</v>
      </c>
      <c r="J23">
        <f>(Sheet1!J23/Sheet1!J$161)*100</f>
        <v>0.82359435882982734</v>
      </c>
      <c r="K23">
        <f>(Sheet1!K23/Sheet1!K$161)*100</f>
        <v>0.77615964674371585</v>
      </c>
      <c r="L23">
        <f>(Sheet1!L23/Sheet1!L$161)*100</f>
        <v>0.78919117979599529</v>
      </c>
      <c r="M23">
        <f>(Sheet1!M23/Sheet1!M$161)*100</f>
        <v>0.72940158946213896</v>
      </c>
      <c r="N23">
        <f>(Sheet1!N23/Sheet1!N$161)*100</f>
        <v>0.6854759159665812</v>
      </c>
      <c r="O23">
        <f>(Sheet1!O23/Sheet1!O$161)*100</f>
        <v>0.66866213631585203</v>
      </c>
      <c r="P23">
        <f>(Sheet1!P23/Sheet1!P$161)*100</f>
        <v>0.63420712270947144</v>
      </c>
      <c r="Q23">
        <f>(Sheet1!Q23/Sheet1!Q$161)*100</f>
        <v>0.56367314916670963</v>
      </c>
      <c r="R23">
        <f>(Sheet1!R23/Sheet1!R$161)*100</f>
        <v>0.57030828481122198</v>
      </c>
      <c r="S23">
        <f>(Sheet1!S23/Sheet1!S$161)*100</f>
        <v>0.64895867745487179</v>
      </c>
      <c r="T23">
        <f>(Sheet1!T23/Sheet1!T$161)*100</f>
        <v>0.55996464760741504</v>
      </c>
      <c r="U23">
        <f>(Sheet1!U23/Sheet1!U$161)*100</f>
        <v>0.6055881297820469</v>
      </c>
      <c r="V23">
        <f>(Sheet1!V23/Sheet1!V$161)*100</f>
        <v>0.51892262665153488</v>
      </c>
      <c r="W23">
        <f>(Sheet1!W23/Sheet1!W$161)*100</f>
        <v>0.6031699836990877</v>
      </c>
      <c r="X23">
        <f>(Sheet1!X23/Sheet1!X$161)*100</f>
        <v>0.60915297082153297</v>
      </c>
      <c r="Y23">
        <f>(Sheet1!Y23/Sheet1!Y$161)*100</f>
        <v>0.64182065265773502</v>
      </c>
      <c r="Z23">
        <f>(Sheet1!Z23/Sheet1!Z$161)*100</f>
        <v>0.54631527046455453</v>
      </c>
      <c r="AA23">
        <f>(Sheet1!AA23/Sheet1!AA$161)*100</f>
        <v>0.6195801653375127</v>
      </c>
      <c r="AB23">
        <f>(Sheet1!AB23/Sheet1!AB$161)*100</f>
        <v>0.62789652287774844</v>
      </c>
      <c r="AC23">
        <f>(Sheet1!AC23/Sheet1!AC$161)*100</f>
        <v>0.71968719804644499</v>
      </c>
      <c r="AD23">
        <f>(Sheet1!AD23/Sheet1!AD$161)*100</f>
        <v>0.74049561033559363</v>
      </c>
      <c r="AE23">
        <f>(Sheet1!AE23/Sheet1!AE$161)*100</f>
        <v>0.76363487942578301</v>
      </c>
      <c r="AF23">
        <f>(Sheet1!AF23/Sheet1!AF$161)*100</f>
        <v>0.79463282472009344</v>
      </c>
      <c r="AG23">
        <f>(Sheet1!AG23/Sheet1!AG$161)*100</f>
        <v>0.74905394802679992</v>
      </c>
      <c r="AH23">
        <f>(Sheet1!AH23/Sheet1!AH$161)*100</f>
        <v>0.64316008045891815</v>
      </c>
      <c r="AI23">
        <f>(Sheet1!AI23/Sheet1!AI$161)*100</f>
        <v>0.49388312741665535</v>
      </c>
      <c r="AJ23">
        <f>(Sheet1!AJ23/Sheet1!AJ$161)*100</f>
        <v>0.39653711252154444</v>
      </c>
    </row>
    <row r="24" spans="1:36" x14ac:dyDescent="0.25">
      <c r="C24" t="s">
        <v>62</v>
      </c>
      <c r="D24">
        <f>(Sheet1!D24/Sheet1!D$161)*100</f>
        <v>0.11793230719104396</v>
      </c>
      <c r="E24">
        <f>(Sheet1!E24/Sheet1!E$161)*100</f>
        <v>0.10891520837646312</v>
      </c>
      <c r="F24">
        <f>(Sheet1!F24/Sheet1!F$161)*100</f>
        <v>0.10387254184141841</v>
      </c>
      <c r="G24">
        <f>(Sheet1!G24/Sheet1!G$161)*100</f>
        <v>0.10607700338141619</v>
      </c>
      <c r="H24">
        <f>(Sheet1!H24/Sheet1!H$161)*100</f>
        <v>0.1339867309347339</v>
      </c>
      <c r="I24">
        <f>(Sheet1!I24/Sheet1!I$161)*100</f>
        <v>0.15505413400705886</v>
      </c>
      <c r="J24">
        <f>(Sheet1!J24/Sheet1!J$161)*100</f>
        <v>0.1402601520850035</v>
      </c>
      <c r="K24">
        <f>(Sheet1!K24/Sheet1!K$161)*100</f>
        <v>0.19008208507001581</v>
      </c>
      <c r="L24">
        <f>(Sheet1!L24/Sheet1!L$161)*100</f>
        <v>0.20914482479948851</v>
      </c>
      <c r="M24">
        <f>(Sheet1!M24/Sheet1!M$161)*100</f>
        <v>0.20903805026911115</v>
      </c>
      <c r="N24">
        <f>(Sheet1!N24/Sheet1!N$161)*100</f>
        <v>0.20274637620123648</v>
      </c>
      <c r="O24">
        <f>(Sheet1!O24/Sheet1!O$161)*100</f>
        <v>0.21870106580841303</v>
      </c>
      <c r="P24">
        <f>(Sheet1!P24/Sheet1!P$161)*100</f>
        <v>0.21403632995415112</v>
      </c>
      <c r="Q24">
        <f>(Sheet1!Q24/Sheet1!Q$161)*100</f>
        <v>0.19887496041806527</v>
      </c>
      <c r="R24">
        <f>(Sheet1!R24/Sheet1!R$161)*100</f>
        <v>0.18712501638657092</v>
      </c>
      <c r="S24">
        <f>(Sheet1!S24/Sheet1!S$161)*100</f>
        <v>0.18770427805412815</v>
      </c>
      <c r="T24">
        <f>(Sheet1!T24/Sheet1!T$161)*100</f>
        <v>0.16712819676410604</v>
      </c>
      <c r="U24">
        <f>(Sheet1!U24/Sheet1!U$161)*100</f>
        <v>0.17772358612196593</v>
      </c>
      <c r="V24">
        <f>(Sheet1!V24/Sheet1!V$161)*100</f>
        <v>0.18306045391438827</v>
      </c>
      <c r="W24">
        <f>(Sheet1!W24/Sheet1!W$161)*100</f>
        <v>0.20972942418305968</v>
      </c>
      <c r="X24">
        <f>(Sheet1!X24/Sheet1!X$161)*100</f>
        <v>0.18261435606302651</v>
      </c>
      <c r="Y24">
        <f>(Sheet1!Y24/Sheet1!Y$161)*100</f>
        <v>0.17244613057391411</v>
      </c>
      <c r="Z24">
        <f>(Sheet1!Z24/Sheet1!Z$161)*100</f>
        <v>0.14866618258492373</v>
      </c>
      <c r="AA24">
        <f>(Sheet1!AA24/Sheet1!AA$161)*100</f>
        <v>0.1560878251178226</v>
      </c>
      <c r="AB24">
        <f>(Sheet1!AB24/Sheet1!AB$161)*100</f>
        <v>0.15799634952437347</v>
      </c>
      <c r="AC24">
        <f>(Sheet1!AC24/Sheet1!AC$161)*100</f>
        <v>0.17214651035760428</v>
      </c>
      <c r="AD24">
        <f>(Sheet1!AD24/Sheet1!AD$161)*100</f>
        <v>0.18111269715993553</v>
      </c>
      <c r="AE24">
        <f>(Sheet1!AE24/Sheet1!AE$161)*100</f>
        <v>0.19329459515396921</v>
      </c>
      <c r="AF24">
        <f>(Sheet1!AF24/Sheet1!AF$161)*100</f>
        <v>0.18239892732680485</v>
      </c>
      <c r="AG24">
        <f>(Sheet1!AG24/Sheet1!AG$161)*100</f>
        <v>0.17422982277115034</v>
      </c>
      <c r="AH24">
        <f>(Sheet1!AH24/Sheet1!AH$161)*100</f>
        <v>0.19192472126651994</v>
      </c>
      <c r="AI24">
        <f>(Sheet1!AI24/Sheet1!AI$161)*100</f>
        <v>0.17475499282987147</v>
      </c>
      <c r="AJ24">
        <f>(Sheet1!AJ24/Sheet1!AJ$161)*100</f>
        <v>0.17628555627734799</v>
      </c>
    </row>
    <row r="25" spans="1:36" x14ac:dyDescent="0.25">
      <c r="C25" t="s">
        <v>63</v>
      </c>
      <c r="D25">
        <f>(Sheet1!D25/Sheet1!D$161)*100</f>
        <v>3.6684516073140827E-2</v>
      </c>
      <c r="E25">
        <f>(Sheet1!E25/Sheet1!E$161)*100</f>
        <v>3.2397133265992813E-2</v>
      </c>
      <c r="F25">
        <f>(Sheet1!F25/Sheet1!F$161)*100</f>
        <v>3.3363673123734811E-2</v>
      </c>
      <c r="G25">
        <f>(Sheet1!G25/Sheet1!G$161)*100</f>
        <v>2.9005588187480513E-2</v>
      </c>
      <c r="H25">
        <f>(Sheet1!H25/Sheet1!H$161)*100</f>
        <v>3.2417322661124966E-2</v>
      </c>
      <c r="I25">
        <f>(Sheet1!I25/Sheet1!I$161)*100</f>
        <v>8.7374901297309113E-2</v>
      </c>
      <c r="J25">
        <f>(Sheet1!J25/Sheet1!J$161)*100</f>
        <v>0.12483984863280562</v>
      </c>
      <c r="K25">
        <f>(Sheet1!K25/Sheet1!K$161)*100</f>
        <v>1.016126280037438E-2</v>
      </c>
      <c r="L25">
        <f>(Sheet1!L25/Sheet1!L$161)*100</f>
        <v>2.122380661700481E-2</v>
      </c>
      <c r="M25">
        <f>(Sheet1!M25/Sheet1!M$161)*100</f>
        <v>8.5751779771751826E-3</v>
      </c>
      <c r="N25">
        <f>(Sheet1!N25/Sheet1!N$161)*100</f>
        <v>9.6034487608252419E-3</v>
      </c>
      <c r="O25">
        <f>(Sheet1!O25/Sheet1!O$161)*100</f>
        <v>8.4030855128843212E-3</v>
      </c>
      <c r="P25">
        <f>(Sheet1!P25/Sheet1!P$161)*100</f>
        <v>8.8111864502533194E-3</v>
      </c>
      <c r="Q25">
        <f>(Sheet1!Q25/Sheet1!Q$161)*100</f>
        <v>7.473941230346462E-3</v>
      </c>
      <c r="R25">
        <f>(Sheet1!R25/Sheet1!R$161)*100</f>
        <v>7.1472432575454175E-3</v>
      </c>
      <c r="S25">
        <f>(Sheet1!S25/Sheet1!S$161)*100</f>
        <v>4.9870826434147628E-3</v>
      </c>
      <c r="T25">
        <f>(Sheet1!T25/Sheet1!T$161)*100</f>
        <v>3.2366679597332741E-3</v>
      </c>
      <c r="U25">
        <f>(Sheet1!U25/Sheet1!U$161)*100</f>
        <v>4.4121358350286072E-3</v>
      </c>
      <c r="V25">
        <f>(Sheet1!V25/Sheet1!V$161)*100</f>
        <v>1.8125391053491035E-3</v>
      </c>
      <c r="W25">
        <f>(Sheet1!W25/Sheet1!W$161)*100</f>
        <v>1.6920975499013461E-3</v>
      </c>
      <c r="X25">
        <f>(Sheet1!X25/Sheet1!X$161)*100</f>
        <v>2.4925272474206916E-3</v>
      </c>
      <c r="Y25">
        <f>(Sheet1!Y25/Sheet1!Y$161)*100</f>
        <v>9.0157740973897341E-3</v>
      </c>
      <c r="Z25">
        <f>(Sheet1!Z25/Sheet1!Z$161)*100</f>
        <v>7.922951097607064E-3</v>
      </c>
      <c r="AA25">
        <f>(Sheet1!AA25/Sheet1!AA$161)*100</f>
        <v>3.7785904154233707E-3</v>
      </c>
      <c r="AB25">
        <f>(Sheet1!AB25/Sheet1!AB$161)*100</f>
        <v>1.0769807720648793E-2</v>
      </c>
      <c r="AC25">
        <f>(Sheet1!AC25/Sheet1!AC$161)*100</f>
        <v>1.5343766592607472E-3</v>
      </c>
      <c r="AD25">
        <f>(Sheet1!AD25/Sheet1!AD$161)*100</f>
        <v>1.407179158966136E-3</v>
      </c>
      <c r="AE25">
        <f>(Sheet1!AE25/Sheet1!AE$161)*100</f>
        <v>8.5102023715485128E-4</v>
      </c>
      <c r="AF25">
        <f>(Sheet1!AF25/Sheet1!AF$161)*100</f>
        <v>8.335026664875615E-4</v>
      </c>
      <c r="AG25">
        <f>(Sheet1!AG25/Sheet1!AG$161)*100</f>
        <v>5.8134973710013743E-4</v>
      </c>
      <c r="AH25">
        <f>(Sheet1!AH25/Sheet1!AH$161)*100</f>
        <v>9.085943769133112E-4</v>
      </c>
      <c r="AI25">
        <f>(Sheet1!AI25/Sheet1!AI$161)*100</f>
        <v>1.0061351950692158E-3</v>
      </c>
      <c r="AJ25">
        <f>(Sheet1!AJ25/Sheet1!AJ$161)*100</f>
        <v>8.6142506821847056E-4</v>
      </c>
    </row>
    <row r="26" spans="1:36" x14ac:dyDescent="0.25">
      <c r="C26" t="s">
        <v>64</v>
      </c>
      <c r="D26">
        <f>(Sheet1!D26/Sheet1!D$161)*100</f>
        <v>2.1995033618685769</v>
      </c>
      <c r="E26">
        <f>(Sheet1!E26/Sheet1!E$161)*100</f>
        <v>2.2719612205138255</v>
      </c>
      <c r="F26">
        <f>(Sheet1!F26/Sheet1!F$161)*100</f>
        <v>2.3834916455032658</v>
      </c>
      <c r="G26">
        <f>(Sheet1!G26/Sheet1!G$161)*100</f>
        <v>2.5592250659235241</v>
      </c>
      <c r="H26">
        <f>(Sheet1!H26/Sheet1!H$161)*100</f>
        <v>2.5378222517764861</v>
      </c>
      <c r="I26">
        <f>(Sheet1!I26/Sheet1!I$161)*100</f>
        <v>2.6550634865825931</v>
      </c>
      <c r="J26">
        <f>(Sheet1!J26/Sheet1!J$161)*100</f>
        <v>2.6456098520472904</v>
      </c>
      <c r="K26">
        <f>(Sheet1!K26/Sheet1!K$161)*100</f>
        <v>2.7126157007081653</v>
      </c>
      <c r="L26">
        <f>(Sheet1!L26/Sheet1!L$161)*100</f>
        <v>2.6595357561244946</v>
      </c>
      <c r="M26">
        <f>(Sheet1!M26/Sheet1!M$161)*100</f>
        <v>2.5010240107459003</v>
      </c>
      <c r="N26">
        <f>(Sheet1!N26/Sheet1!N$161)*100</f>
        <v>2.3927162238965001</v>
      </c>
      <c r="O26">
        <f>(Sheet1!O26/Sheet1!O$161)*100</f>
        <v>2.3570973324472373</v>
      </c>
      <c r="P26">
        <f>(Sheet1!P26/Sheet1!P$161)*100</f>
        <v>2.7319320197678767</v>
      </c>
      <c r="Q26">
        <f>(Sheet1!Q26/Sheet1!Q$161)*100</f>
        <v>2.6287957681322847</v>
      </c>
      <c r="R26">
        <f>(Sheet1!R26/Sheet1!R$161)*100</f>
        <v>2.60049854745828</v>
      </c>
      <c r="S26">
        <f>(Sheet1!S26/Sheet1!S$161)*100</f>
        <v>2.8573227972643815</v>
      </c>
      <c r="T26">
        <f>(Sheet1!T26/Sheet1!T$161)*100</f>
        <v>2.6159521997411708</v>
      </c>
      <c r="U26">
        <f>(Sheet1!U26/Sheet1!U$161)*100</f>
        <v>2.6374628971577807</v>
      </c>
      <c r="V26">
        <f>(Sheet1!V26/Sheet1!V$161)*100</f>
        <v>2.6415656923600825</v>
      </c>
      <c r="W26">
        <f>(Sheet1!W26/Sheet1!W$161)*100</f>
        <v>2.7258741005029528</v>
      </c>
      <c r="X26">
        <f>(Sheet1!X26/Sheet1!X$161)*100</f>
        <v>2.7815095790916065</v>
      </c>
      <c r="Y26">
        <f>(Sheet1!Y26/Sheet1!Y$161)*100</f>
        <v>3.0780446021392884</v>
      </c>
      <c r="Z26">
        <f>(Sheet1!Z26/Sheet1!Z$161)*100</f>
        <v>2.7145435463769672</v>
      </c>
      <c r="AA26">
        <f>(Sheet1!AA26/Sheet1!AA$161)*100</f>
        <v>2.5931033078986316</v>
      </c>
      <c r="AB26">
        <f>(Sheet1!AB26/Sheet1!AB$161)*100</f>
        <v>2.5704203889302706</v>
      </c>
      <c r="AC26">
        <f>(Sheet1!AC26/Sheet1!AC$161)*100</f>
        <v>2.6623884068380317</v>
      </c>
      <c r="AD26">
        <f>(Sheet1!AD26/Sheet1!AD$161)*100</f>
        <v>2.832597977713819</v>
      </c>
      <c r="AE26">
        <f>(Sheet1!AE26/Sheet1!AE$161)*100</f>
        <v>2.8951662585048412</v>
      </c>
      <c r="AF26">
        <f>(Sheet1!AF26/Sheet1!AF$161)*100</f>
        <v>2.8266020686069062</v>
      </c>
      <c r="AG26">
        <f>(Sheet1!AG26/Sheet1!AG$161)*100</f>
        <v>2.823991032272394</v>
      </c>
      <c r="AH26">
        <f>(Sheet1!AH26/Sheet1!AH$161)*100</f>
        <v>2.7539283134438328</v>
      </c>
      <c r="AI26">
        <f>(Sheet1!AI26/Sheet1!AI$161)*100</f>
        <v>2.6366826603532898</v>
      </c>
      <c r="AJ26">
        <f>(Sheet1!AJ26/Sheet1!AJ$161)*100</f>
        <v>2.9454211037153755</v>
      </c>
    </row>
    <row r="27" spans="1:36" x14ac:dyDescent="0.25">
      <c r="B27" t="s">
        <v>65</v>
      </c>
      <c r="C27" t="s">
        <v>66</v>
      </c>
      <c r="D27">
        <f>(Sheet1!D27/Sheet1!D$161)*100</f>
        <v>3.2608285942242246</v>
      </c>
      <c r="E27">
        <f>(Sheet1!E27/Sheet1!E$161)*100</f>
        <v>3.2755469638917707</v>
      </c>
      <c r="F27">
        <f>(Sheet1!F27/Sheet1!F$161)*100</f>
        <v>3.3141409346496382</v>
      </c>
      <c r="G27">
        <f>(Sheet1!G27/Sheet1!G$161)*100</f>
        <v>3.1380865486122502</v>
      </c>
      <c r="H27">
        <f>(Sheet1!H27/Sheet1!H$161)*100</f>
        <v>2.1397580840564401</v>
      </c>
      <c r="I27">
        <f>(Sheet1!I27/Sheet1!I$161)*100</f>
        <v>2.3286640750999248</v>
      </c>
      <c r="J27">
        <f>(Sheet1!J27/Sheet1!J$161)*100</f>
        <v>2.0842416654170837</v>
      </c>
      <c r="K27">
        <f>(Sheet1!K27/Sheet1!K$161)*100</f>
        <v>2.0816530025955284</v>
      </c>
      <c r="L27">
        <f>(Sheet1!L27/Sheet1!L$161)*100</f>
        <v>1.7461765248321179</v>
      </c>
      <c r="M27">
        <f>(Sheet1!M27/Sheet1!M$161)*100</f>
        <v>1.5042149873357171</v>
      </c>
      <c r="N27">
        <f>(Sheet1!N27/Sheet1!N$161)*100</f>
        <v>1.3031281960010994</v>
      </c>
      <c r="O27">
        <f>(Sheet1!O27/Sheet1!O$161)*100</f>
        <v>1.1658644488378052</v>
      </c>
      <c r="P27">
        <f>(Sheet1!P27/Sheet1!P$161)*100</f>
        <v>1.1713963414087682</v>
      </c>
      <c r="Q27">
        <f>(Sheet1!Q27/Sheet1!Q$161)*100</f>
        <v>0.96232112986839891</v>
      </c>
      <c r="R27">
        <f>(Sheet1!R27/Sheet1!R$161)*100</f>
        <v>0.87131236262844269</v>
      </c>
      <c r="S27">
        <f>(Sheet1!S27/Sheet1!S$161)*100</f>
        <v>0.65655258923922877</v>
      </c>
      <c r="T27">
        <f>(Sheet1!T27/Sheet1!T$161)*100</f>
        <v>0.60669016143402787</v>
      </c>
      <c r="U27">
        <f>(Sheet1!U27/Sheet1!U$161)*100</f>
        <v>0.51849023499656333</v>
      </c>
      <c r="V27">
        <f>(Sheet1!V27/Sheet1!V$161)*100</f>
        <v>0.55437454618992121</v>
      </c>
      <c r="W27">
        <f>(Sheet1!W27/Sheet1!W$161)*100</f>
        <v>0.57071529506866392</v>
      </c>
      <c r="X27">
        <f>(Sheet1!X27/Sheet1!X$161)*100</f>
        <v>0.52278283544112347</v>
      </c>
      <c r="Y27">
        <f>(Sheet1!Y27/Sheet1!Y$161)*100</f>
        <v>0.54988453996385511</v>
      </c>
      <c r="Z27">
        <f>(Sheet1!Z27/Sheet1!Z$161)*100</f>
        <v>0.51312566833807793</v>
      </c>
      <c r="AA27">
        <f>(Sheet1!AA27/Sheet1!AA$161)*100</f>
        <v>0.38282920244513752</v>
      </c>
      <c r="AB27">
        <f>(Sheet1!AB27/Sheet1!AB$161)*100</f>
        <v>0.42482540644757755</v>
      </c>
      <c r="AC27">
        <f>(Sheet1!AC27/Sheet1!AC$161)*100</f>
        <v>0.37146515315274664</v>
      </c>
      <c r="AD27">
        <f>(Sheet1!AD27/Sheet1!AD$161)*100</f>
        <v>0.18718732014905912</v>
      </c>
      <c r="AE27">
        <f>(Sheet1!AE27/Sheet1!AE$161)*100</f>
        <v>0.18984876938394793</v>
      </c>
      <c r="AF27">
        <f>(Sheet1!AF27/Sheet1!AF$161)*100</f>
        <v>0.18299141123754356</v>
      </c>
      <c r="AG27">
        <f>(Sheet1!AG27/Sheet1!AG$161)*100</f>
        <v>0.1656005851918943</v>
      </c>
      <c r="AH27">
        <f>(Sheet1!AH27/Sheet1!AH$161)*100</f>
        <v>0.18054920654770171</v>
      </c>
      <c r="AI27">
        <f>(Sheet1!AI27/Sheet1!AI$161)*100</f>
        <v>0.15330016717985076</v>
      </c>
      <c r="AJ27">
        <f>(Sheet1!AJ27/Sheet1!AJ$161)*100</f>
        <v>0.13954667363491488</v>
      </c>
    </row>
    <row r="28" spans="1:36" x14ac:dyDescent="0.25">
      <c r="C28" t="s">
        <v>67</v>
      </c>
      <c r="D28">
        <f>(Sheet1!D28/Sheet1!D$161)*100</f>
        <v>9.4283667949801864E-3</v>
      </c>
      <c r="E28">
        <f>(Sheet1!E28/Sheet1!E$161)*100</f>
        <v>1.099090762970732E-2</v>
      </c>
      <c r="F28">
        <f>(Sheet1!F28/Sheet1!F$161)*100</f>
        <v>1.157740076539893E-2</v>
      </c>
      <c r="G28">
        <f>(Sheet1!G28/Sheet1!G$161)*100</f>
        <v>1.3225508758465357E-2</v>
      </c>
      <c r="H28">
        <f>(Sheet1!H28/Sheet1!H$161)*100</f>
        <v>1.3110960305968429E-2</v>
      </c>
      <c r="I28">
        <f>(Sheet1!I28/Sheet1!I$161)*100</f>
        <v>1.1247892463933864E-2</v>
      </c>
      <c r="J28">
        <f>(Sheet1!J28/Sheet1!J$161)*100</f>
        <v>2.0570802461821056E-2</v>
      </c>
      <c r="K28">
        <f>(Sheet1!K28/Sheet1!K$161)*100</f>
        <v>2.2495083356450628E-2</v>
      </c>
      <c r="L28">
        <f>(Sheet1!L28/Sheet1!L$161)*100</f>
        <v>0</v>
      </c>
      <c r="M28">
        <f>(Sheet1!M28/Sheet1!M$161)*100</f>
        <v>0</v>
      </c>
      <c r="N28">
        <f>(Sheet1!N28/Sheet1!N$161)*100</f>
        <v>0</v>
      </c>
      <c r="O28">
        <f>(Sheet1!O28/Sheet1!O$161)*100</f>
        <v>0</v>
      </c>
      <c r="P28">
        <f>(Sheet1!P28/Sheet1!P$161)*100</f>
        <v>0</v>
      </c>
      <c r="Q28">
        <f>(Sheet1!Q28/Sheet1!Q$161)*100</f>
        <v>0</v>
      </c>
      <c r="R28">
        <f>(Sheet1!R28/Sheet1!R$161)*100</f>
        <v>0</v>
      </c>
      <c r="S28">
        <f>(Sheet1!S28/Sheet1!S$161)*100</f>
        <v>0</v>
      </c>
      <c r="T28">
        <f>(Sheet1!T28/Sheet1!T$161)*100</f>
        <v>0</v>
      </c>
      <c r="U28">
        <f>(Sheet1!U28/Sheet1!U$161)*100</f>
        <v>0</v>
      </c>
      <c r="V28">
        <f>(Sheet1!V28/Sheet1!V$161)*100</f>
        <v>0</v>
      </c>
      <c r="W28">
        <f>(Sheet1!W28/Sheet1!W$161)*100</f>
        <v>0</v>
      </c>
      <c r="X28">
        <f>(Sheet1!X28/Sheet1!X$161)*100</f>
        <v>0</v>
      </c>
      <c r="Y28">
        <f>(Sheet1!Y28/Sheet1!Y$161)*100</f>
        <v>0</v>
      </c>
      <c r="Z28">
        <f>(Sheet1!Z28/Sheet1!Z$161)*100</f>
        <v>0</v>
      </c>
      <c r="AA28">
        <f>(Sheet1!AA28/Sheet1!AA$161)*100</f>
        <v>0</v>
      </c>
      <c r="AB28">
        <f>(Sheet1!AB28/Sheet1!AB$161)*100</f>
        <v>0</v>
      </c>
      <c r="AC28">
        <f>(Sheet1!AC28/Sheet1!AC$161)*100</f>
        <v>0</v>
      </c>
      <c r="AD28">
        <f>(Sheet1!AD28/Sheet1!AD$161)*100</f>
        <v>0</v>
      </c>
      <c r="AE28">
        <f>(Sheet1!AE28/Sheet1!AE$161)*100</f>
        <v>0</v>
      </c>
      <c r="AF28">
        <f>(Sheet1!AF28/Sheet1!AF$161)*100</f>
        <v>0</v>
      </c>
      <c r="AG28">
        <f>(Sheet1!AG28/Sheet1!AG$161)*100</f>
        <v>0</v>
      </c>
      <c r="AH28">
        <f>(Sheet1!AH28/Sheet1!AH$161)*100</f>
        <v>0</v>
      </c>
      <c r="AI28">
        <f>(Sheet1!AI28/Sheet1!AI$161)*100</f>
        <v>0</v>
      </c>
      <c r="AJ28">
        <f>(Sheet1!AJ28/Sheet1!AJ$161)*100</f>
        <v>0</v>
      </c>
    </row>
    <row r="29" spans="1:36" x14ac:dyDescent="0.25">
      <c r="A29" t="s">
        <v>68</v>
      </c>
      <c r="C29" t="s">
        <v>49</v>
      </c>
      <c r="D29">
        <f>(Sheet1!D29/Sheet1!D$161)*100</f>
        <v>9.5015115989140497</v>
      </c>
      <c r="E29">
        <f>(Sheet1!E29/Sheet1!E$161)*100</f>
        <v>9.513768543732068</v>
      </c>
      <c r="F29">
        <f>(Sheet1!F29/Sheet1!F$161)*100</f>
        <v>9.9109465750796861</v>
      </c>
      <c r="G29">
        <f>(Sheet1!G29/Sheet1!G$161)*100</f>
        <v>10.119882284760793</v>
      </c>
      <c r="H29">
        <f>(Sheet1!H29/Sheet1!H$161)*100</f>
        <v>9.3114238237641178</v>
      </c>
      <c r="I29">
        <f>(Sheet1!I29/Sheet1!I$161)*100</f>
        <v>9.8331191520113794</v>
      </c>
      <c r="J29">
        <f>(Sheet1!J29/Sheet1!J$161)*100</f>
        <v>9.5579032472183325</v>
      </c>
      <c r="K29">
        <f>(Sheet1!K29/Sheet1!K$161)*100</f>
        <v>9.6186513183830034</v>
      </c>
      <c r="L29">
        <f>(Sheet1!L29/Sheet1!L$161)*100</f>
        <v>9.4305415278212195</v>
      </c>
      <c r="M29">
        <f>(Sheet1!M29/Sheet1!M$161)*100</f>
        <v>9.0166643677860669</v>
      </c>
      <c r="N29">
        <f>(Sheet1!N29/Sheet1!N$161)*100</f>
        <v>8.7345562047581904</v>
      </c>
      <c r="O29">
        <f>(Sheet1!O29/Sheet1!O$161)*100</f>
        <v>8.6392397861105774</v>
      </c>
      <c r="P29">
        <f>(Sheet1!P29/Sheet1!P$161)*100</f>
        <v>8.969015608066023</v>
      </c>
      <c r="Q29">
        <f>(Sheet1!Q29/Sheet1!Q$161)*100</f>
        <v>8.4118887772741271</v>
      </c>
      <c r="R29">
        <f>(Sheet1!R29/Sheet1!R$161)*100</f>
        <v>8.2313074862294222</v>
      </c>
      <c r="S29">
        <f>(Sheet1!S29/Sheet1!S$161)*100</f>
        <v>8.2611761986075987</v>
      </c>
      <c r="T29">
        <f>(Sheet1!T29/Sheet1!T$161)*100</f>
        <v>7.6404168491152671</v>
      </c>
      <c r="U29">
        <f>(Sheet1!U29/Sheet1!U$161)*100</f>
        <v>7.5835951669386406</v>
      </c>
      <c r="V29">
        <f>(Sheet1!V29/Sheet1!V$161)*100</f>
        <v>7.5878848594347934</v>
      </c>
      <c r="W29">
        <f>(Sheet1!W29/Sheet1!W$161)*100</f>
        <v>8.0802061953273032</v>
      </c>
      <c r="X29">
        <f>(Sheet1!X29/Sheet1!X$161)*100</f>
        <v>7.9812669883039158</v>
      </c>
      <c r="Y29">
        <f>(Sheet1!Y29/Sheet1!Y$161)*100</f>
        <v>8.2800254244273326</v>
      </c>
      <c r="Z29">
        <f>(Sheet1!Z29/Sheet1!Z$161)*100</f>
        <v>7.4232933872005082</v>
      </c>
      <c r="AA29">
        <f>(Sheet1!AA29/Sheet1!AA$161)*100</f>
        <v>7.2252095429089227</v>
      </c>
      <c r="AB29">
        <f>(Sheet1!AB29/Sheet1!AB$161)*100</f>
        <v>7.4716382480433969</v>
      </c>
      <c r="AC29">
        <f>(Sheet1!AC29/Sheet1!AC$161)*100</f>
        <v>7.8129915337447136</v>
      </c>
      <c r="AD29">
        <f>(Sheet1!AD29/Sheet1!AD$161)*100</f>
        <v>8.017789441872921</v>
      </c>
      <c r="AE29">
        <f>(Sheet1!AE29/Sheet1!AE$161)*100</f>
        <v>8.1129644593751138</v>
      </c>
      <c r="AF29">
        <f>(Sheet1!AF29/Sheet1!AF$161)*100</f>
        <v>8.0529493695974352</v>
      </c>
      <c r="AG29">
        <f>(Sheet1!AG29/Sheet1!AG$161)*100</f>
        <v>8.2532749961618634</v>
      </c>
      <c r="AH29">
        <f>(Sheet1!AH29/Sheet1!AH$161)*100</f>
        <v>8.3048904126932168</v>
      </c>
      <c r="AI29">
        <f>(Sheet1!AI29/Sheet1!AI$161)*100</f>
        <v>7.3514604562543866</v>
      </c>
      <c r="AJ29">
        <f>(Sheet1!AJ29/Sheet1!AJ$161)*100</f>
        <v>7.5777303563135323</v>
      </c>
    </row>
    <row r="30" spans="1:36" x14ac:dyDescent="0.25">
      <c r="A30" t="s">
        <v>69</v>
      </c>
      <c r="B30" t="s">
        <v>70</v>
      </c>
      <c r="C30" t="s">
        <v>71</v>
      </c>
      <c r="D30">
        <f>(Sheet1!D30/Sheet1!D$161)*100</f>
        <v>8.8668772424913556</v>
      </c>
      <c r="E30">
        <f>(Sheet1!E30/Sheet1!E$161)*100</f>
        <v>8.7459527342998786</v>
      </c>
      <c r="F30">
        <f>(Sheet1!F30/Sheet1!F$161)*100</f>
        <v>9.1767767382352385</v>
      </c>
      <c r="G30">
        <f>(Sheet1!G30/Sheet1!G$161)*100</f>
        <v>9.5299079544004464</v>
      </c>
      <c r="H30">
        <f>(Sheet1!H30/Sheet1!H$161)*100</f>
        <v>9.6085389855863603</v>
      </c>
      <c r="I30">
        <f>(Sheet1!I30/Sheet1!I$161)*100</f>
        <v>9.5797692212352423</v>
      </c>
      <c r="J30">
        <f>(Sheet1!J30/Sheet1!J$161)*100</f>
        <v>9.7030034487436279</v>
      </c>
      <c r="K30">
        <f>(Sheet1!K30/Sheet1!K$161)*100</f>
        <v>10.054449820919357</v>
      </c>
      <c r="L30">
        <f>(Sheet1!L30/Sheet1!L$161)*100</f>
        <v>10.041030482279814</v>
      </c>
      <c r="M30">
        <f>(Sheet1!M30/Sheet1!M$161)*100</f>
        <v>10.631629922569784</v>
      </c>
      <c r="N30">
        <f>(Sheet1!N30/Sheet1!N$161)*100</f>
        <v>10.573616799760433</v>
      </c>
      <c r="O30">
        <f>(Sheet1!O30/Sheet1!O$161)*100</f>
        <v>10.539640834827155</v>
      </c>
      <c r="P30">
        <f>(Sheet1!P30/Sheet1!P$161)*100</f>
        <v>11.114067817801798</v>
      </c>
      <c r="Q30">
        <f>(Sheet1!Q30/Sheet1!Q$161)*100</f>
        <v>10.85836868018419</v>
      </c>
      <c r="R30">
        <f>(Sheet1!R30/Sheet1!R$161)*100</f>
        <v>11.001116082965053</v>
      </c>
      <c r="S30">
        <f>(Sheet1!S30/Sheet1!S$161)*100</f>
        <v>11.132914521527901</v>
      </c>
      <c r="T30">
        <f>(Sheet1!T30/Sheet1!T$161)*100</f>
        <v>11.202373305166237</v>
      </c>
      <c r="U30">
        <f>(Sheet1!U30/Sheet1!U$161)*100</f>
        <v>11.412244213307265</v>
      </c>
      <c r="V30">
        <f>(Sheet1!V30/Sheet1!V$161)*100</f>
        <v>11.590768503093104</v>
      </c>
      <c r="W30">
        <f>(Sheet1!W30/Sheet1!W$161)*100</f>
        <v>12.318321340874455</v>
      </c>
      <c r="X30">
        <f>(Sheet1!X30/Sheet1!X$161)*100</f>
        <v>11.697422494214862</v>
      </c>
      <c r="Y30">
        <f>(Sheet1!Y30/Sheet1!Y$161)*100</f>
        <v>12.520330113611328</v>
      </c>
      <c r="Z30">
        <f>(Sheet1!Z30/Sheet1!Z$161)*100</f>
        <v>12.086448316760466</v>
      </c>
      <c r="AA30">
        <f>(Sheet1!AA30/Sheet1!AA$161)*100</f>
        <v>12.27465466837185</v>
      </c>
      <c r="AB30">
        <f>(Sheet1!AB30/Sheet1!AB$161)*100</f>
        <v>13.330732167646728</v>
      </c>
      <c r="AC30">
        <f>(Sheet1!AC30/Sheet1!AC$161)*100</f>
        <v>13.96219437943142</v>
      </c>
      <c r="AD30">
        <f>(Sheet1!AD30/Sheet1!AD$161)*100</f>
        <v>14.998387429761978</v>
      </c>
      <c r="AE30">
        <f>(Sheet1!AE30/Sheet1!AE$161)*100</f>
        <v>15.369286879762885</v>
      </c>
      <c r="AF30">
        <f>(Sheet1!AF30/Sheet1!AF$161)*100</f>
        <v>15.301380209433201</v>
      </c>
      <c r="AG30">
        <f>(Sheet1!AG30/Sheet1!AG$161)*100</f>
        <v>15.602865495489246</v>
      </c>
      <c r="AH30">
        <f>(Sheet1!AH30/Sheet1!AH$161)*100</f>
        <v>12.881924143990409</v>
      </c>
      <c r="AI30">
        <f>(Sheet1!AI30/Sheet1!AI$161)*100</f>
        <v>13.641896567476877</v>
      </c>
      <c r="AJ30">
        <f>(Sheet1!AJ30/Sheet1!AJ$161)*100</f>
        <v>14.663461837915031</v>
      </c>
    </row>
    <row r="31" spans="1:36" x14ac:dyDescent="0.25">
      <c r="C31" t="s">
        <v>72</v>
      </c>
      <c r="D31">
        <f>(Sheet1!D31/Sheet1!D$161)*100</f>
        <v>2.6200952404808304</v>
      </c>
      <c r="E31">
        <f>(Sheet1!E31/Sheet1!E$161)*100</f>
        <v>2.4631674659337861</v>
      </c>
      <c r="F31">
        <f>(Sheet1!F31/Sheet1!F$161)*100</f>
        <v>2.5204530562467227</v>
      </c>
      <c r="G31">
        <f>(Sheet1!G31/Sheet1!G$161)*100</f>
        <v>2.6174082916120063</v>
      </c>
      <c r="H31">
        <f>(Sheet1!H31/Sheet1!H$161)*100</f>
        <v>2.7487438973437617</v>
      </c>
      <c r="I31">
        <f>(Sheet1!I31/Sheet1!I$161)*100</f>
        <v>2.7401722658352248</v>
      </c>
      <c r="J31">
        <f>(Sheet1!J31/Sheet1!J$161)*100</f>
        <v>2.7529246932411335</v>
      </c>
      <c r="K31">
        <f>(Sheet1!K31/Sheet1!K$161)*100</f>
        <v>2.8548315691828932</v>
      </c>
      <c r="L31">
        <f>(Sheet1!L31/Sheet1!L$161)*100</f>
        <v>2.7941443866141813</v>
      </c>
      <c r="M31">
        <f>(Sheet1!M31/Sheet1!M$161)*100</f>
        <v>2.8903768574791586</v>
      </c>
      <c r="N31">
        <f>(Sheet1!N31/Sheet1!N$161)*100</f>
        <v>2.8464817839250758</v>
      </c>
      <c r="O31">
        <f>(Sheet1!O31/Sheet1!O$161)*100</f>
        <v>2.8294704190489686</v>
      </c>
      <c r="P31">
        <f>(Sheet1!P31/Sheet1!P$161)*100</f>
        <v>2.9856086609797177</v>
      </c>
      <c r="Q31">
        <f>(Sheet1!Q31/Sheet1!Q$161)*100</f>
        <v>2.9876175848159248</v>
      </c>
      <c r="R31">
        <f>(Sheet1!R31/Sheet1!R$161)*100</f>
        <v>3.0588360626701787</v>
      </c>
      <c r="S31">
        <f>(Sheet1!S31/Sheet1!S$161)*100</f>
        <v>3.1117580755345609</v>
      </c>
      <c r="T31">
        <f>(Sheet1!T31/Sheet1!T$161)*100</f>
        <v>3.1428553636072554</v>
      </c>
      <c r="U31">
        <f>(Sheet1!U31/Sheet1!U$161)*100</f>
        <v>3.2278319857366249</v>
      </c>
      <c r="V31">
        <f>(Sheet1!V31/Sheet1!V$161)*100</f>
        <v>3.0818826287794261</v>
      </c>
      <c r="W31">
        <f>(Sheet1!W31/Sheet1!W$161)*100</f>
        <v>3.0974171950651859</v>
      </c>
      <c r="X31">
        <f>(Sheet1!X31/Sheet1!X$161)*100</f>
        <v>3.1013149069514592</v>
      </c>
      <c r="Y31">
        <f>(Sheet1!Y31/Sheet1!Y$161)*100</f>
        <v>3.2717424854504675</v>
      </c>
      <c r="Z31">
        <f>(Sheet1!Z31/Sheet1!Z$161)*100</f>
        <v>3.1373274913116602</v>
      </c>
      <c r="AA31">
        <f>(Sheet1!AA31/Sheet1!AA$161)*100</f>
        <v>3.2228288207227909</v>
      </c>
      <c r="AB31">
        <f>(Sheet1!AB31/Sheet1!AB$161)*100</f>
        <v>3.5527284083412138</v>
      </c>
      <c r="AC31">
        <f>(Sheet1!AC31/Sheet1!AC$161)*100</f>
        <v>3.8293020741511743</v>
      </c>
      <c r="AD31">
        <f>(Sheet1!AD31/Sheet1!AD$161)*100</f>
        <v>4.1501944660174575</v>
      </c>
      <c r="AE31">
        <f>(Sheet1!AE31/Sheet1!AE$161)*100</f>
        <v>4.2817237084989799</v>
      </c>
      <c r="AF31">
        <f>(Sheet1!AF31/Sheet1!AF$161)*100</f>
        <v>4.3289650951277761</v>
      </c>
      <c r="AG31">
        <f>(Sheet1!AG31/Sheet1!AG$161)*100</f>
        <v>4.3382474722071498</v>
      </c>
      <c r="AH31">
        <f>(Sheet1!AH31/Sheet1!AH$161)*100</f>
        <v>4.5749597839741734</v>
      </c>
      <c r="AI31">
        <f>(Sheet1!AI31/Sheet1!AI$161)*100</f>
        <v>4.8066378245758905</v>
      </c>
      <c r="AJ31">
        <f>(Sheet1!AJ31/Sheet1!AJ$161)*100</f>
        <v>4.709003359464905</v>
      </c>
    </row>
    <row r="32" spans="1:36" x14ac:dyDescent="0.25">
      <c r="C32" t="s">
        <v>73</v>
      </c>
      <c r="D32">
        <f>(Sheet1!D32/Sheet1!D$161)*100</f>
        <v>1.4136747889659746</v>
      </c>
      <c r="E32">
        <f>(Sheet1!E32/Sheet1!E$161)*100</f>
        <v>1.4493005439167195</v>
      </c>
      <c r="F32">
        <f>(Sheet1!F32/Sheet1!F$161)*100</f>
        <v>1.4995395291065901</v>
      </c>
      <c r="G32">
        <f>(Sheet1!G32/Sheet1!G$161)*100</f>
        <v>1.5549643898851715</v>
      </c>
      <c r="H32">
        <f>(Sheet1!H32/Sheet1!H$161)*100</f>
        <v>1.6389433125139345</v>
      </c>
      <c r="I32">
        <f>(Sheet1!I32/Sheet1!I$161)*100</f>
        <v>1.6403648233303278</v>
      </c>
      <c r="J32">
        <f>(Sheet1!J32/Sheet1!J$161)*100</f>
        <v>1.6699383358048092</v>
      </c>
      <c r="K32">
        <f>(Sheet1!K32/Sheet1!K$161)*100</f>
        <v>1.7794053721546597</v>
      </c>
      <c r="L32">
        <f>(Sheet1!L32/Sheet1!L$161)*100</f>
        <v>1.7994475142974142</v>
      </c>
      <c r="M32">
        <f>(Sheet1!M32/Sheet1!M$161)*100</f>
        <v>1.8743234909881858</v>
      </c>
      <c r="N32">
        <f>(Sheet1!N32/Sheet1!N$161)*100</f>
        <v>1.8621860167026012</v>
      </c>
      <c r="O32">
        <f>(Sheet1!O32/Sheet1!O$161)*100</f>
        <v>1.8626845795144165</v>
      </c>
      <c r="P32">
        <f>(Sheet1!P32/Sheet1!P$161)*100</f>
        <v>1.9449617099056324</v>
      </c>
      <c r="Q32">
        <f>(Sheet1!Q32/Sheet1!Q$161)*100</f>
        <v>1.9896053855589249</v>
      </c>
      <c r="R32">
        <f>(Sheet1!R32/Sheet1!R$161)*100</f>
        <v>2.0576941906065462</v>
      </c>
      <c r="S32">
        <f>(Sheet1!S32/Sheet1!S$161)*100</f>
        <v>2.1318641696692628</v>
      </c>
      <c r="T32">
        <f>(Sheet1!T32/Sheet1!T$161)*100</f>
        <v>2.1994696670148044</v>
      </c>
      <c r="U32">
        <f>(Sheet1!U32/Sheet1!U$161)*100</f>
        <v>2.3195597426936803</v>
      </c>
      <c r="V32">
        <f>(Sheet1!V32/Sheet1!V$161)*100</f>
        <v>2.2756391418362272</v>
      </c>
      <c r="W32">
        <f>(Sheet1!W32/Sheet1!W$161)*100</f>
        <v>2.4506634872893214</v>
      </c>
      <c r="X32">
        <f>(Sheet1!X32/Sheet1!X$161)*100</f>
        <v>2.4572395315536353</v>
      </c>
      <c r="Y32">
        <f>(Sheet1!Y32/Sheet1!Y$161)*100</f>
        <v>2.6659122975022962</v>
      </c>
      <c r="Z32">
        <f>(Sheet1!Z32/Sheet1!Z$161)*100</f>
        <v>2.6587939443431208</v>
      </c>
      <c r="AA32">
        <f>(Sheet1!AA32/Sheet1!AA$161)*100</f>
        <v>2.750520939059161</v>
      </c>
      <c r="AB32">
        <f>(Sheet1!AB32/Sheet1!AB$161)*100</f>
        <v>3.104419813513009</v>
      </c>
      <c r="AC32">
        <f>(Sheet1!AC32/Sheet1!AC$161)*100</f>
        <v>3.3715039302267624</v>
      </c>
      <c r="AD32">
        <f>(Sheet1!AD32/Sheet1!AD$161)*100</f>
        <v>3.818307087280262</v>
      </c>
      <c r="AE32">
        <f>(Sheet1!AE32/Sheet1!AE$161)*100</f>
        <v>3.9561174720010284</v>
      </c>
      <c r="AF32">
        <f>(Sheet1!AF32/Sheet1!AF$161)*100</f>
        <v>4.0158711757940244</v>
      </c>
      <c r="AG32">
        <f>(Sheet1!AG32/Sheet1!AG$161)*100</f>
        <v>4.0548275099862874</v>
      </c>
      <c r="AH32">
        <f>(Sheet1!AH32/Sheet1!AH$161)*100</f>
        <v>4.0779546845657419</v>
      </c>
      <c r="AI32">
        <f>(Sheet1!AI32/Sheet1!AI$161)*100</f>
        <v>4.4236281331594283</v>
      </c>
      <c r="AJ32">
        <f>(Sheet1!AJ32/Sheet1!AJ$161)*100</f>
        <v>4.586108522214678</v>
      </c>
    </row>
    <row r="33" spans="2:36" x14ac:dyDescent="0.25">
      <c r="C33" t="s">
        <v>74</v>
      </c>
      <c r="D33">
        <f>(Sheet1!D33/Sheet1!D$161)*100</f>
        <v>0.65140053562158318</v>
      </c>
      <c r="E33">
        <f>(Sheet1!E33/Sheet1!E$161)*100</f>
        <v>0.6584847343917436</v>
      </c>
      <c r="F33">
        <f>(Sheet1!F33/Sheet1!F$161)*100</f>
        <v>0.66750594979418532</v>
      </c>
      <c r="G33">
        <f>(Sheet1!G33/Sheet1!G$161)*100</f>
        <v>0.68232391264685988</v>
      </c>
      <c r="H33">
        <f>(Sheet1!H33/Sheet1!H$161)*100</f>
        <v>0.704805237653921</v>
      </c>
      <c r="I33">
        <f>(Sheet1!I33/Sheet1!I$161)*100</f>
        <v>0.7235753366158435</v>
      </c>
      <c r="J33">
        <f>(Sheet1!J33/Sheet1!J$161)*100</f>
        <v>0.71421673947213415</v>
      </c>
      <c r="K33">
        <f>(Sheet1!K33/Sheet1!K$161)*100</f>
        <v>0.73825166820431354</v>
      </c>
      <c r="L33">
        <f>(Sheet1!L33/Sheet1!L$161)*100</f>
        <v>0.71034345804235044</v>
      </c>
      <c r="M33">
        <f>(Sheet1!M33/Sheet1!M$161)*100</f>
        <v>0.72418833022543894</v>
      </c>
      <c r="N33">
        <f>(Sheet1!N33/Sheet1!N$161)*100</f>
        <v>0.67965724257710758</v>
      </c>
      <c r="O33">
        <f>(Sheet1!O33/Sheet1!O$161)*100</f>
        <v>0.65717660487089291</v>
      </c>
      <c r="P33">
        <f>(Sheet1!P33/Sheet1!P$161)*100</f>
        <v>0.67400823707234592</v>
      </c>
      <c r="Q33">
        <f>(Sheet1!Q33/Sheet1!Q$161)*100</f>
        <v>0.6830464285619855</v>
      </c>
      <c r="R33">
        <f>(Sheet1!R33/Sheet1!R$161)*100</f>
        <v>0.65268834113588015</v>
      </c>
      <c r="S33">
        <f>(Sheet1!S33/Sheet1!S$161)*100</f>
        <v>0.65365878074145567</v>
      </c>
      <c r="T33">
        <f>(Sheet1!T33/Sheet1!T$161)*100</f>
        <v>0.6693532377398691</v>
      </c>
      <c r="U33">
        <f>(Sheet1!U33/Sheet1!U$161)*100</f>
        <v>0.69100742106712376</v>
      </c>
      <c r="V33">
        <f>(Sheet1!V33/Sheet1!V$161)*100</f>
        <v>0.63205781727398258</v>
      </c>
      <c r="W33">
        <f>(Sheet1!W33/Sheet1!W$161)*100</f>
        <v>0.68861100238631801</v>
      </c>
      <c r="X33">
        <f>(Sheet1!X33/Sheet1!X$161)*100</f>
        <v>0.68781558605607152</v>
      </c>
      <c r="Y33">
        <f>(Sheet1!Y33/Sheet1!Y$161)*100</f>
        <v>0.68789606409851234</v>
      </c>
      <c r="Z33">
        <f>(Sheet1!Z33/Sheet1!Z$161)*100</f>
        <v>0.67499142004667023</v>
      </c>
      <c r="AA33">
        <f>(Sheet1!AA33/Sheet1!AA$161)*100</f>
        <v>0.66342983043909254</v>
      </c>
      <c r="AB33">
        <f>(Sheet1!AB33/Sheet1!AB$161)*100</f>
        <v>0.70814849470214569</v>
      </c>
      <c r="AC33">
        <f>(Sheet1!AC33/Sheet1!AC$161)*100</f>
        <v>0.70265546569650561</v>
      </c>
      <c r="AD33">
        <f>(Sheet1!AD33/Sheet1!AD$161)*100</f>
        <v>0.71905051782202356</v>
      </c>
      <c r="AE33">
        <f>(Sheet1!AE33/Sheet1!AE$161)*100</f>
        <v>0.6970156962518731</v>
      </c>
      <c r="AF33">
        <f>(Sheet1!AF33/Sheet1!AF$161)*100</f>
        <v>0.67271912215311502</v>
      </c>
      <c r="AG33">
        <f>(Sheet1!AG33/Sheet1!AG$161)*100</f>
        <v>0.66365253869059426</v>
      </c>
      <c r="AH33">
        <f>(Sheet1!AH33/Sheet1!AH$161)*100</f>
        <v>0.53513308910074375</v>
      </c>
      <c r="AI33">
        <f>(Sheet1!AI33/Sheet1!AI$161)*100</f>
        <v>0.57158922613081731</v>
      </c>
      <c r="AJ33">
        <f>(Sheet1!AJ33/Sheet1!AJ$161)*100</f>
        <v>0.63560810061034811</v>
      </c>
    </row>
    <row r="34" spans="2:36" x14ac:dyDescent="0.25">
      <c r="C34" t="s">
        <v>75</v>
      </c>
      <c r="D34">
        <f>(Sheet1!D34/Sheet1!D$161)*100</f>
        <v>8.4208874518257287E-2</v>
      </c>
      <c r="E34">
        <f>(Sheet1!E34/Sheet1!E$161)*100</f>
        <v>8.0112081958387288E-2</v>
      </c>
      <c r="F34">
        <f>(Sheet1!F34/Sheet1!F$161)*100</f>
        <v>7.0118929526653259E-2</v>
      </c>
      <c r="G34">
        <f>(Sheet1!G34/Sheet1!G$161)*100</f>
        <v>6.047108580400197E-2</v>
      </c>
      <c r="H34">
        <f>(Sheet1!H34/Sheet1!H$161)*100</f>
        <v>5.9980048633576921E-2</v>
      </c>
      <c r="I34">
        <f>(Sheet1!I34/Sheet1!I$161)*100</f>
        <v>5.8980250265760953E-2</v>
      </c>
      <c r="J34">
        <f>(Sheet1!J34/Sheet1!J$161)*100</f>
        <v>5.9135530263240289E-2</v>
      </c>
      <c r="K34">
        <f>(Sheet1!K34/Sheet1!K$161)*100</f>
        <v>6.5165254369274422E-2</v>
      </c>
      <c r="L34">
        <f>(Sheet1!L34/Sheet1!L$161)*100</f>
        <v>6.7499126459966571E-2</v>
      </c>
      <c r="M34">
        <f>(Sheet1!M34/Sheet1!M$161)*100</f>
        <v>7.7266131766366986E-2</v>
      </c>
      <c r="N34">
        <f>(Sheet1!N34/Sheet1!N$161)*100</f>
        <v>7.631867480971069E-2</v>
      </c>
      <c r="O34">
        <f>(Sheet1!O34/Sheet1!O$161)*100</f>
        <v>7.7769760670040503E-2</v>
      </c>
      <c r="P34">
        <f>(Sheet1!P34/Sheet1!P$161)*100</f>
        <v>8.4237184396896855E-2</v>
      </c>
      <c r="Q34">
        <f>(Sheet1!Q34/Sheet1!Q$161)*100</f>
        <v>9.0939507994330648E-2</v>
      </c>
      <c r="R34">
        <f>(Sheet1!R34/Sheet1!R$161)*100</f>
        <v>8.2580209024913101E-2</v>
      </c>
      <c r="S34">
        <f>(Sheet1!S34/Sheet1!S$161)*100</f>
        <v>8.7396368305976968E-2</v>
      </c>
      <c r="T34">
        <f>(Sheet1!T34/Sheet1!T$161)*100</f>
        <v>8.3727721761946344E-2</v>
      </c>
      <c r="U34">
        <f>(Sheet1!U34/Sheet1!U$161)*100</f>
        <v>9.2914135381813603E-2</v>
      </c>
      <c r="V34">
        <f>(Sheet1!V34/Sheet1!V$161)*100</f>
        <v>8.9907606408242094E-2</v>
      </c>
      <c r="W34">
        <f>(Sheet1!W34/Sheet1!W$161)*100</f>
        <v>9.7242815097612317E-2</v>
      </c>
      <c r="X34">
        <f>(Sheet1!X34/Sheet1!X$161)*100</f>
        <v>8.3838114682112913E-2</v>
      </c>
      <c r="Y34">
        <f>(Sheet1!Y34/Sheet1!Y$161)*100</f>
        <v>9.0956938103545409E-2</v>
      </c>
      <c r="Z34">
        <f>(Sheet1!Z34/Sheet1!Z$161)*100</f>
        <v>7.8298641566959107E-2</v>
      </c>
      <c r="AA34">
        <f>(Sheet1!AA34/Sheet1!AA$161)*100</f>
        <v>8.1091044559140221E-2</v>
      </c>
      <c r="AB34">
        <f>(Sheet1!AB34/Sheet1!AB$161)*100</f>
        <v>9.1547972190449495E-2</v>
      </c>
      <c r="AC34">
        <f>(Sheet1!AC34/Sheet1!AC$161)*100</f>
        <v>9.5963002266027275E-2</v>
      </c>
      <c r="AD34">
        <f>(Sheet1!AD34/Sheet1!AD$161)*100</f>
        <v>0.10236780430917078</v>
      </c>
      <c r="AE34">
        <f>(Sheet1!AE34/Sheet1!AE$161)*100</f>
        <v>0.10344291949357795</v>
      </c>
      <c r="AF34">
        <f>(Sheet1!AF34/Sheet1!AF$161)*100</f>
        <v>0.10034201198569588</v>
      </c>
      <c r="AG34">
        <f>(Sheet1!AG34/Sheet1!AG$161)*100</f>
        <v>0.10224356491706002</v>
      </c>
      <c r="AH34">
        <f>(Sheet1!AH34/Sheet1!AH$161)*100</f>
        <v>9.0048462818613756E-2</v>
      </c>
      <c r="AI34">
        <f>(Sheet1!AI34/Sheet1!AI$161)*100</f>
        <v>0.10051457939624263</v>
      </c>
      <c r="AJ34">
        <f>(Sheet1!AJ34/Sheet1!AJ$161)*100</f>
        <v>0.11584747627669677</v>
      </c>
    </row>
    <row r="35" spans="2:36" x14ac:dyDescent="0.25">
      <c r="C35" t="s">
        <v>76</v>
      </c>
      <c r="D35">
        <f>(Sheet1!D35/Sheet1!D$161)*100</f>
        <v>0</v>
      </c>
      <c r="E35">
        <f>(Sheet1!E35/Sheet1!E$161)*100</f>
        <v>0</v>
      </c>
      <c r="F35">
        <f>(Sheet1!F35/Sheet1!F$161)*100</f>
        <v>0</v>
      </c>
      <c r="G35">
        <f>(Sheet1!G35/Sheet1!G$161)*100</f>
        <v>0</v>
      </c>
      <c r="H35">
        <f>(Sheet1!H35/Sheet1!H$161)*100</f>
        <v>0</v>
      </c>
      <c r="I35">
        <f>(Sheet1!I35/Sheet1!I$161)*100</f>
        <v>0</v>
      </c>
      <c r="J35">
        <f>(Sheet1!J35/Sheet1!J$161)*100</f>
        <v>3.8103241519653086E-4</v>
      </c>
      <c r="K35">
        <f>(Sheet1!K35/Sheet1!K$161)*100</f>
        <v>7.8819883644196814E-4</v>
      </c>
      <c r="L35">
        <f>(Sheet1!L35/Sheet1!L$161)*100</f>
        <v>1.5914000881220936E-3</v>
      </c>
      <c r="M35">
        <f>(Sheet1!M35/Sheet1!M$161)*100</f>
        <v>3.3058093997756742E-3</v>
      </c>
      <c r="N35">
        <f>(Sheet1!N35/Sheet1!N$161)*100</f>
        <v>9.0522131282900504E-3</v>
      </c>
      <c r="O35">
        <f>(Sheet1!O35/Sheet1!O$161)*100</f>
        <v>2.2020018734903155E-2</v>
      </c>
      <c r="P35">
        <f>(Sheet1!P35/Sheet1!P$161)*100</f>
        <v>3.6521355613834981E-2</v>
      </c>
      <c r="Q35">
        <f>(Sheet1!Q35/Sheet1!Q$161)*100</f>
        <v>4.4003833274172351E-2</v>
      </c>
      <c r="R35">
        <f>(Sheet1!R35/Sheet1!R$161)*100</f>
        <v>4.7382111780039572E-2</v>
      </c>
      <c r="S35">
        <f>(Sheet1!S35/Sheet1!S$161)*100</f>
        <v>5.1872919719424336E-2</v>
      </c>
      <c r="T35">
        <f>(Sheet1!T35/Sheet1!T$161)*100</f>
        <v>5.7485628642261546E-2</v>
      </c>
      <c r="U35">
        <f>(Sheet1!U35/Sheet1!U$161)*100</f>
        <v>5.8978109197943877E-2</v>
      </c>
      <c r="V35">
        <f>(Sheet1!V35/Sheet1!V$161)*100</f>
        <v>7.4301508512525219E-2</v>
      </c>
      <c r="W35">
        <f>(Sheet1!W35/Sheet1!W$161)*100</f>
        <v>7.6190387592789038E-2</v>
      </c>
      <c r="X35">
        <f>(Sheet1!X35/Sheet1!X$161)*100</f>
        <v>7.4214701617926718E-2</v>
      </c>
      <c r="Y35">
        <f>(Sheet1!Y35/Sheet1!Y$161)*100</f>
        <v>7.3133751936786201E-2</v>
      </c>
      <c r="Z35">
        <f>(Sheet1!Z35/Sheet1!Z$161)*100</f>
        <v>6.7307435557895506E-2</v>
      </c>
      <c r="AA35">
        <f>(Sheet1!AA35/Sheet1!AA$161)*100</f>
        <v>7.0797300780288744E-2</v>
      </c>
      <c r="AB35">
        <f>(Sheet1!AB35/Sheet1!AB$161)*100</f>
        <v>7.359657682011736E-2</v>
      </c>
      <c r="AC35">
        <f>(Sheet1!AC35/Sheet1!AC$161)*100</f>
        <v>6.6321140101264664E-2</v>
      </c>
      <c r="AD35">
        <f>(Sheet1!AD35/Sheet1!AD$161)*100</f>
        <v>6.427848693410447E-2</v>
      </c>
      <c r="AE35">
        <f>(Sheet1!AE35/Sheet1!AE$161)*100</f>
        <v>6.2239221029628151E-2</v>
      </c>
      <c r="AF35">
        <f>(Sheet1!AF35/Sheet1!AF$161)*100</f>
        <v>7.4844554223187559E-2</v>
      </c>
      <c r="AG35">
        <f>(Sheet1!AG35/Sheet1!AG$161)*100</f>
        <v>9.0898364119754119E-2</v>
      </c>
      <c r="AH35">
        <f>(Sheet1!AH35/Sheet1!AH$161)*100</f>
        <v>9.534035264759802E-2</v>
      </c>
      <c r="AI35">
        <f>(Sheet1!AI35/Sheet1!AI$161)*100</f>
        <v>8.1190856895474145E-2</v>
      </c>
      <c r="AJ35">
        <f>(Sheet1!AJ35/Sheet1!AJ$161)*100</f>
        <v>9.1754670857644938E-2</v>
      </c>
    </row>
    <row r="36" spans="2:36" x14ac:dyDescent="0.25">
      <c r="B36" t="s">
        <v>77</v>
      </c>
      <c r="C36" t="s">
        <v>78</v>
      </c>
      <c r="D36">
        <f>(Sheet1!D36/Sheet1!D$161)*100</f>
        <v>0.18155929337282312</v>
      </c>
      <c r="E36">
        <f>(Sheet1!E36/Sheet1!E$161)*100</f>
        <v>0.18402959289658324</v>
      </c>
      <c r="F36">
        <f>(Sheet1!F36/Sheet1!F$161)*100</f>
        <v>0.19047958001046453</v>
      </c>
      <c r="G36">
        <f>(Sheet1!G36/Sheet1!G$161)*100</f>
        <v>0.18724364942537908</v>
      </c>
      <c r="H36">
        <f>(Sheet1!H36/Sheet1!H$161)*100</f>
        <v>0.18271791852429639</v>
      </c>
      <c r="I36">
        <f>(Sheet1!I36/Sheet1!I$161)*100</f>
        <v>0.19478837386863929</v>
      </c>
      <c r="J36">
        <f>(Sheet1!J36/Sheet1!J$161)*100</f>
        <v>0.20016368185562239</v>
      </c>
      <c r="K36">
        <f>(Sheet1!K36/Sheet1!K$161)*100</f>
        <v>0.21668529731773861</v>
      </c>
      <c r="L36">
        <f>(Sheet1!L36/Sheet1!L$161)*100</f>
        <v>0.2219934437875091</v>
      </c>
      <c r="M36">
        <f>(Sheet1!M36/Sheet1!M$161)*100</f>
        <v>0.23165973377512636</v>
      </c>
      <c r="N36">
        <f>(Sheet1!N36/Sheet1!N$161)*100</f>
        <v>0.23494926192151513</v>
      </c>
      <c r="O36">
        <f>(Sheet1!O36/Sheet1!O$161)*100</f>
        <v>0.24318286347232515</v>
      </c>
      <c r="P36">
        <f>(Sheet1!P36/Sheet1!P$161)*100</f>
        <v>0.24633745742412733</v>
      </c>
      <c r="Q36">
        <f>(Sheet1!Q36/Sheet1!Q$161)*100</f>
        <v>0.24730508852776875</v>
      </c>
      <c r="R36">
        <f>(Sheet1!R36/Sheet1!R$161)*100</f>
        <v>0.25953239939095457</v>
      </c>
      <c r="S36">
        <f>(Sheet1!S36/Sheet1!S$161)*100</f>
        <v>0.26935669346358887</v>
      </c>
      <c r="T36">
        <f>(Sheet1!T36/Sheet1!T$161)*100</f>
        <v>0.27709245608158262</v>
      </c>
      <c r="U36">
        <f>(Sheet1!U36/Sheet1!U$161)*100</f>
        <v>0.29544529192901337</v>
      </c>
      <c r="V36">
        <f>(Sheet1!V36/Sheet1!V$161)*100</f>
        <v>0.3036284353321167</v>
      </c>
      <c r="W36">
        <f>(Sheet1!W36/Sheet1!W$161)*100</f>
        <v>0.33121382813712663</v>
      </c>
      <c r="X36">
        <f>(Sheet1!X36/Sheet1!X$161)*100</f>
        <v>0.3256141713991339</v>
      </c>
      <c r="Y36">
        <f>(Sheet1!Y36/Sheet1!Y$161)*100</f>
        <v>0.33566541623162177</v>
      </c>
      <c r="Z36">
        <f>(Sheet1!Z36/Sheet1!Z$161)*100</f>
        <v>0.33561834860977968</v>
      </c>
      <c r="AA36">
        <f>(Sheet1!AA36/Sheet1!AA$161)*100</f>
        <v>0.34428544060110611</v>
      </c>
      <c r="AB36">
        <f>(Sheet1!AB36/Sheet1!AB$161)*100</f>
        <v>0.3786660608205068</v>
      </c>
      <c r="AC36">
        <f>(Sheet1!AC36/Sheet1!AC$161)*100</f>
        <v>0.37957530665441652</v>
      </c>
      <c r="AD36">
        <f>(Sheet1!AD36/Sheet1!AD$161)*100</f>
        <v>0.39686261036332188</v>
      </c>
      <c r="AE36">
        <f>(Sheet1!AE36/Sheet1!AE$161)*100</f>
        <v>0.40081828160711214</v>
      </c>
      <c r="AF36">
        <f>(Sheet1!AF36/Sheet1!AF$161)*100</f>
        <v>0.38462233037534899</v>
      </c>
      <c r="AG36">
        <f>(Sheet1!AG36/Sheet1!AG$161)*100</f>
        <v>0.41289903223417052</v>
      </c>
      <c r="AH36">
        <f>(Sheet1!AH36/Sheet1!AH$161)*100</f>
        <v>0.35628396805915674</v>
      </c>
      <c r="AI36">
        <f>(Sheet1!AI36/Sheet1!AI$161)*100</f>
        <v>0.37171636594242558</v>
      </c>
      <c r="AJ36">
        <f>(Sheet1!AJ36/Sheet1!AJ$161)*100</f>
        <v>0.37025881595550897</v>
      </c>
    </row>
    <row r="37" spans="2:36" x14ac:dyDescent="0.25">
      <c r="C37" t="s">
        <v>79</v>
      </c>
      <c r="D37">
        <f>(Sheet1!D37/Sheet1!D$161)*100</f>
        <v>5.9445958555752867E-2</v>
      </c>
      <c r="E37">
        <f>(Sheet1!E37/Sheet1!E$161)*100</f>
        <v>5.6562455156183723E-2</v>
      </c>
      <c r="F37">
        <f>(Sheet1!F37/Sheet1!F$161)*100</f>
        <v>6.0120619324714124E-2</v>
      </c>
      <c r="G37">
        <f>(Sheet1!G37/Sheet1!G$161)*100</f>
        <v>6.2514043202246225E-2</v>
      </c>
      <c r="H37">
        <f>(Sheet1!H37/Sheet1!H$161)*100</f>
        <v>6.6532750910923644E-2</v>
      </c>
      <c r="I37">
        <f>(Sheet1!I37/Sheet1!I$161)*100</f>
        <v>6.6182455105550264E-2</v>
      </c>
      <c r="J37">
        <f>(Sheet1!J37/Sheet1!J$161)*100</f>
        <v>6.9349983297596646E-2</v>
      </c>
      <c r="K37">
        <f>(Sheet1!K37/Sheet1!K$161)*100</f>
        <v>6.8527670387535655E-2</v>
      </c>
      <c r="L37">
        <f>(Sheet1!L37/Sheet1!L$161)*100</f>
        <v>6.7806745922899675E-2</v>
      </c>
      <c r="M37">
        <f>(Sheet1!M37/Sheet1!M$161)*100</f>
        <v>6.928642715785209E-2</v>
      </c>
      <c r="N37">
        <f>(Sheet1!N37/Sheet1!N$161)*100</f>
        <v>6.1330839800807321E-2</v>
      </c>
      <c r="O37">
        <f>(Sheet1!O37/Sheet1!O$161)*100</f>
        <v>6.2278008906154259E-2</v>
      </c>
      <c r="P37">
        <f>(Sheet1!P37/Sheet1!P$161)*100</f>
        <v>5.2568162426673559E-2</v>
      </c>
      <c r="Q37">
        <f>(Sheet1!Q37/Sheet1!Q$161)*100</f>
        <v>7.782306351478527E-3</v>
      </c>
      <c r="R37">
        <f>(Sheet1!R37/Sheet1!R$161)*100</f>
        <v>6.0855326105969916E-3</v>
      </c>
      <c r="S37">
        <f>(Sheet1!S37/Sheet1!S$161)*100</f>
        <v>1.014338187102619E-3</v>
      </c>
      <c r="T37">
        <f>(Sheet1!T37/Sheet1!T$161)*100</f>
        <v>6.4469955101380326E-4</v>
      </c>
      <c r="U37">
        <f>(Sheet1!U37/Sheet1!U$161)*100</f>
        <v>5.6763313005965305E-4</v>
      </c>
      <c r="V37">
        <f>(Sheet1!V37/Sheet1!V$161)*100</f>
        <v>5.9859087172858458E-4</v>
      </c>
      <c r="W37">
        <f>(Sheet1!W37/Sheet1!W$161)*100</f>
        <v>5.0125267182036506E-4</v>
      </c>
      <c r="X37">
        <f>(Sheet1!X37/Sheet1!X$161)*100</f>
        <v>5.4850226581041142E-4</v>
      </c>
      <c r="Y37">
        <f>(Sheet1!Y37/Sheet1!Y$161)*100</f>
        <v>4.7217927459872514E-4</v>
      </c>
      <c r="Z37">
        <f>(Sheet1!Z37/Sheet1!Z$161)*100</f>
        <v>4.0827140883602795E-4</v>
      </c>
      <c r="AA37">
        <f>(Sheet1!AA37/Sheet1!AA$161)*100</f>
        <v>3.3528116727795808E-4</v>
      </c>
      <c r="AB37">
        <f>(Sheet1!AB37/Sheet1!AB$161)*100</f>
        <v>3.3917284215042475E-4</v>
      </c>
      <c r="AC37">
        <f>(Sheet1!AC37/Sheet1!AC$161)*100</f>
        <v>2.6035058161451416E-4</v>
      </c>
      <c r="AD37">
        <f>(Sheet1!AD37/Sheet1!AD$161)*100</f>
        <v>5.2671294532978508E-4</v>
      </c>
      <c r="AE37">
        <f>(Sheet1!AE37/Sheet1!AE$161)*100</f>
        <v>4.3681260753979703E-4</v>
      </c>
      <c r="AF37">
        <f>(Sheet1!AF37/Sheet1!AF$161)*100</f>
        <v>5.0806402555813668E-4</v>
      </c>
      <c r="AG37">
        <f>(Sheet1!AG37/Sheet1!AG$161)*100</f>
        <v>6.6652332565777844E-4</v>
      </c>
      <c r="AH37">
        <f>(Sheet1!AH37/Sheet1!AH$161)*100</f>
        <v>5.4008483706519854E-4</v>
      </c>
      <c r="AI37">
        <f>(Sheet1!AI37/Sheet1!AI$161)*100</f>
        <v>6.8707898756880216E-4</v>
      </c>
      <c r="AJ37">
        <f>(Sheet1!AJ37/Sheet1!AJ$161)*100</f>
        <v>5.330167232352785E-4</v>
      </c>
    </row>
    <row r="38" spans="2:36" x14ac:dyDescent="0.25">
      <c r="B38" t="s">
        <v>80</v>
      </c>
      <c r="C38" t="s">
        <v>81</v>
      </c>
      <c r="D38">
        <f>(Sheet1!D38/Sheet1!D$161)*100</f>
        <v>0.1058061235157885</v>
      </c>
      <c r="E38">
        <f>(Sheet1!E38/Sheet1!E$161)*100</f>
        <v>0.1020589073833254</v>
      </c>
      <c r="F38">
        <f>(Sheet1!F38/Sheet1!F$161)*100</f>
        <v>0.1085212573727041</v>
      </c>
      <c r="G38">
        <f>(Sheet1!G38/Sheet1!G$161)*100</f>
        <v>0.11784046722133118</v>
      </c>
      <c r="H38">
        <f>(Sheet1!H38/Sheet1!H$161)*100</f>
        <v>0.11989496430451752</v>
      </c>
      <c r="I38">
        <f>(Sheet1!I38/Sheet1!I$161)*100</f>
        <v>0.12726934986556615</v>
      </c>
      <c r="J38">
        <f>(Sheet1!J38/Sheet1!J$161)*100</f>
        <v>0.11151706788237027</v>
      </c>
      <c r="K38">
        <f>(Sheet1!K38/Sheet1!K$161)*100</f>
        <v>0.10437644277437505</v>
      </c>
      <c r="L38">
        <f>(Sheet1!L38/Sheet1!L$161)*100</f>
        <v>9.9785410469371533E-2</v>
      </c>
      <c r="M38">
        <f>(Sheet1!M38/Sheet1!M$161)*100</f>
        <v>9.4647554886212654E-2</v>
      </c>
      <c r="N38">
        <f>(Sheet1!N38/Sheet1!N$161)*100</f>
        <v>8.8956621046012957E-2</v>
      </c>
      <c r="O38">
        <f>(Sheet1!O38/Sheet1!O$161)*100</f>
        <v>8.9250679604142666E-2</v>
      </c>
      <c r="P38">
        <f>(Sheet1!P38/Sheet1!P$161)*100</f>
        <v>9.3393614287938645E-2</v>
      </c>
      <c r="Q38">
        <f>(Sheet1!Q38/Sheet1!Q$161)*100</f>
        <v>9.6026612758648308E-2</v>
      </c>
      <c r="R38">
        <f>(Sheet1!R38/Sheet1!R$161)*100</f>
        <v>0.10120756889668442</v>
      </c>
      <c r="S38">
        <f>(Sheet1!S38/Sheet1!S$161)*100</f>
        <v>0.1024616384797065</v>
      </c>
      <c r="T38">
        <f>(Sheet1!T38/Sheet1!T$161)*100</f>
        <v>9.4081427467339718E-2</v>
      </c>
      <c r="U38">
        <f>(Sheet1!U38/Sheet1!U$161)*100</f>
        <v>9.8807352868477472E-2</v>
      </c>
      <c r="V38">
        <f>(Sheet1!V38/Sheet1!V$161)*100</f>
        <v>0.10039126684255062</v>
      </c>
      <c r="W38">
        <f>(Sheet1!W38/Sheet1!W$161)*100</f>
        <v>0.10159555592009681</v>
      </c>
      <c r="X38">
        <f>(Sheet1!X38/Sheet1!X$161)*100</f>
        <v>0.10400453341647273</v>
      </c>
      <c r="Y38">
        <f>(Sheet1!Y38/Sheet1!Y$161)*100</f>
        <v>0.10146249050000693</v>
      </c>
      <c r="Z38">
        <f>(Sheet1!Z38/Sheet1!Z$161)*100</f>
        <v>0.10315907065017545</v>
      </c>
      <c r="AA38">
        <f>(Sheet1!AA38/Sheet1!AA$161)*100</f>
        <v>0.1005343934920969</v>
      </c>
      <c r="AB38">
        <f>(Sheet1!AB38/Sheet1!AB$161)*100</f>
        <v>0.12161242300980418</v>
      </c>
      <c r="AC38">
        <f>(Sheet1!AC38/Sheet1!AC$161)*100</f>
        <v>0.11045211525896299</v>
      </c>
      <c r="AD38">
        <f>(Sheet1!AD38/Sheet1!AD$161)*100</f>
        <v>0.12449944916154329</v>
      </c>
      <c r="AE38">
        <f>(Sheet1!AE38/Sheet1!AE$161)*100</f>
        <v>0.12337076939357189</v>
      </c>
      <c r="AF38">
        <f>(Sheet1!AF38/Sheet1!AF$161)*100</f>
        <v>0.12238955679777921</v>
      </c>
      <c r="AG38">
        <f>(Sheet1!AG38/Sheet1!AG$161)*100</f>
        <v>0.11486613325614357</v>
      </c>
      <c r="AH38">
        <f>(Sheet1!AH38/Sheet1!AH$161)*100</f>
        <v>0.11926294208029811</v>
      </c>
      <c r="AI38">
        <f>(Sheet1!AI38/Sheet1!AI$161)*100</f>
        <v>0.11238406581139257</v>
      </c>
      <c r="AJ38">
        <f>(Sheet1!AJ38/Sheet1!AJ$161)*100</f>
        <v>0.11331431787362677</v>
      </c>
    </row>
    <row r="39" spans="2:36" x14ac:dyDescent="0.25">
      <c r="C39" t="s">
        <v>82</v>
      </c>
      <c r="D39">
        <f>(Sheet1!D39/Sheet1!D$161)*100</f>
        <v>0.89739964633058689</v>
      </c>
      <c r="E39">
        <f>(Sheet1!E39/Sheet1!E$161)*100</f>
        <v>0.87813439073402055</v>
      </c>
      <c r="F39">
        <f>(Sheet1!F39/Sheet1!F$161)*100</f>
        <v>0.89167485894544196</v>
      </c>
      <c r="G39">
        <f>(Sheet1!G39/Sheet1!G$161)*100</f>
        <v>0.92409862384692332</v>
      </c>
      <c r="H39">
        <f>(Sheet1!H39/Sheet1!H$161)*100</f>
        <v>1.068568384731756</v>
      </c>
      <c r="I39">
        <f>(Sheet1!I39/Sheet1!I$161)*100</f>
        <v>1.1232022918700848</v>
      </c>
      <c r="J39">
        <f>(Sheet1!J39/Sheet1!J$161)*100</f>
        <v>1.1042619190229486</v>
      </c>
      <c r="K39">
        <f>(Sheet1!K39/Sheet1!K$161)*100</f>
        <v>1.1065492141742284</v>
      </c>
      <c r="L39">
        <f>(Sheet1!L39/Sheet1!L$161)*100</f>
        <v>1.1395755522212028</v>
      </c>
      <c r="M39">
        <f>(Sheet1!M39/Sheet1!M$161)*100</f>
        <v>1.2037284857867228</v>
      </c>
      <c r="N39">
        <f>(Sheet1!N39/Sheet1!N$161)*100</f>
        <v>1.0963549525368441</v>
      </c>
      <c r="O39">
        <f>(Sheet1!O39/Sheet1!O$161)*100</f>
        <v>1.0280724565057295</v>
      </c>
      <c r="P39">
        <f>(Sheet1!P39/Sheet1!P$161)*100</f>
        <v>1.0818027731107729</v>
      </c>
      <c r="Q39">
        <f>(Sheet1!Q39/Sheet1!Q$161)*100</f>
        <v>1.0121709024360706</v>
      </c>
      <c r="R39">
        <f>(Sheet1!R39/Sheet1!R$161)*100</f>
        <v>0.99354576514682402</v>
      </c>
      <c r="S39">
        <f>(Sheet1!S39/Sheet1!S$161)*100</f>
        <v>0.98638418044852272</v>
      </c>
      <c r="T39">
        <f>(Sheet1!T39/Sheet1!T$161)*100</f>
        <v>0.92650390093219881</v>
      </c>
      <c r="U39">
        <f>(Sheet1!U39/Sheet1!U$161)*100</f>
        <v>0.95345865351369841</v>
      </c>
      <c r="V39">
        <f>(Sheet1!V39/Sheet1!V$161)*100</f>
        <v>0.93024031236795168</v>
      </c>
      <c r="W39">
        <f>(Sheet1!W39/Sheet1!W$161)*100</f>
        <v>0.97572134660898047</v>
      </c>
      <c r="X39">
        <f>(Sheet1!X39/Sheet1!X$161)*100</f>
        <v>0.89755133205096338</v>
      </c>
      <c r="Y39">
        <f>(Sheet1!Y39/Sheet1!Y$161)*100</f>
        <v>0.90890253637552787</v>
      </c>
      <c r="Z39">
        <f>(Sheet1!Z39/Sheet1!Z$161)*100</f>
        <v>0.79497840023513289</v>
      </c>
      <c r="AA39">
        <f>(Sheet1!AA39/Sheet1!AA$161)*100</f>
        <v>0.74681185189610155</v>
      </c>
      <c r="AB39">
        <f>(Sheet1!AB39/Sheet1!AB$161)*100</f>
        <v>0.83049618523220126</v>
      </c>
      <c r="AC39">
        <f>(Sheet1!AC39/Sheet1!AC$161)*100</f>
        <v>0.92089168820766265</v>
      </c>
      <c r="AD39">
        <f>(Sheet1!AD39/Sheet1!AD$161)*100</f>
        <v>0.95249159836644381</v>
      </c>
      <c r="AE39">
        <f>(Sheet1!AE39/Sheet1!AE$161)*100</f>
        <v>0.94658793024468746</v>
      </c>
      <c r="AF39">
        <f>(Sheet1!AF39/Sheet1!AF$161)*100</f>
        <v>0.96060843802041018</v>
      </c>
      <c r="AG39">
        <f>(Sheet1!AG39/Sheet1!AG$161)*100</f>
        <v>1.0011366591095063</v>
      </c>
      <c r="AH39">
        <f>(Sheet1!AH39/Sheet1!AH$161)*100</f>
        <v>0.97391972606235799</v>
      </c>
      <c r="AI39">
        <f>(Sheet1!AI39/Sheet1!AI$161)*100</f>
        <v>0.93210422653309166</v>
      </c>
      <c r="AJ39">
        <f>(Sheet1!AJ39/Sheet1!AJ$161)*100</f>
        <v>0.96137243587860011</v>
      </c>
    </row>
    <row r="40" spans="2:36" x14ac:dyDescent="0.25">
      <c r="C40" t="s">
        <v>83</v>
      </c>
      <c r="D40">
        <f>(Sheet1!D40/Sheet1!D$161)*100</f>
        <v>3.7755692263899077E-2</v>
      </c>
      <c r="E40">
        <f>(Sheet1!E40/Sheet1!E$161)*100</f>
        <v>3.8157541258655683E-2</v>
      </c>
      <c r="F40">
        <f>(Sheet1!F40/Sheet1!F$161)*100</f>
        <v>4.1559673997477731E-2</v>
      </c>
      <c r="G40">
        <f>(Sheet1!G40/Sheet1!G$161)*100</f>
        <v>4.5055384866910901E-2</v>
      </c>
      <c r="H40">
        <f>(Sheet1!H40/Sheet1!H$161)*100</f>
        <v>4.8500139653267799E-2</v>
      </c>
      <c r="I40">
        <f>(Sheet1!I40/Sheet1!I$161)*100</f>
        <v>5.1132622776689451E-2</v>
      </c>
      <c r="J40">
        <f>(Sheet1!J40/Sheet1!J$161)*100</f>
        <v>5.1932515316256526E-2</v>
      </c>
      <c r="K40">
        <f>(Sheet1!K40/Sheet1!K$161)*100</f>
        <v>5.5299186026158111E-2</v>
      </c>
      <c r="L40">
        <f>(Sheet1!L40/Sheet1!L$161)*100</f>
        <v>5.7258510012874624E-2</v>
      </c>
      <c r="M40">
        <f>(Sheet1!M40/Sheet1!M$161)*100</f>
        <v>6.1840417354200823E-2</v>
      </c>
      <c r="N40">
        <f>(Sheet1!N40/Sheet1!N$161)*100</f>
        <v>6.4007507360043833E-2</v>
      </c>
      <c r="O40">
        <f>(Sheet1!O40/Sheet1!O$161)*100</f>
        <v>6.5564303023843834E-2</v>
      </c>
      <c r="P40">
        <f>(Sheet1!P40/Sheet1!P$161)*100</f>
        <v>7.2715772050024524E-2</v>
      </c>
      <c r="Q40">
        <f>(Sheet1!Q40/Sheet1!Q$161)*100</f>
        <v>7.6062139419911162E-2</v>
      </c>
      <c r="R40">
        <f>(Sheet1!R40/Sheet1!R$161)*100</f>
        <v>8.0168958359557896E-2</v>
      </c>
      <c r="S40">
        <f>(Sheet1!S40/Sheet1!S$161)*100</f>
        <v>8.5096097957475039E-2</v>
      </c>
      <c r="T40">
        <f>(Sheet1!T40/Sheet1!T$161)*100</f>
        <v>9.0561668235890916E-2</v>
      </c>
      <c r="U40">
        <f>(Sheet1!U40/Sheet1!U$161)*100</f>
        <v>9.658904818784024E-2</v>
      </c>
      <c r="V40">
        <f>(Sheet1!V40/Sheet1!V$161)*100</f>
        <v>0.10437454823891673</v>
      </c>
      <c r="W40">
        <f>(Sheet1!W40/Sheet1!W$161)*100</f>
        <v>0.11968760752677293</v>
      </c>
      <c r="X40">
        <f>(Sheet1!X40/Sheet1!X$161)*100</f>
        <v>0.12068186912215222</v>
      </c>
      <c r="Y40">
        <f>(Sheet1!Y40/Sheet1!Y$161)*100</f>
        <v>0.13311182677959621</v>
      </c>
      <c r="Z40">
        <f>(Sheet1!Z40/Sheet1!Z$161)*100</f>
        <v>0.12831013279465589</v>
      </c>
      <c r="AA40">
        <f>(Sheet1!AA40/Sheet1!AA$161)*100</f>
        <v>0.13897034960433044</v>
      </c>
      <c r="AB40">
        <f>(Sheet1!AB40/Sheet1!AB$161)*100</f>
        <v>0.15564853516142507</v>
      </c>
      <c r="AC40">
        <f>(Sheet1!AC40/Sheet1!AC$161)*100</f>
        <v>0.16573797666642576</v>
      </c>
      <c r="AD40">
        <f>(Sheet1!AD40/Sheet1!AD$161)*100</f>
        <v>0.17828927992301846</v>
      </c>
      <c r="AE40">
        <f>(Sheet1!AE40/Sheet1!AE$161)*100</f>
        <v>0.19442784758875012</v>
      </c>
      <c r="AF40">
        <f>(Sheet1!AF40/Sheet1!AF$161)*100</f>
        <v>0.20150761614712276</v>
      </c>
      <c r="AG40">
        <f>(Sheet1!AG40/Sheet1!AG$161)*100</f>
        <v>0.21825337023882335</v>
      </c>
      <c r="AH40">
        <f>(Sheet1!AH40/Sheet1!AH$161)*100</f>
        <v>0.1841122472215955</v>
      </c>
      <c r="AI40">
        <f>(Sheet1!AI40/Sheet1!AI$161)*100</f>
        <v>0.20444483120278617</v>
      </c>
      <c r="AJ40">
        <f>(Sheet1!AJ40/Sheet1!AJ$161)*100</f>
        <v>0.24055669210037256</v>
      </c>
    </row>
    <row r="41" spans="2:36" x14ac:dyDescent="0.25">
      <c r="B41" t="s">
        <v>84</v>
      </c>
      <c r="C41" t="s">
        <v>84</v>
      </c>
      <c r="D41">
        <f>(Sheet1!D41/Sheet1!D$161)*100</f>
        <v>0.18387141421640202</v>
      </c>
      <c r="E41">
        <f>(Sheet1!E41/Sheet1!E$161)*100</f>
        <v>0.18393520987626361</v>
      </c>
      <c r="F41">
        <f>(Sheet1!F41/Sheet1!F$161)*100</f>
        <v>0.18928164611598214</v>
      </c>
      <c r="G41">
        <f>(Sheet1!G41/Sheet1!G$161)*100</f>
        <v>0.18856340225141624</v>
      </c>
      <c r="H41">
        <f>(Sheet1!H41/Sheet1!H$161)*100</f>
        <v>0.17813746708393749</v>
      </c>
      <c r="I41">
        <f>(Sheet1!I41/Sheet1!I$161)*100</f>
        <v>0.18955007917527925</v>
      </c>
      <c r="J41">
        <f>(Sheet1!J41/Sheet1!J$161)*100</f>
        <v>0.20673274560531521</v>
      </c>
      <c r="K41">
        <f>(Sheet1!K41/Sheet1!K$161)*100</f>
        <v>0.21959610205035013</v>
      </c>
      <c r="L41">
        <f>(Sheet1!L41/Sheet1!L$161)*100</f>
        <v>0.23612400791160576</v>
      </c>
      <c r="M41">
        <f>(Sheet1!M41/Sheet1!M$161)*100</f>
        <v>0.27586070202012669</v>
      </c>
      <c r="N41">
        <f>(Sheet1!N41/Sheet1!N$161)*100</f>
        <v>0.29598922608424721</v>
      </c>
      <c r="O41">
        <f>(Sheet1!O41/Sheet1!O$161)*100</f>
        <v>0.30740975805263027</v>
      </c>
      <c r="P41">
        <f>(Sheet1!P41/Sheet1!P$161)*100</f>
        <v>0.31382908471618309</v>
      </c>
      <c r="Q41">
        <f>(Sheet1!Q41/Sheet1!Q$161)*100</f>
        <v>0.31707191052548522</v>
      </c>
      <c r="R41">
        <f>(Sheet1!R41/Sheet1!R$161)*100</f>
        <v>0.33488323249347235</v>
      </c>
      <c r="S41">
        <f>(Sheet1!S41/Sheet1!S$161)*100</f>
        <v>0.37330938443165607</v>
      </c>
      <c r="T41">
        <f>(Sheet1!T41/Sheet1!T$161)*100</f>
        <v>0.36008721841902741</v>
      </c>
      <c r="U41">
        <f>(Sheet1!U41/Sheet1!U$161)*100</f>
        <v>0.34573372261501722</v>
      </c>
      <c r="V41">
        <f>(Sheet1!V41/Sheet1!V$161)*100</f>
        <v>0.33925619826666698</v>
      </c>
      <c r="W41">
        <f>(Sheet1!W41/Sheet1!W$161)*100</f>
        <v>0.32720566802794709</v>
      </c>
      <c r="X41">
        <f>(Sheet1!X41/Sheet1!X$161)*100</f>
        <v>0.29693922414735902</v>
      </c>
      <c r="Y41">
        <f>(Sheet1!Y41/Sheet1!Y$161)*100</f>
        <v>0.30652790314709605</v>
      </c>
      <c r="Z41">
        <f>(Sheet1!Z41/Sheet1!Z$161)*100</f>
        <v>0.28322615873820017</v>
      </c>
      <c r="AA41">
        <f>(Sheet1!AA41/Sheet1!AA$161)*100</f>
        <v>0.29628094313109321</v>
      </c>
      <c r="AB41">
        <f>(Sheet1!AB41/Sheet1!AB$161)*100</f>
        <v>0.29529321597183861</v>
      </c>
      <c r="AC41">
        <f>(Sheet1!AC41/Sheet1!AC$161)*100</f>
        <v>0.3081633030309352</v>
      </c>
      <c r="AD41">
        <f>(Sheet1!AD41/Sheet1!AD$161)*100</f>
        <v>0.30311731246971702</v>
      </c>
      <c r="AE41">
        <f>(Sheet1!AE41/Sheet1!AE$161)*100</f>
        <v>0.33251433843394512</v>
      </c>
      <c r="AF41">
        <f>(Sheet1!AF41/Sheet1!AF$161)*100</f>
        <v>0.31668656179548305</v>
      </c>
      <c r="AG41">
        <f>(Sheet1!AG41/Sheet1!AG$161)*100</f>
        <v>0.31038776058913858</v>
      </c>
      <c r="AH41">
        <f>(Sheet1!AH41/Sheet1!AH$161)*100</f>
        <v>0.14015847149417995</v>
      </c>
      <c r="AI41">
        <f>(Sheet1!AI41/Sheet1!AI$161)*100</f>
        <v>0.17444895605294677</v>
      </c>
      <c r="AJ41">
        <f>(Sheet1!AJ41/Sheet1!AJ$161)*100</f>
        <v>0.27316626101882113</v>
      </c>
    </row>
    <row r="42" spans="2:36" x14ac:dyDescent="0.25">
      <c r="B42" t="s">
        <v>85</v>
      </c>
      <c r="C42" t="s">
        <v>86</v>
      </c>
      <c r="D42">
        <f>(Sheet1!D42/Sheet1!D$161)*100</f>
        <v>0.48305358994093911</v>
      </c>
      <c r="E42">
        <f>(Sheet1!E42/Sheet1!E$161)*100</f>
        <v>0.34882337423967397</v>
      </c>
      <c r="F42">
        <f>(Sheet1!F42/Sheet1!F$161)*100</f>
        <v>0.34607395028186511</v>
      </c>
      <c r="G42">
        <f>(Sheet1!G42/Sheet1!G$161)*100</f>
        <v>0.38111575353585475</v>
      </c>
      <c r="H42">
        <f>(Sheet1!H42/Sheet1!H$161)*100</f>
        <v>0.37511071176116473</v>
      </c>
      <c r="I42">
        <f>(Sheet1!I42/Sheet1!I$161)*100</f>
        <v>0.36578384485304155</v>
      </c>
      <c r="J42">
        <f>(Sheet1!J42/Sheet1!J$161)*100</f>
        <v>0.34458667806626925</v>
      </c>
      <c r="K42">
        <f>(Sheet1!K42/Sheet1!K$161)*100</f>
        <v>0.3225983652981817</v>
      </c>
      <c r="L42">
        <f>(Sheet1!L42/Sheet1!L$161)*100</f>
        <v>0.31269905835226286</v>
      </c>
      <c r="M42">
        <f>(Sheet1!M42/Sheet1!M$161)*100</f>
        <v>0.3066039681291749</v>
      </c>
      <c r="N42">
        <f>(Sheet1!N42/Sheet1!N$161)*100</f>
        <v>0.276935690578067</v>
      </c>
      <c r="O42">
        <f>(Sheet1!O42/Sheet1!O$161)*100</f>
        <v>0.2872457358925673</v>
      </c>
      <c r="P42">
        <f>(Sheet1!P42/Sheet1!P$161)*100</f>
        <v>0.3263775067641963</v>
      </c>
      <c r="Q42">
        <f>(Sheet1!Q42/Sheet1!Q$161)*100</f>
        <v>0.32566423407758921</v>
      </c>
      <c r="R42">
        <f>(Sheet1!R42/Sheet1!R$161)*100</f>
        <v>0.29874375354157795</v>
      </c>
      <c r="S42">
        <f>(Sheet1!S42/Sheet1!S$161)*100</f>
        <v>0.28611000282165155</v>
      </c>
      <c r="T42">
        <f>(Sheet1!T42/Sheet1!T$161)*100</f>
        <v>0.38433978640832661</v>
      </c>
      <c r="U42">
        <f>(Sheet1!U42/Sheet1!U$161)*100</f>
        <v>0.4311014271466368</v>
      </c>
      <c r="V42">
        <f>(Sheet1!V42/Sheet1!V$161)*100</f>
        <v>0.36975656105529747</v>
      </c>
      <c r="W42">
        <f>(Sheet1!W42/Sheet1!W$161)*100</f>
        <v>0.35825258162419438</v>
      </c>
      <c r="X42">
        <f>(Sheet1!X42/Sheet1!X$161)*100</f>
        <v>0.33386038362191484</v>
      </c>
      <c r="Y42">
        <f>(Sheet1!Y42/Sheet1!Y$161)*100</f>
        <v>0.34737726097696625</v>
      </c>
      <c r="Z42">
        <f>(Sheet1!Z42/Sheet1!Z$161)*100</f>
        <v>0.31076955346955765</v>
      </c>
      <c r="AA42">
        <f>(Sheet1!AA42/Sheet1!AA$161)*100</f>
        <v>0.28812272008961581</v>
      </c>
      <c r="AB42">
        <f>(Sheet1!AB42/Sheet1!AB$161)*100</f>
        <v>0.27806443454477398</v>
      </c>
      <c r="AC42">
        <f>(Sheet1!AC42/Sheet1!AC$161)*100</f>
        <v>0.24020087452274841</v>
      </c>
      <c r="AD42">
        <f>(Sheet1!AD42/Sheet1!AD$161)*100</f>
        <v>0.23295187115382124</v>
      </c>
      <c r="AE42">
        <f>(Sheet1!AE42/Sheet1!AE$161)*100</f>
        <v>0.24047657729020896</v>
      </c>
      <c r="AF42">
        <f>(Sheet1!AF42/Sheet1!AF$161)*100</f>
        <v>0.24480422491694628</v>
      </c>
      <c r="AG42">
        <f>(Sheet1!AG42/Sheet1!AG$161)*100</f>
        <v>0.25811333751295307</v>
      </c>
      <c r="AH42">
        <f>(Sheet1!AH42/Sheet1!AH$161)*100</f>
        <v>0.249014659414797</v>
      </c>
      <c r="AI42">
        <f>(Sheet1!AI42/Sheet1!AI$161)*100</f>
        <v>0.24774721974561315</v>
      </c>
      <c r="AJ42">
        <f>(Sheet1!AJ42/Sheet1!AJ$161)*100</f>
        <v>0.26352252216305633</v>
      </c>
    </row>
    <row r="43" spans="2:36" x14ac:dyDescent="0.25">
      <c r="C43" t="s">
        <v>87</v>
      </c>
      <c r="D43">
        <f>(Sheet1!D43/Sheet1!D$161)*100</f>
        <v>0.17514412241834074</v>
      </c>
      <c r="E43">
        <f>(Sheet1!E43/Sheet1!E$161)*100</f>
        <v>0.18074342745484753</v>
      </c>
      <c r="F43">
        <f>(Sheet1!F43/Sheet1!F$161)*100</f>
        <v>0.17143651873837581</v>
      </c>
      <c r="G43">
        <f>(Sheet1!G43/Sheet1!G$161)*100</f>
        <v>0.15622701826082461</v>
      </c>
      <c r="H43">
        <f>(Sheet1!H43/Sheet1!H$161)*100</f>
        <v>0.14712239728320764</v>
      </c>
      <c r="I43">
        <f>(Sheet1!I43/Sheet1!I$161)*100</f>
        <v>0.15093669801572809</v>
      </c>
      <c r="J43">
        <f>(Sheet1!J43/Sheet1!J$161)*100</f>
        <v>0.14873512102814196</v>
      </c>
      <c r="K43">
        <f>(Sheet1!K43/Sheet1!K$161)*100</f>
        <v>0.16356843663486556</v>
      </c>
      <c r="L43">
        <f>(Sheet1!L43/Sheet1!L$161)*100</f>
        <v>0.11618347460606018</v>
      </c>
      <c r="M43">
        <f>(Sheet1!M43/Sheet1!M$161)*100</f>
        <v>0.13328439681402479</v>
      </c>
      <c r="N43">
        <f>(Sheet1!N43/Sheet1!N$161)*100</f>
        <v>0.13049407367651983</v>
      </c>
      <c r="O43">
        <f>(Sheet1!O43/Sheet1!O$161)*100</f>
        <v>0.11931752105076704</v>
      </c>
      <c r="P43">
        <f>(Sheet1!P43/Sheet1!P$161)*100</f>
        <v>0.11201653367677331</v>
      </c>
      <c r="Q43">
        <f>(Sheet1!Q43/Sheet1!Q$161)*100</f>
        <v>0.12448433332306046</v>
      </c>
      <c r="R43">
        <f>(Sheet1!R43/Sheet1!R$161)*100</f>
        <v>0.13865896422956858</v>
      </c>
      <c r="S43">
        <f>(Sheet1!S43/Sheet1!S$161)*100</f>
        <v>0.12619964439467524</v>
      </c>
      <c r="T43">
        <f>(Sheet1!T43/Sheet1!T$161)*100</f>
        <v>0.12456705453991186</v>
      </c>
      <c r="U43">
        <f>(Sheet1!U43/Sheet1!U$161)*100</f>
        <v>0.13142823032269751</v>
      </c>
      <c r="V43">
        <f>(Sheet1!V43/Sheet1!V$161)*100</f>
        <v>0.13436112332552563</v>
      </c>
      <c r="W43">
        <f>(Sheet1!W43/Sheet1!W$161)*100</f>
        <v>0.14686273708331374</v>
      </c>
      <c r="X43">
        <f>(Sheet1!X43/Sheet1!X$161)*100</f>
        <v>0.1458878443212967</v>
      </c>
      <c r="Y43">
        <f>(Sheet1!Y43/Sheet1!Y$161)*100</f>
        <v>0.14468389882522523</v>
      </c>
      <c r="Z43">
        <f>(Sheet1!Z43/Sheet1!Z$161)*100</f>
        <v>0.12781294188093836</v>
      </c>
      <c r="AA43">
        <f>(Sheet1!AA43/Sheet1!AA$161)*100</f>
        <v>0.11976319900157877</v>
      </c>
      <c r="AB43">
        <f>(Sheet1!AB43/Sheet1!AB$161)*100</f>
        <v>0.11011454716313494</v>
      </c>
      <c r="AC43">
        <f>(Sheet1!AC43/Sheet1!AC$161)*100</f>
        <v>9.0294019974224135E-2</v>
      </c>
      <c r="AD43">
        <f>(Sheet1!AD43/Sheet1!AD$161)*100</f>
        <v>9.2252579708950802E-2</v>
      </c>
      <c r="AE43">
        <f>(Sheet1!AE43/Sheet1!AE$161)*100</f>
        <v>0.10076365768931796</v>
      </c>
      <c r="AF43">
        <f>(Sheet1!AF43/Sheet1!AF$161)*100</f>
        <v>0.10867478416760014</v>
      </c>
      <c r="AG43">
        <f>(Sheet1!AG43/Sheet1!AG$161)*100</f>
        <v>0.10461893481784419</v>
      </c>
      <c r="AH43">
        <f>(Sheet1!AH43/Sheet1!AH$161)*100</f>
        <v>8.8585335039005453E-2</v>
      </c>
      <c r="AI43">
        <f>(Sheet1!AI43/Sheet1!AI$161)*100</f>
        <v>0.12648323443546289</v>
      </c>
      <c r="AJ43">
        <f>(Sheet1!AJ43/Sheet1!AJ$161)*100</f>
        <v>0.10759755853946328</v>
      </c>
    </row>
    <row r="44" spans="2:36" x14ac:dyDescent="0.25">
      <c r="C44" t="s">
        <v>88</v>
      </c>
      <c r="D44">
        <f>(Sheet1!D44/Sheet1!D$161)*100</f>
        <v>1.2226059923076118E-2</v>
      </c>
      <c r="E44">
        <f>(Sheet1!E44/Sheet1!E$161)*100</f>
        <v>1.1188965306535629E-2</v>
      </c>
      <c r="F44">
        <f>(Sheet1!F44/Sheet1!F$161)*100</f>
        <v>1.2683465461994317E-2</v>
      </c>
      <c r="G44">
        <f>(Sheet1!G44/Sheet1!G$161)*100</f>
        <v>1.3765695065105088E-2</v>
      </c>
      <c r="H44">
        <f>(Sheet1!H44/Sheet1!H$161)*100</f>
        <v>1.5334401757255624E-2</v>
      </c>
      <c r="I44">
        <f>(Sheet1!I44/Sheet1!I$161)*100</f>
        <v>1.6568049434061243E-2</v>
      </c>
      <c r="J44">
        <f>(Sheet1!J44/Sheet1!J$161)*100</f>
        <v>1.7270174663457954E-2</v>
      </c>
      <c r="K44">
        <f>(Sheet1!K44/Sheet1!K$161)*100</f>
        <v>1.976755658663688E-2</v>
      </c>
      <c r="L44">
        <f>(Sheet1!L44/Sheet1!L$161)*100</f>
        <v>2.2173182006013429E-2</v>
      </c>
      <c r="M44">
        <f>(Sheet1!M44/Sheet1!M$161)*100</f>
        <v>2.5337083382135847E-2</v>
      </c>
      <c r="N44">
        <f>(Sheet1!N44/Sheet1!N$161)*100</f>
        <v>2.8221361374144566E-2</v>
      </c>
      <c r="O44">
        <f>(Sheet1!O44/Sheet1!O$161)*100</f>
        <v>2.9494919766919678E-2</v>
      </c>
      <c r="P44">
        <f>(Sheet1!P44/Sheet1!P$161)*100</f>
        <v>3.3122815979240876E-2</v>
      </c>
      <c r="Q44">
        <f>(Sheet1!Q44/Sheet1!Q$161)*100</f>
        <v>3.6489353092141553E-2</v>
      </c>
      <c r="R44">
        <f>(Sheet1!R44/Sheet1!R$161)*100</f>
        <v>4.1689919077830435E-2</v>
      </c>
      <c r="S44">
        <f>(Sheet1!S44/Sheet1!S$161)*100</f>
        <v>4.7109889898185105E-2</v>
      </c>
      <c r="T44">
        <f>(Sheet1!T44/Sheet1!T$161)*100</f>
        <v>5.1938415631434157E-2</v>
      </c>
      <c r="U44">
        <f>(Sheet1!U44/Sheet1!U$161)*100</f>
        <v>5.7076411321035879E-2</v>
      </c>
      <c r="V44">
        <f>(Sheet1!V44/Sheet1!V$161)*100</f>
        <v>6.0264390216972295E-2</v>
      </c>
      <c r="W44">
        <f>(Sheet1!W44/Sheet1!W$161)*100</f>
        <v>6.2696323773195908E-2</v>
      </c>
      <c r="X44">
        <f>(Sheet1!X44/Sheet1!X$161)*100</f>
        <v>5.8720331638639954E-2</v>
      </c>
      <c r="Y44">
        <f>(Sheet1!Y44/Sheet1!Y$161)*100</f>
        <v>6.5195608248661274E-2</v>
      </c>
      <c r="Z44">
        <f>(Sheet1!Z44/Sheet1!Z$161)*100</f>
        <v>6.895384252775548E-2</v>
      </c>
      <c r="AA44">
        <f>(Sheet1!AA44/Sheet1!AA$161)*100</f>
        <v>6.920550700149164E-2</v>
      </c>
      <c r="AB44">
        <f>(Sheet1!AB44/Sheet1!AB$161)*100</f>
        <v>7.6149012083301673E-2</v>
      </c>
      <c r="AC44">
        <f>(Sheet1!AC44/Sheet1!AC$161)*100</f>
        <v>8.5310116821622595E-2</v>
      </c>
      <c r="AD44">
        <f>(Sheet1!AD44/Sheet1!AD$161)*100</f>
        <v>0.11352945565660424</v>
      </c>
      <c r="AE44">
        <f>(Sheet1!AE44/Sheet1!AE$161)*100</f>
        <v>0.12126227949217534</v>
      </c>
      <c r="AF44">
        <f>(Sheet1!AF44/Sheet1!AF$161)*100</f>
        <v>0.12829456628847832</v>
      </c>
      <c r="AG44">
        <f>(Sheet1!AG44/Sheet1!AG$161)*100</f>
        <v>0.13922993902445779</v>
      </c>
      <c r="AH44">
        <f>(Sheet1!AH44/Sheet1!AH$161)*100</f>
        <v>3.8865866949329843E-2</v>
      </c>
      <c r="AI44">
        <f>(Sheet1!AI44/Sheet1!AI$161)*100</f>
        <v>3.1147846953287119E-2</v>
      </c>
      <c r="AJ44">
        <f>(Sheet1!AJ44/Sheet1!AJ$161)*100</f>
        <v>0.11015026165870777</v>
      </c>
    </row>
    <row r="45" spans="2:36" x14ac:dyDescent="0.25">
      <c r="C45" t="s">
        <v>89</v>
      </c>
      <c r="D45">
        <f>(Sheet1!D45/Sheet1!D$161)*100</f>
        <v>0</v>
      </c>
      <c r="E45">
        <f>(Sheet1!E45/Sheet1!E$161)*100</f>
        <v>0</v>
      </c>
      <c r="F45">
        <f>(Sheet1!F45/Sheet1!F$161)*100</f>
        <v>2.2575453265632833E-4</v>
      </c>
      <c r="G45">
        <f>(Sheet1!G45/Sheet1!G$161)*100</f>
        <v>9.369775871380917E-4</v>
      </c>
      <c r="H45">
        <f>(Sheet1!H45/Sheet1!H$161)*100</f>
        <v>2.300151171478893E-3</v>
      </c>
      <c r="I45">
        <f>(Sheet1!I45/Sheet1!I$161)*100</f>
        <v>4.8530108476037828E-3</v>
      </c>
      <c r="J45">
        <f>(Sheet1!J45/Sheet1!J$161)*100</f>
        <v>8.1220342231137083E-3</v>
      </c>
      <c r="K45">
        <f>(Sheet1!K45/Sheet1!K$161)*100</f>
        <v>1.2441499865551183E-2</v>
      </c>
      <c r="L45">
        <f>(Sheet1!L45/Sheet1!L$161)*100</f>
        <v>1.7211802210644913E-2</v>
      </c>
      <c r="M45">
        <f>(Sheet1!M45/Sheet1!M$161)*100</f>
        <v>2.3679001725509932E-2</v>
      </c>
      <c r="N45">
        <f>(Sheet1!N45/Sheet1!N$161)*100</f>
        <v>3.0538371120042162E-2</v>
      </c>
      <c r="O45">
        <f>(Sheet1!O45/Sheet1!O$161)*100</f>
        <v>3.814807905183943E-2</v>
      </c>
      <c r="P45">
        <f>(Sheet1!P45/Sheet1!P$161)*100</f>
        <v>4.808695679836987E-2</v>
      </c>
      <c r="Q45">
        <f>(Sheet1!Q45/Sheet1!Q$161)*100</f>
        <v>5.7982445385062413E-2</v>
      </c>
      <c r="R45">
        <f>(Sheet1!R45/Sheet1!R$161)*100</f>
        <v>7.0011064475442281E-2</v>
      </c>
      <c r="S45">
        <f>(Sheet1!S45/Sheet1!S$161)*100</f>
        <v>8.3647480228851309E-2</v>
      </c>
      <c r="T45">
        <f>(Sheet1!T45/Sheet1!T$161)*100</f>
        <v>9.9335935624655008E-2</v>
      </c>
      <c r="U45">
        <f>(Sheet1!U45/Sheet1!U$161)*100</f>
        <v>0.11501900713790704</v>
      </c>
      <c r="V45">
        <f>(Sheet1!V45/Sheet1!V$161)*100</f>
        <v>0.13175999446048486</v>
      </c>
      <c r="W45">
        <f>(Sheet1!W45/Sheet1!W$161)*100</f>
        <v>0.15702126276550202</v>
      </c>
      <c r="X45">
        <f>(Sheet1!X45/Sheet1!X$161)*100</f>
        <v>0.16550998946771905</v>
      </c>
      <c r="Y45">
        <f>(Sheet1!Y45/Sheet1!Y$161)*100</f>
        <v>0.19096752704136519</v>
      </c>
      <c r="Z45">
        <f>(Sheet1!Z45/Sheet1!Z$161)*100</f>
        <v>0.19703102843994799</v>
      </c>
      <c r="AA45">
        <f>(Sheet1!AA45/Sheet1!AA$161)*100</f>
        <v>0.21321034335417183</v>
      </c>
      <c r="AB45">
        <f>(Sheet1!AB45/Sheet1!AB$161)*100</f>
        <v>0.24031384690043522</v>
      </c>
      <c r="AC45">
        <f>(Sheet1!AC45/Sheet1!AC$161)*100</f>
        <v>0.25641513630015195</v>
      </c>
      <c r="AD45">
        <f>(Sheet1!AD45/Sheet1!AD$161)*100</f>
        <v>0.27548678198466969</v>
      </c>
      <c r="AE45">
        <f>(Sheet1!AE45/Sheet1!AE$161)*100</f>
        <v>0.28020032930696681</v>
      </c>
      <c r="AF45">
        <f>(Sheet1!AF45/Sheet1!AF$161)*100</f>
        <v>0.2786501366477574</v>
      </c>
      <c r="AG45">
        <f>(Sheet1!AG45/Sheet1!AG$161)*100</f>
        <v>0.28022558877229276</v>
      </c>
      <c r="AH45">
        <f>(Sheet1!AH45/Sheet1!AH$161)*100</f>
        <v>0.30075749658627732</v>
      </c>
      <c r="AI45">
        <f>(Sheet1!AI45/Sheet1!AI$161)*100</f>
        <v>0.27813039189634964</v>
      </c>
      <c r="AJ45">
        <f>(Sheet1!AJ45/Sheet1!AJ$161)*100</f>
        <v>0.27624774003280389</v>
      </c>
    </row>
    <row r="46" spans="2:36" x14ac:dyDescent="0.25">
      <c r="C46" t="s">
        <v>90</v>
      </c>
      <c r="D46">
        <f>(Sheet1!D46/Sheet1!D$161)*100</f>
        <v>0</v>
      </c>
      <c r="E46">
        <f>(Sheet1!E46/Sheet1!E$161)*100</f>
        <v>0</v>
      </c>
      <c r="F46">
        <f>(Sheet1!F46/Sheet1!F$161)*100</f>
        <v>9.4368540515685519E-6</v>
      </c>
      <c r="G46">
        <f>(Sheet1!G46/Sheet1!G$161)*100</f>
        <v>3.5813750390932189E-5</v>
      </c>
      <c r="H46">
        <f>(Sheet1!H46/Sheet1!H$161)*100</f>
        <v>1.9498492847088504E-4</v>
      </c>
      <c r="I46">
        <f>(Sheet1!I46/Sheet1!I$161)*100</f>
        <v>9.2930300793500728E-4</v>
      </c>
      <c r="J46">
        <f>(Sheet1!J46/Sheet1!J$161)*100</f>
        <v>2.535149348259152E-3</v>
      </c>
      <c r="K46">
        <f>(Sheet1!K46/Sheet1!K$161)*100</f>
        <v>5.3814141557020356E-3</v>
      </c>
      <c r="L46">
        <f>(Sheet1!L46/Sheet1!L$161)*100</f>
        <v>8.9940770225132444E-3</v>
      </c>
      <c r="M46">
        <f>(Sheet1!M46/Sheet1!M$161)*100</f>
        <v>1.3718712365419354E-2</v>
      </c>
      <c r="N46">
        <f>(Sheet1!N46/Sheet1!N$161)*100</f>
        <v>1.8510505324731995E-2</v>
      </c>
      <c r="O46">
        <f>(Sheet1!O46/Sheet1!O$161)*100</f>
        <v>2.3506779734092785E-2</v>
      </c>
      <c r="P46">
        <f>(Sheet1!P46/Sheet1!P$161)*100</f>
        <v>2.9439861766358578E-2</v>
      </c>
      <c r="Q46">
        <f>(Sheet1!Q46/Sheet1!Q$161)*100</f>
        <v>3.4150111604606695E-2</v>
      </c>
      <c r="R46">
        <f>(Sheet1!R46/Sheet1!R$161)*100</f>
        <v>3.9100152825830153E-2</v>
      </c>
      <c r="S46">
        <f>(Sheet1!S46/Sheet1!S$161)*100</f>
        <v>4.4250557072047669E-2</v>
      </c>
      <c r="T46">
        <f>(Sheet1!T46/Sheet1!T$161)*100</f>
        <v>4.9380917752354481E-2</v>
      </c>
      <c r="U46">
        <f>(Sheet1!U46/Sheet1!U$161)*100</f>
        <v>5.4874649171522356E-2</v>
      </c>
      <c r="V46">
        <f>(Sheet1!V46/Sheet1!V$161)*100</f>
        <v>6.1068775028555976E-2</v>
      </c>
      <c r="W46">
        <f>(Sheet1!W46/Sheet1!W$161)*100</f>
        <v>7.1246665138072263E-2</v>
      </c>
      <c r="X46">
        <f>(Sheet1!X46/Sheet1!X$161)*100</f>
        <v>7.4269191677486579E-2</v>
      </c>
      <c r="Y46">
        <f>(Sheet1!Y46/Sheet1!Y$161)*100</f>
        <v>8.5558180797400962E-2</v>
      </c>
      <c r="Z46">
        <f>(Sheet1!Z46/Sheet1!Z$161)*100</f>
        <v>8.7695802085035524E-2</v>
      </c>
      <c r="AA46">
        <f>(Sheet1!AA46/Sheet1!AA$161)*100</f>
        <v>9.4325899183216225E-2</v>
      </c>
      <c r="AB46">
        <f>(Sheet1!AB46/Sheet1!AB$161)*100</f>
        <v>0.10581401970576063</v>
      </c>
      <c r="AC46">
        <f>(Sheet1!AC46/Sheet1!AC$161)*100</f>
        <v>0.11257977664183237</v>
      </c>
      <c r="AD46">
        <f>(Sheet1!AD46/Sheet1!AD$161)*100</f>
        <v>0.1210338582629675</v>
      </c>
      <c r="AE46">
        <f>(Sheet1!AE46/Sheet1!AE$161)*100</f>
        <v>0.12401624371245641</v>
      </c>
      <c r="AF46">
        <f>(Sheet1!AF46/Sheet1!AF$161)*100</f>
        <v>0.12316852153318461</v>
      </c>
      <c r="AG46">
        <f>(Sheet1!AG46/Sheet1!AG$161)*100</f>
        <v>0.12215361253863706</v>
      </c>
      <c r="AH46">
        <f>(Sheet1!AH46/Sheet1!AH$161)*100</f>
        <v>0.12775078385628563</v>
      </c>
      <c r="AI46">
        <f>(Sheet1!AI46/Sheet1!AI$161)*100</f>
        <v>0.11392352419390087</v>
      </c>
      <c r="AJ46">
        <f>(Sheet1!AJ46/Sheet1!AJ$161)*100</f>
        <v>0.10869776601995598</v>
      </c>
    </row>
    <row r="47" spans="2:36" x14ac:dyDescent="0.25">
      <c r="C47" t="s">
        <v>91</v>
      </c>
      <c r="D47">
        <f>(Sheet1!D47/Sheet1!D$161)*100</f>
        <v>2.5386668552786304E-2</v>
      </c>
      <c r="E47">
        <f>(Sheet1!E47/Sheet1!E$161)*100</f>
        <v>2.5080167667609125E-2</v>
      </c>
      <c r="F47">
        <f>(Sheet1!F47/Sheet1!F$161)*100</f>
        <v>2.6039914177725797E-2</v>
      </c>
      <c r="G47">
        <f>(Sheet1!G47/Sheet1!G$161)*100</f>
        <v>2.6946210562957377E-2</v>
      </c>
      <c r="H47">
        <f>(Sheet1!H47/Sheet1!H$161)*100</f>
        <v>2.8202507774262715E-2</v>
      </c>
      <c r="I47">
        <f>(Sheet1!I47/Sheet1!I$161)*100</f>
        <v>2.8453940641042827E-2</v>
      </c>
      <c r="J47">
        <f>(Sheet1!J47/Sheet1!J$161)*100</f>
        <v>2.7919105376793901E-2</v>
      </c>
      <c r="K47">
        <f>(Sheet1!K47/Sheet1!K$161)*100</f>
        <v>2.9166615269737808E-2</v>
      </c>
      <c r="L47">
        <f>(Sheet1!L47/Sheet1!L$161)*100</f>
        <v>2.8846459932732958E-2</v>
      </c>
      <c r="M47">
        <f>(Sheet1!M47/Sheet1!M$161)*100</f>
        <v>3.0354389944709868E-2</v>
      </c>
      <c r="N47">
        <f>(Sheet1!N47/Sheet1!N$161)*100</f>
        <v>2.9823304754975532E-2</v>
      </c>
      <c r="O47">
        <f>(Sheet1!O47/Sheet1!O$161)*100</f>
        <v>3.0093546391224656E-2</v>
      </c>
      <c r="P47">
        <f>(Sheet1!P47/Sheet1!P$161)*100</f>
        <v>3.1474455709256291E-2</v>
      </c>
      <c r="Q47">
        <f>(Sheet1!Q47/Sheet1!Q$161)*100</f>
        <v>3.2378076084990444E-2</v>
      </c>
      <c r="R47">
        <f>(Sheet1!R47/Sheet1!R$161)*100</f>
        <v>3.2054038827002279E-2</v>
      </c>
      <c r="S47">
        <f>(Sheet1!S47/Sheet1!S$161)*100</f>
        <v>3.1904676245591158E-2</v>
      </c>
      <c r="T47">
        <f>(Sheet1!T47/Sheet1!T$161)*100</f>
        <v>3.3061274441442315E-2</v>
      </c>
      <c r="U47">
        <f>(Sheet1!U47/Sheet1!U$161)*100</f>
        <v>3.3753843715555079E-2</v>
      </c>
      <c r="V47">
        <f>(Sheet1!V47/Sheet1!V$161)*100</f>
        <v>3.3898565685552176E-2</v>
      </c>
      <c r="W47">
        <f>(Sheet1!W47/Sheet1!W$161)*100</f>
        <v>3.6998240934081543E-2</v>
      </c>
      <c r="X47">
        <f>(Sheet1!X47/Sheet1!X$161)*100</f>
        <v>3.5945715909194237E-2</v>
      </c>
      <c r="Y47">
        <f>(Sheet1!Y47/Sheet1!Y$161)*100</f>
        <v>3.8981279286565626E-2</v>
      </c>
      <c r="Z47">
        <f>(Sheet1!Z47/Sheet1!Z$161)*100</f>
        <v>3.7718611580544112E-2</v>
      </c>
      <c r="AA47">
        <f>(Sheet1!AA47/Sheet1!AA$161)*100</f>
        <v>3.8892333818913438E-2</v>
      </c>
      <c r="AB47">
        <f>(Sheet1!AB47/Sheet1!AB$161)*100</f>
        <v>4.3552609439798842E-2</v>
      </c>
      <c r="AC47">
        <f>(Sheet1!AC47/Sheet1!AC$161)*100</f>
        <v>4.5490139955659807E-2</v>
      </c>
      <c r="AD47">
        <f>(Sheet1!AD47/Sheet1!AD$161)*100</f>
        <v>4.9553855558885217E-2</v>
      </c>
      <c r="AE47">
        <f>(Sheet1!AE47/Sheet1!AE$161)*100</f>
        <v>5.1465097962631698E-2</v>
      </c>
      <c r="AF47">
        <f>(Sheet1!AF47/Sheet1!AF$161)*100</f>
        <v>5.2424436515008652E-2</v>
      </c>
      <c r="AG47">
        <f>(Sheet1!AG47/Sheet1!AG$161)*100</f>
        <v>5.474185372349627E-2</v>
      </c>
      <c r="AH47">
        <f>(Sheet1!AH47/Sheet1!AH$161)*100</f>
        <v>4.8253151700093234E-2</v>
      </c>
      <c r="AI47">
        <f>(Sheet1!AI47/Sheet1!AI$161)*100</f>
        <v>5.0996520120680844E-2</v>
      </c>
      <c r="AJ47">
        <f>(Sheet1!AJ47/Sheet1!AJ$161)*100</f>
        <v>5.6384144639318429E-2</v>
      </c>
    </row>
    <row r="48" spans="2:36" x14ac:dyDescent="0.25">
      <c r="C48" t="s">
        <v>92</v>
      </c>
      <c r="D48">
        <f>(Sheet1!D48/Sheet1!D$161)*100</f>
        <v>0</v>
      </c>
      <c r="E48">
        <f>(Sheet1!E48/Sheet1!E$161)*100</f>
        <v>0</v>
      </c>
      <c r="F48">
        <f>(Sheet1!F48/Sheet1!F$161)*100</f>
        <v>0</v>
      </c>
      <c r="G48">
        <f>(Sheet1!G48/Sheet1!G$161)*100</f>
        <v>0</v>
      </c>
      <c r="H48">
        <f>(Sheet1!H48/Sheet1!H$161)*100</f>
        <v>0</v>
      </c>
      <c r="I48">
        <f>(Sheet1!I48/Sheet1!I$161)*100</f>
        <v>0</v>
      </c>
      <c r="J48">
        <f>(Sheet1!J48/Sheet1!J$161)*100</f>
        <v>0</v>
      </c>
      <c r="K48">
        <f>(Sheet1!K48/Sheet1!K$161)*100</f>
        <v>0</v>
      </c>
      <c r="L48">
        <f>(Sheet1!L48/Sheet1!L$161)*100</f>
        <v>0</v>
      </c>
      <c r="M48">
        <f>(Sheet1!M48/Sheet1!M$161)*100</f>
        <v>0</v>
      </c>
      <c r="N48">
        <f>(Sheet1!N48/Sheet1!N$161)*100</f>
        <v>0</v>
      </c>
      <c r="O48">
        <f>(Sheet1!O48/Sheet1!O$161)*100</f>
        <v>0</v>
      </c>
      <c r="P48">
        <f>(Sheet1!P48/Sheet1!P$161)*100</f>
        <v>0</v>
      </c>
      <c r="Q48">
        <f>(Sheet1!Q48/Sheet1!Q$161)*100</f>
        <v>0</v>
      </c>
      <c r="R48">
        <f>(Sheet1!R48/Sheet1!R$161)*100</f>
        <v>0</v>
      </c>
      <c r="S48">
        <f>(Sheet1!S48/Sheet1!S$161)*100</f>
        <v>0</v>
      </c>
      <c r="T48">
        <f>(Sheet1!T48/Sheet1!T$161)*100</f>
        <v>2.6267851177542431E-4</v>
      </c>
      <c r="U48">
        <f>(Sheet1!U48/Sheet1!U$161)*100</f>
        <v>1.2304540166235178E-3</v>
      </c>
      <c r="V48">
        <f>(Sheet1!V48/Sheet1!V$161)*100</f>
        <v>2.3713075843222061E-3</v>
      </c>
      <c r="W48">
        <f>(Sheet1!W48/Sheet1!W$161)*100</f>
        <v>3.4669739577400369E-3</v>
      </c>
      <c r="X48">
        <f>(Sheet1!X48/Sheet1!X$161)*100</f>
        <v>4.5083800308367552E-3</v>
      </c>
      <c r="Y48">
        <f>(Sheet1!Y48/Sheet1!Y$161)*100</f>
        <v>6.1260269878161099E-3</v>
      </c>
      <c r="Z48">
        <f>(Sheet1!Z48/Sheet1!Z$161)*100</f>
        <v>7.1613183015311662E-3</v>
      </c>
      <c r="AA48">
        <f>(Sheet1!AA48/Sheet1!AA$161)*100</f>
        <v>8.2959102430110506E-3</v>
      </c>
      <c r="AB48">
        <f>(Sheet1!AB48/Sheet1!AB$161)*100</f>
        <v>9.6664548391894537E-3</v>
      </c>
      <c r="AC48">
        <f>(Sheet1!AC48/Sheet1!AC$161)*100</f>
        <v>1.0743237233932402E-2</v>
      </c>
      <c r="AD48">
        <f>(Sheet1!AD48/Sheet1!AD$161)*100</f>
        <v>1.191182663830719E-2</v>
      </c>
      <c r="AE48">
        <f>(Sheet1!AE48/Sheet1!AE$161)*100</f>
        <v>1.2430956478798728E-2</v>
      </c>
      <c r="AF48">
        <f>(Sheet1!AF48/Sheet1!AF$161)*100</f>
        <v>1.2639211153088348E-2</v>
      </c>
      <c r="AG48">
        <f>(Sheet1!AG48/Sheet1!AG$161)*100</f>
        <v>1.2675143814849096E-2</v>
      </c>
      <c r="AH48">
        <f>(Sheet1!AH48/Sheet1!AH$161)*100</f>
        <v>1.2992872172786402E-2</v>
      </c>
      <c r="AI48">
        <f>(Sheet1!AI48/Sheet1!AI$161)*100</f>
        <v>1.3705491938476573E-2</v>
      </c>
      <c r="AJ48">
        <f>(Sheet1!AJ48/Sheet1!AJ$161)*100</f>
        <v>1.3639387413426856E-2</v>
      </c>
    </row>
    <row r="49" spans="1:36" x14ac:dyDescent="0.25">
      <c r="C49" t="s">
        <v>93</v>
      </c>
      <c r="D49">
        <f>(Sheet1!D49/Sheet1!D$161)*100</f>
        <v>7.9422915215073553E-3</v>
      </c>
      <c r="E49">
        <f>(Sheet1!E49/Sheet1!E$161)*100</f>
        <v>7.7839428047207131E-3</v>
      </c>
      <c r="F49">
        <f>(Sheet1!F49/Sheet1!F$161)*100</f>
        <v>7.9100452705193683E-3</v>
      </c>
      <c r="G49">
        <f>(Sheet1!G49/Sheet1!G$161)*100</f>
        <v>8.0634843352999312E-3</v>
      </c>
      <c r="H49">
        <f>(Sheet1!H49/Sheet1!H$161)*100</f>
        <v>8.1497758817540653E-3</v>
      </c>
      <c r="I49">
        <f>(Sheet1!I49/Sheet1!I$161)*100</f>
        <v>8.3744525113906357E-3</v>
      </c>
      <c r="J49">
        <f>(Sheet1!J49/Sheet1!J$161)*100</f>
        <v>8.5030755827654094E-3</v>
      </c>
      <c r="K49">
        <f>(Sheet1!K49/Sheet1!K$161)*100</f>
        <v>9.5569749657834994E-3</v>
      </c>
      <c r="L49">
        <f>(Sheet1!L49/Sheet1!L$161)*100</f>
        <v>1.0105520024279788E-2</v>
      </c>
      <c r="M49">
        <f>(Sheet1!M49/Sheet1!M$161)*100</f>
        <v>1.1374820250030023E-2</v>
      </c>
      <c r="N49">
        <f>(Sheet1!N49/Sheet1!N$161)*100</f>
        <v>1.2375436433582732E-2</v>
      </c>
      <c r="O49">
        <f>(Sheet1!O49/Sheet1!O$161)*100</f>
        <v>1.2947821757686674E-2</v>
      </c>
      <c r="P49">
        <f>(Sheet1!P49/Sheet1!P$161)*100</f>
        <v>1.3919000574796777E-2</v>
      </c>
      <c r="Q49">
        <f>(Sheet1!Q49/Sheet1!Q$161)*100</f>
        <v>1.4530135368721154E-2</v>
      </c>
      <c r="R49">
        <f>(Sheet1!R49/Sheet1!R$161)*100</f>
        <v>1.5866005078953086E-2</v>
      </c>
      <c r="S49">
        <f>(Sheet1!S49/Sheet1!S$161)*100</f>
        <v>1.7582110681003495E-2</v>
      </c>
      <c r="T49">
        <f>(Sheet1!T49/Sheet1!T$161)*100</f>
        <v>1.9541173055918491E-2</v>
      </c>
      <c r="U49">
        <f>(Sheet1!U49/Sheet1!U$161)*100</f>
        <v>2.1118270415938147E-2</v>
      </c>
      <c r="V49">
        <f>(Sheet1!V49/Sheet1!V$161)*100</f>
        <v>2.240972076291611E-2</v>
      </c>
      <c r="W49">
        <f>(Sheet1!W49/Sheet1!W$161)*100</f>
        <v>2.4364594311790853E-2</v>
      </c>
      <c r="X49">
        <f>(Sheet1!X49/Sheet1!X$161)*100</f>
        <v>2.477024408145849E-2</v>
      </c>
      <c r="Y49">
        <f>(Sheet1!Y49/Sheet1!Y$161)*100</f>
        <v>2.7092704858935775E-2</v>
      </c>
      <c r="Z49">
        <f>(Sheet1!Z49/Sheet1!Z$161)*100</f>
        <v>2.8653122134643425E-2</v>
      </c>
      <c r="AA49">
        <f>(Sheet1!AA49/Sheet1!AA$161)*100</f>
        <v>2.8832123821328767E-2</v>
      </c>
      <c r="AB49">
        <f>(Sheet1!AB49/Sheet1!AB$161)*100</f>
        <v>3.277429307414978E-2</v>
      </c>
      <c r="AC49">
        <f>(Sheet1!AC49/Sheet1!AC$161)*100</f>
        <v>3.7763697548730081E-2</v>
      </c>
      <c r="AD49">
        <f>(Sheet1!AD49/Sheet1!AD$161)*100</f>
        <v>4.9511588033253479E-2</v>
      </c>
      <c r="AE49">
        <f>(Sheet1!AE49/Sheet1!AE$161)*100</f>
        <v>5.3100593066536569E-2</v>
      </c>
      <c r="AF49">
        <f>(Sheet1!AF49/Sheet1!AF$161)*100</f>
        <v>5.4635478147189845E-2</v>
      </c>
      <c r="AG49">
        <f>(Sheet1!AG49/Sheet1!AG$161)*100</f>
        <v>5.8005738708106963E-2</v>
      </c>
      <c r="AH49">
        <f>(Sheet1!AH49/Sheet1!AH$161)*100</f>
        <v>7.1877192907787574E-2</v>
      </c>
      <c r="AI49">
        <f>(Sheet1!AI49/Sheet1!AI$161)*100</f>
        <v>7.6392115263278659E-2</v>
      </c>
      <c r="AJ49">
        <f>(Sheet1!AJ49/Sheet1!AJ$161)*100</f>
        <v>8.331928881165282E-2</v>
      </c>
    </row>
    <row r="50" spans="1:36" x14ac:dyDescent="0.25">
      <c r="C50" t="s">
        <v>94</v>
      </c>
      <c r="D50">
        <f>(Sheet1!D50/Sheet1!D$161)*100</f>
        <v>0.10484062322158101</v>
      </c>
      <c r="E50">
        <f>(Sheet1!E50/Sheet1!E$161)*100</f>
        <v>0.10325747576873451</v>
      </c>
      <c r="F50">
        <f>(Sheet1!F50/Sheet1!F$161)*100</f>
        <v>0.10551718566815638</v>
      </c>
      <c r="G50">
        <f>(Sheet1!G50/Sheet1!G$161)*100</f>
        <v>0.1077009242076057</v>
      </c>
      <c r="H50">
        <f>(Sheet1!H50/Sheet1!H$161)*100</f>
        <v>0.10903880454649878</v>
      </c>
      <c r="I50">
        <f>(Sheet1!I50/Sheet1!I$161)*100</f>
        <v>0.10945086026949767</v>
      </c>
      <c r="J50">
        <f>(Sheet1!J50/Sheet1!J$161)*100</f>
        <v>0.10625302785665547</v>
      </c>
      <c r="K50">
        <f>(Sheet1!K50/Sheet1!K$161)*100</f>
        <v>0.10951003247913088</v>
      </c>
      <c r="L50">
        <f>(Sheet1!L50/Sheet1!L$161)*100</f>
        <v>0.10951921687492401</v>
      </c>
      <c r="M50">
        <f>(Sheet1!M50/Sheet1!M$161)*100</f>
        <v>0.11355597617944103</v>
      </c>
      <c r="N50">
        <f>(Sheet1!N50/Sheet1!N$161)*100</f>
        <v>0.11324746797000761</v>
      </c>
      <c r="O50">
        <f>(Sheet1!O50/Sheet1!O$161)*100</f>
        <v>0.13068287149618915</v>
      </c>
      <c r="P50">
        <f>(Sheet1!P50/Sheet1!P$161)*100</f>
        <v>0.16350610997014467</v>
      </c>
      <c r="Q50">
        <f>(Sheet1!Q50/Sheet1!Q$161)*100</f>
        <v>0.15924523566771775</v>
      </c>
      <c r="R50">
        <f>(Sheet1!R50/Sheet1!R$161)*100</f>
        <v>0.17192805017593668</v>
      </c>
      <c r="S50">
        <f>(Sheet1!S50/Sheet1!S$161)*100</f>
        <v>0.17299609143622971</v>
      </c>
      <c r="T50">
        <f>(Sheet1!T50/Sheet1!T$161)*100</f>
        <v>0.17492308798519376</v>
      </c>
      <c r="U50">
        <f>(Sheet1!U50/Sheet1!U$161)*100</f>
        <v>0.16173521421070011</v>
      </c>
      <c r="V50">
        <f>(Sheet1!V50/Sheet1!V$161)*100</f>
        <v>0.16016813344360967</v>
      </c>
      <c r="W50">
        <f>(Sheet1!W50/Sheet1!W$161)*100</f>
        <v>0.18604181526554658</v>
      </c>
      <c r="X50">
        <f>(Sheet1!X50/Sheet1!X$161)*100</f>
        <v>0.1617735145558527</v>
      </c>
      <c r="Y50">
        <f>(Sheet1!Y50/Sheet1!Y$161)*100</f>
        <v>0.16656469505093094</v>
      </c>
      <c r="Z50">
        <f>(Sheet1!Z50/Sheet1!Z$161)*100</f>
        <v>0.14095870263602564</v>
      </c>
      <c r="AA50">
        <f>(Sheet1!AA50/Sheet1!AA$161)*100</f>
        <v>0.11067879032449918</v>
      </c>
      <c r="AB50">
        <f>(Sheet1!AB50/Sheet1!AB$161)*100</f>
        <v>0.12860823632154819</v>
      </c>
      <c r="AC50">
        <f>(Sheet1!AC50/Sheet1!AC$161)*100</f>
        <v>0.13372368527584466</v>
      </c>
      <c r="AD50">
        <f>(Sheet1!AD50/Sheet1!AD$161)*100</f>
        <v>0.10773458948985025</v>
      </c>
      <c r="AE50">
        <f>(Sheet1!AE50/Sheet1!AE$161)*100</f>
        <v>9.1511293033516905E-2</v>
      </c>
      <c r="AF50">
        <f>(Sheet1!AF50/Sheet1!AF$161)*100</f>
        <v>9.37730229224185E-2</v>
      </c>
      <c r="AG50">
        <f>(Sheet1!AG50/Sheet1!AG$161)*100</f>
        <v>0.1016210441663578</v>
      </c>
      <c r="AH50">
        <f>(Sheet1!AH50/Sheet1!AH$161)*100</f>
        <v>9.7187592114301141E-2</v>
      </c>
      <c r="AI50">
        <f>(Sheet1!AI50/Sheet1!AI$161)*100</f>
        <v>9.7917569786390823E-2</v>
      </c>
      <c r="AJ50">
        <f>(Sheet1!AJ50/Sheet1!AJ$161)*100</f>
        <v>9.1760331374396931E-2</v>
      </c>
    </row>
    <row r="51" spans="1:36" x14ac:dyDescent="0.25">
      <c r="A51" t="s">
        <v>95</v>
      </c>
      <c r="C51" t="s">
        <v>49</v>
      </c>
      <c r="D51">
        <f>(Sheet1!D51/Sheet1!D$161)*100</f>
        <v>15.910688165911486</v>
      </c>
      <c r="E51">
        <f>(Sheet1!E51/Sheet1!E$161)*100</f>
        <v>15.516773011047672</v>
      </c>
      <c r="F51">
        <f>(Sheet1!F51/Sheet1!F$161)*100</f>
        <v>16.085928109661516</v>
      </c>
      <c r="G51">
        <f>(Sheet1!G51/Sheet1!G$161)*100</f>
        <v>16.665183082467873</v>
      </c>
      <c r="H51">
        <f>(Sheet1!H51/Sheet1!H$161)*100</f>
        <v>17.11081684204435</v>
      </c>
      <c r="I51">
        <f>(Sheet1!I51/Sheet1!I$161)*100</f>
        <v>17.180337229524511</v>
      </c>
      <c r="J51">
        <f>(Sheet1!J51/Sheet1!J$161)*100</f>
        <v>17.307482059065716</v>
      </c>
      <c r="K51">
        <f>(Sheet1!K51/Sheet1!K$161)*100</f>
        <v>17.93591669165292</v>
      </c>
      <c r="L51">
        <f>(Sheet1!L51/Sheet1!L$161)*100</f>
        <v>17.862332829136736</v>
      </c>
      <c r="M51">
        <f>(Sheet1!M51/Sheet1!M$161)*100</f>
        <v>18.7960222121994</v>
      </c>
      <c r="N51">
        <f>(Sheet1!N51/Sheet1!N$161)*100</f>
        <v>18.529047350884763</v>
      </c>
      <c r="O51">
        <f>(Sheet1!O51/Sheet1!O$161)*100</f>
        <v>18.45595756237249</v>
      </c>
      <c r="P51">
        <f>(Sheet1!P51/Sheet1!P$161)*100</f>
        <v>19.457995071025081</v>
      </c>
      <c r="Q51">
        <f>(Sheet1!Q51/Sheet1!Q$161)*100</f>
        <v>19.194924305012776</v>
      </c>
      <c r="R51">
        <f>(Sheet1!R51/Sheet1!R$161)*100</f>
        <v>19.483772403312845</v>
      </c>
      <c r="S51">
        <f>(Sheet1!S51/Sheet1!S$161)*100</f>
        <v>19.796887621244863</v>
      </c>
      <c r="T51">
        <f>(Sheet1!T51/Sheet1!T$161)*100</f>
        <v>20.041586618570442</v>
      </c>
      <c r="U51">
        <f>(Sheet1!U51/Sheet1!U$161)*100</f>
        <v>20.600474817087179</v>
      </c>
      <c r="V51">
        <f>(Sheet1!V51/Sheet1!V$161)*100</f>
        <v>20.499105129386681</v>
      </c>
      <c r="W51">
        <f>(Sheet1!W51/Sheet1!W$161)*100</f>
        <v>21.631322682051859</v>
      </c>
      <c r="X51">
        <f>(Sheet1!X51/Sheet1!X$161)*100</f>
        <v>20.852430562782367</v>
      </c>
      <c r="Y51">
        <f>(Sheet1!Y51/Sheet1!Y$161)*100</f>
        <v>22.168661185085249</v>
      </c>
      <c r="Z51">
        <f>(Sheet1!Z51/Sheet1!Z$161)*100</f>
        <v>21.355622555079531</v>
      </c>
      <c r="AA51">
        <f>(Sheet1!AA51/Sheet1!AA$161)*100</f>
        <v>21.661867690662152</v>
      </c>
      <c r="AB51">
        <f>(Sheet1!AB51/Sheet1!AB$161)*100</f>
        <v>23.668286480323683</v>
      </c>
      <c r="AC51">
        <f>(Sheet1!AC51/Sheet1!AC$161)*100</f>
        <v>24.925541416547912</v>
      </c>
      <c r="AD51">
        <f>(Sheet1!AD51/Sheet1!AD$161)*100</f>
        <v>26.862339161841675</v>
      </c>
      <c r="AE51">
        <f>(Sheet1!AE51/Sheet1!AE$161)*100</f>
        <v>27.543208904946198</v>
      </c>
      <c r="AF51">
        <f>(Sheet1!AF51/Sheet1!AF$161)*100</f>
        <v>27.577509118170372</v>
      </c>
      <c r="AG51">
        <f>(Sheet1!AG51/Sheet1!AG$161)*100</f>
        <v>28.04232961724253</v>
      </c>
      <c r="AH51">
        <f>(Sheet1!AH51/Sheet1!AH$161)*100</f>
        <v>25.064922907592596</v>
      </c>
      <c r="AI51">
        <f>(Sheet1!AI51/Sheet1!AI$161)*100</f>
        <v>26.457686626498383</v>
      </c>
      <c r="AJ51">
        <f>(Sheet1!AJ51/Sheet1!AJ$161)*100</f>
        <v>27.872304507542246</v>
      </c>
    </row>
    <row r="52" spans="1:36" s="1" customFormat="1" x14ac:dyDescent="0.25">
      <c r="A52" s="1" t="s">
        <v>96</v>
      </c>
      <c r="B52" s="1" t="s">
        <v>97</v>
      </c>
      <c r="C52" s="1" t="s">
        <v>98</v>
      </c>
      <c r="D52" s="1">
        <f>(Sheet1!D52/Sheet1!D$161)*100</f>
        <v>9.8107974255135026</v>
      </c>
      <c r="E52" s="1">
        <f>(Sheet1!E52/Sheet1!E$161)*100</f>
        <v>10.79370134111765</v>
      </c>
      <c r="F52" s="1">
        <f>(Sheet1!F52/Sheet1!F$161)*100</f>
        <v>10.726699855961087</v>
      </c>
      <c r="G52" s="1">
        <f>(Sheet1!G52/Sheet1!G$161)*100</f>
        <v>11.532197580663789</v>
      </c>
      <c r="H52" s="1">
        <f>(Sheet1!H52/Sheet1!H$161)*100</f>
        <v>11.119719274902021</v>
      </c>
      <c r="I52" s="1">
        <f>(Sheet1!I52/Sheet1!I$161)*100</f>
        <v>10.579359540541699</v>
      </c>
      <c r="J52" s="1">
        <f>(Sheet1!J52/Sheet1!J$161)*100</f>
        <v>11.747559867476577</v>
      </c>
      <c r="K52" s="1">
        <f>(Sheet1!K52/Sheet1!K$161)*100</f>
        <v>11.173670111518268</v>
      </c>
      <c r="L52" s="1">
        <f>(Sheet1!L52/Sheet1!L$161)*100</f>
        <v>11.457617846604979</v>
      </c>
      <c r="M52" s="1">
        <f>(Sheet1!M52/Sheet1!M$161)*100</f>
        <v>11.891417118904569</v>
      </c>
      <c r="N52" s="1">
        <f>(Sheet1!N52/Sheet1!N$161)*100</f>
        <v>11.901445702914215</v>
      </c>
      <c r="O52" s="1">
        <f>(Sheet1!O52/Sheet1!O$161)*100</f>
        <v>12.168036550523341</v>
      </c>
      <c r="P52" s="1">
        <f>(Sheet1!P52/Sheet1!P$161)*100</f>
        <v>12.04416028130044</v>
      </c>
      <c r="Q52" s="1">
        <f>(Sheet1!Q52/Sheet1!Q$161)*100</f>
        <v>12.052606067344829</v>
      </c>
      <c r="R52" s="1">
        <f>(Sheet1!R52/Sheet1!R$161)*100</f>
        <v>12.360746619226921</v>
      </c>
      <c r="S52" s="1">
        <f>(Sheet1!S52/Sheet1!S$161)*100</f>
        <v>11.857356932270024</v>
      </c>
      <c r="T52" s="1">
        <f>(Sheet1!T52/Sheet1!T$161)*100</f>
        <v>11.619083057401799</v>
      </c>
      <c r="U52" s="1">
        <f>(Sheet1!U52/Sheet1!U$161)*100</f>
        <v>11.31852765197868</v>
      </c>
      <c r="V52" s="1">
        <f>(Sheet1!V52/Sheet1!V$161)*100</f>
        <v>11.981625815816885</v>
      </c>
      <c r="W52" s="1">
        <f>(Sheet1!W52/Sheet1!W$161)*100</f>
        <v>12.600550034420202</v>
      </c>
      <c r="X52" s="1">
        <f>(Sheet1!X52/Sheet1!X$161)*100</f>
        <v>13.87821070440363</v>
      </c>
      <c r="Y52" s="1">
        <f>(Sheet1!Y52/Sheet1!Y$161)*100</f>
        <v>11.960314591378532</v>
      </c>
      <c r="Z52" s="1">
        <f>(Sheet1!Z52/Sheet1!Z$161)*100</f>
        <v>12.718900328166383</v>
      </c>
      <c r="AA52" s="1">
        <f>(Sheet1!AA52/Sheet1!AA$161)*100</f>
        <v>13.211100728057239</v>
      </c>
      <c r="AB52" s="1">
        <f>(Sheet1!AB52/Sheet1!AB$161)*100</f>
        <v>11.864669025561714</v>
      </c>
      <c r="AC52" s="1">
        <f>(Sheet1!AC52/Sheet1!AC$161)*100</f>
        <v>12.773132553002078</v>
      </c>
      <c r="AD52" s="1">
        <f>(Sheet1!AD52/Sheet1!AD$161)*100</f>
        <v>13.646091356014395</v>
      </c>
      <c r="AE52" s="1">
        <f>(Sheet1!AE52/Sheet1!AE$161)*100</f>
        <v>13.66561958768458</v>
      </c>
      <c r="AF52" s="1">
        <f>(Sheet1!AF52/Sheet1!AF$161)*100</f>
        <v>14.183024127520882</v>
      </c>
      <c r="AG52" s="1">
        <f>(Sheet1!AG52/Sheet1!AG$161)*100</f>
        <v>14.123475915453106</v>
      </c>
      <c r="AH52" s="1">
        <f>(Sheet1!AH52/Sheet1!AH$161)*100</f>
        <v>15.502935535692918</v>
      </c>
      <c r="AI52" s="1">
        <f>(Sheet1!AI52/Sheet1!AI$161)*100</f>
        <v>15.674683126928258</v>
      </c>
      <c r="AJ52" s="1">
        <f>(Sheet1!AJ52/Sheet1!AJ$161)*100</f>
        <v>13.720129506588874</v>
      </c>
    </row>
    <row r="53" spans="1:36" x14ac:dyDescent="0.25">
      <c r="B53" t="s">
        <v>99</v>
      </c>
      <c r="C53" t="s">
        <v>100</v>
      </c>
      <c r="D53">
        <f>(Sheet1!D53/Sheet1!D$161)*100</f>
        <v>1.4563928091466036</v>
      </c>
      <c r="E53">
        <f>(Sheet1!E53/Sheet1!E$161)*100</f>
        <v>1.6590798883982676</v>
      </c>
      <c r="F53">
        <f>(Sheet1!F53/Sheet1!F$161)*100</f>
        <v>1.5455993482917771</v>
      </c>
      <c r="G53">
        <f>(Sheet1!G53/Sheet1!G$161)*100</f>
        <v>1.6951162562615096</v>
      </c>
      <c r="H53">
        <f>(Sheet1!H53/Sheet1!H$161)*100</f>
        <v>1.6793122864754846</v>
      </c>
      <c r="I53">
        <f>(Sheet1!I53/Sheet1!I$161)*100</f>
        <v>1.7478960866627327</v>
      </c>
      <c r="J53">
        <f>(Sheet1!J53/Sheet1!J$161)*100</f>
        <v>1.805696835568029</v>
      </c>
      <c r="K53">
        <f>(Sheet1!K53/Sheet1!K$161)*100</f>
        <v>1.6245054815768853</v>
      </c>
      <c r="L53">
        <f>(Sheet1!L53/Sheet1!L$161)*100</f>
        <v>1.848122711003938</v>
      </c>
      <c r="M53">
        <f>(Sheet1!M53/Sheet1!M$161)*100</f>
        <v>2.0785359718341767</v>
      </c>
      <c r="N53">
        <f>(Sheet1!N53/Sheet1!N$161)*100</f>
        <v>2.1147048292560156</v>
      </c>
      <c r="O53">
        <f>(Sheet1!O53/Sheet1!O$161)*100</f>
        <v>2.17664915858589</v>
      </c>
      <c r="P53">
        <f>(Sheet1!P53/Sheet1!P$161)*100</f>
        <v>1.9023405429047857</v>
      </c>
      <c r="Q53">
        <f>(Sheet1!Q53/Sheet1!Q$161)*100</f>
        <v>2.0108010567727104</v>
      </c>
      <c r="R53">
        <f>(Sheet1!R53/Sheet1!R$161)*100</f>
        <v>2.0041361925913828</v>
      </c>
      <c r="S53">
        <f>(Sheet1!S53/Sheet1!S$161)*100</f>
        <v>2.0046829626379461</v>
      </c>
      <c r="T53">
        <f>(Sheet1!T53/Sheet1!T$161)*100</f>
        <v>1.8919132306779816</v>
      </c>
      <c r="U53">
        <f>(Sheet1!U53/Sheet1!U$161)*100</f>
        <v>1.8300971862422533</v>
      </c>
      <c r="V53">
        <f>(Sheet1!V53/Sheet1!V$161)*100</f>
        <v>2.3148650807598243</v>
      </c>
      <c r="W53">
        <f>(Sheet1!W53/Sheet1!W$161)*100</f>
        <v>2.1078689678987113</v>
      </c>
      <c r="X53">
        <f>(Sheet1!X53/Sheet1!X$161)*100</f>
        <v>2.2062127838246086</v>
      </c>
      <c r="Y53">
        <f>(Sheet1!Y53/Sheet1!Y$161)*100</f>
        <v>2.0886934992561836</v>
      </c>
      <c r="Z53">
        <f>(Sheet1!Z53/Sheet1!Z$161)*100</f>
        <v>2.2819089732050557</v>
      </c>
      <c r="AA53">
        <f>(Sheet1!AA53/Sheet1!AA$161)*100</f>
        <v>2.4281336767692165</v>
      </c>
      <c r="AB53">
        <f>(Sheet1!AB53/Sheet1!AB$161)*100</f>
        <v>2.2833802503626299</v>
      </c>
      <c r="AC53">
        <f>(Sheet1!AC53/Sheet1!AC$161)*100</f>
        <v>2.5431010401471101</v>
      </c>
      <c r="AD53">
        <f>(Sheet1!AD53/Sheet1!AD$161)*100</f>
        <v>2.7832817339206297</v>
      </c>
      <c r="AE53">
        <f>(Sheet1!AE53/Sheet1!AE$161)*100</f>
        <v>2.8175588578542756</v>
      </c>
      <c r="AF53">
        <f>(Sheet1!AF53/Sheet1!AF$161)*100</f>
        <v>3.0025749336766667</v>
      </c>
      <c r="AG53">
        <f>(Sheet1!AG53/Sheet1!AG$161)*100</f>
        <v>3.0611622212252194</v>
      </c>
      <c r="AH53">
        <f>(Sheet1!AH53/Sheet1!AH$161)*100</f>
        <v>3.2713016362965619</v>
      </c>
      <c r="AI53">
        <f>(Sheet1!AI53/Sheet1!AI$161)*100</f>
        <v>3.2558862522362961</v>
      </c>
      <c r="AJ53">
        <f>(Sheet1!AJ53/Sheet1!AJ$161)*100</f>
        <v>3.0859085647959756</v>
      </c>
    </row>
    <row r="54" spans="1:36" x14ac:dyDescent="0.25">
      <c r="B54" t="s">
        <v>101</v>
      </c>
      <c r="C54" t="s">
        <v>102</v>
      </c>
      <c r="D54">
        <f>(Sheet1!D54/Sheet1!D$161)*100</f>
        <v>1.9735656026839878</v>
      </c>
      <c r="E54">
        <f>(Sheet1!E54/Sheet1!E$161)*100</f>
        <v>2.0628884560726828</v>
      </c>
      <c r="F54">
        <f>(Sheet1!F54/Sheet1!F$161)*100</f>
        <v>2.2018526760722428</v>
      </c>
      <c r="G54">
        <f>(Sheet1!G54/Sheet1!G$161)*100</f>
        <v>2.0776091383823392</v>
      </c>
      <c r="H54">
        <f>(Sheet1!H54/Sheet1!H$161)*100</f>
        <v>2.0739440259805582</v>
      </c>
      <c r="I54">
        <f>(Sheet1!I54/Sheet1!I$161)*100</f>
        <v>2.0686167143488889</v>
      </c>
      <c r="J54">
        <f>(Sheet1!J54/Sheet1!J$161)*100</f>
        <v>2.1298857941347653</v>
      </c>
      <c r="K54">
        <f>(Sheet1!K54/Sheet1!K$161)*100</f>
        <v>2.142311647048972</v>
      </c>
      <c r="L54">
        <f>(Sheet1!L54/Sheet1!L$161)*100</f>
        <v>2.055753027846785</v>
      </c>
      <c r="M54">
        <f>(Sheet1!M54/Sheet1!M$161)*100</f>
        <v>2.1646283567820306</v>
      </c>
      <c r="N54">
        <f>(Sheet1!N54/Sheet1!N$161)*100</f>
        <v>2.0345604507384083</v>
      </c>
      <c r="O54">
        <f>(Sheet1!O54/Sheet1!O$161)*100</f>
        <v>2.0380679965133015</v>
      </c>
      <c r="P54">
        <f>(Sheet1!P54/Sheet1!P$161)*100</f>
        <v>1.7989592791106239</v>
      </c>
      <c r="Q54">
        <f>(Sheet1!Q54/Sheet1!Q$161)*100</f>
        <v>1.6731592730268121</v>
      </c>
      <c r="R54">
        <f>(Sheet1!R54/Sheet1!R$161)*100</f>
        <v>1.8059408192264026</v>
      </c>
      <c r="S54">
        <f>(Sheet1!S54/Sheet1!S$161)*100</f>
        <v>1.8920886727543267</v>
      </c>
      <c r="T54">
        <f>(Sheet1!T54/Sheet1!T$161)*100</f>
        <v>1.7138114289827429</v>
      </c>
      <c r="U54">
        <f>(Sheet1!U54/Sheet1!U$161)*100</f>
        <v>1.6120540778224037</v>
      </c>
      <c r="V54">
        <f>(Sheet1!V54/Sheet1!V$161)*100</f>
        <v>1.6540981717098637</v>
      </c>
      <c r="W54">
        <f>(Sheet1!W54/Sheet1!W$161)*100</f>
        <v>1.6530070154548497</v>
      </c>
      <c r="X54">
        <f>(Sheet1!X54/Sheet1!X$161)*100</f>
        <v>1.7252041862078713</v>
      </c>
      <c r="Y54">
        <f>(Sheet1!Y54/Sheet1!Y$161)*100</f>
        <v>1.5793737469333102</v>
      </c>
      <c r="Z54">
        <f>(Sheet1!Z54/Sheet1!Z$161)*100</f>
        <v>1.6961140646639556</v>
      </c>
      <c r="AA54">
        <f>(Sheet1!AA54/Sheet1!AA$161)*100</f>
        <v>1.7779675011678719</v>
      </c>
      <c r="AB54">
        <f>(Sheet1!AB54/Sheet1!AB$161)*100</f>
        <v>1.6487139945247489</v>
      </c>
      <c r="AC54">
        <f>(Sheet1!AC54/Sheet1!AC$161)*100</f>
        <v>1.7409493349859548</v>
      </c>
      <c r="AD54">
        <f>(Sheet1!AD54/Sheet1!AD$161)*100</f>
        <v>1.9134231416990912</v>
      </c>
      <c r="AE54">
        <f>(Sheet1!AE54/Sheet1!AE$161)*100</f>
        <v>1.9202218219352922</v>
      </c>
      <c r="AF54">
        <f>(Sheet1!AF54/Sheet1!AF$161)*100</f>
        <v>2.0455513151818221</v>
      </c>
      <c r="AG54">
        <f>(Sheet1!AG54/Sheet1!AG$161)*100</f>
        <v>2.07460648785433</v>
      </c>
      <c r="AH54">
        <f>(Sheet1!AH54/Sheet1!AH$161)*100</f>
        <v>2.193666261424259</v>
      </c>
      <c r="AI54">
        <f>(Sheet1!AI54/Sheet1!AI$161)*100</f>
        <v>2.2109430760087969</v>
      </c>
      <c r="AJ54">
        <f>(Sheet1!AJ54/Sheet1!AJ$161)*100</f>
        <v>2.0922573873874266</v>
      </c>
    </row>
    <row r="55" spans="1:36" x14ac:dyDescent="0.25">
      <c r="B55" t="s">
        <v>103</v>
      </c>
      <c r="C55" t="s">
        <v>104</v>
      </c>
      <c r="D55">
        <f>(Sheet1!D55/Sheet1!D$161)*100</f>
        <v>3.8577652820436278E-2</v>
      </c>
      <c r="E55">
        <f>(Sheet1!E55/Sheet1!E$161)*100</f>
        <v>3.8622458026132275E-2</v>
      </c>
      <c r="F55">
        <f>(Sheet1!F55/Sheet1!F$161)*100</f>
        <v>4.0005291490017802E-2</v>
      </c>
      <c r="G55">
        <f>(Sheet1!G55/Sheet1!G$161)*100</f>
        <v>4.1422812833266896E-2</v>
      </c>
      <c r="H55">
        <f>(Sheet1!H55/Sheet1!H$161)*100</f>
        <v>4.2571612634873857E-2</v>
      </c>
      <c r="I55">
        <f>(Sheet1!I55/Sheet1!I$161)*100</f>
        <v>4.3360631143590261E-2</v>
      </c>
      <c r="J55">
        <f>(Sheet1!J55/Sheet1!J$161)*100</f>
        <v>4.248501739819939E-2</v>
      </c>
      <c r="K55">
        <f>(Sheet1!K55/Sheet1!K$161)*100</f>
        <v>4.4046652301855442E-2</v>
      </c>
      <c r="L55">
        <f>(Sheet1!L55/Sheet1!L$161)*100</f>
        <v>4.4439069638538685E-2</v>
      </c>
      <c r="M55">
        <f>(Sheet1!M55/Sheet1!M$161)*100</f>
        <v>4.6466570832527955E-2</v>
      </c>
      <c r="N55">
        <f>(Sheet1!N55/Sheet1!N$161)*100</f>
        <v>4.6772997379845097E-2</v>
      </c>
      <c r="O55">
        <f>(Sheet1!O55/Sheet1!O$161)*100</f>
        <v>4.6826003661524659E-2</v>
      </c>
      <c r="P55">
        <f>(Sheet1!P55/Sheet1!P$161)*100</f>
        <v>4.8752885471088997E-2</v>
      </c>
      <c r="Q55">
        <f>(Sheet1!Q55/Sheet1!Q$161)*100</f>
        <v>4.8592891415712866E-2</v>
      </c>
      <c r="R55">
        <f>(Sheet1!R55/Sheet1!R$161)*100</f>
        <v>4.8993185264787457E-2</v>
      </c>
      <c r="S55">
        <f>(Sheet1!S55/Sheet1!S$161)*100</f>
        <v>4.9990890708530529E-2</v>
      </c>
      <c r="T55">
        <f>(Sheet1!T55/Sheet1!T$161)*100</f>
        <v>5.0845346492718914E-2</v>
      </c>
      <c r="U55">
        <f>(Sheet1!U55/Sheet1!U$161)*100</f>
        <v>5.2230697073467627E-2</v>
      </c>
      <c r="V55">
        <f>(Sheet1!V55/Sheet1!V$161)*100</f>
        <v>5.4447438092347686E-2</v>
      </c>
      <c r="W55">
        <f>(Sheet1!W55/Sheet1!W$161)*100</f>
        <v>5.9937388959961334E-2</v>
      </c>
      <c r="X55">
        <f>(Sheet1!X55/Sheet1!X$161)*100</f>
        <v>5.896442819677683E-2</v>
      </c>
      <c r="Y55">
        <f>(Sheet1!Y55/Sheet1!Y$161)*100</f>
        <v>6.4123222210610217E-2</v>
      </c>
      <c r="Z55">
        <f>(Sheet1!Z55/Sheet1!Z$161)*100</f>
        <v>6.2771720427272915E-2</v>
      </c>
      <c r="AA55">
        <f>(Sheet1!AA55/Sheet1!AA$161)*100</f>
        <v>6.447108426028135E-2</v>
      </c>
      <c r="AB55">
        <f>(Sheet1!AB55/Sheet1!AB$161)*100</f>
        <v>6.9704233536251978E-2</v>
      </c>
      <c r="AC55">
        <f>(Sheet1!AC55/Sheet1!AC$161)*100</f>
        <v>7.2919143224152577E-2</v>
      </c>
      <c r="AD55">
        <f>(Sheet1!AD55/Sheet1!AD$161)*100</f>
        <v>7.7224772089944022E-2</v>
      </c>
      <c r="AE55">
        <f>(Sheet1!AE55/Sheet1!AE$161)*100</f>
        <v>7.9463813777204823E-2</v>
      </c>
      <c r="AF55">
        <f>(Sheet1!AF55/Sheet1!AF$161)*100</f>
        <v>8.1661459697959252E-2</v>
      </c>
      <c r="AG55">
        <f>(Sheet1!AG55/Sheet1!AG$161)*100</f>
        <v>8.5060497966378421E-2</v>
      </c>
      <c r="AH55">
        <f>(Sheet1!AH55/Sheet1!AH$161)*100</f>
        <v>9.4526235620965057E-2</v>
      </c>
      <c r="AI55">
        <f>(Sheet1!AI55/Sheet1!AI$161)*100</f>
        <v>9.1434183779635303E-2</v>
      </c>
      <c r="AJ55">
        <f>(Sheet1!AJ55/Sheet1!AJ$161)*100</f>
        <v>9.5202385012220975E-2</v>
      </c>
    </row>
    <row r="56" spans="1:36" x14ac:dyDescent="0.25">
      <c r="C56" t="s">
        <v>229</v>
      </c>
      <c r="D56">
        <f>(Sheet1!D56/Sheet1!D$161)*100</f>
        <v>5.6882719267276949E-2</v>
      </c>
      <c r="E56">
        <f>(Sheet1!E56/Sheet1!E$161)*100</f>
        <v>5.650581401542594E-2</v>
      </c>
      <c r="F56">
        <f>(Sheet1!F56/Sheet1!F$161)*100</f>
        <v>5.8150332586975113E-2</v>
      </c>
      <c r="G56">
        <f>(Sheet1!G56/Sheet1!G$161)*100</f>
        <v>5.9745860064427406E-2</v>
      </c>
      <c r="H56">
        <f>(Sheet1!H56/Sheet1!H$161)*100</f>
        <v>6.0882891802948778E-2</v>
      </c>
      <c r="I56">
        <f>(Sheet1!I56/Sheet1!I$161)*100</f>
        <v>6.1548197213980638E-2</v>
      </c>
      <c r="J56">
        <f>(Sheet1!J56/Sheet1!J$161)*100</f>
        <v>6.0154042671287905E-2</v>
      </c>
      <c r="K56">
        <f>(Sheet1!K56/Sheet1!K$161)*100</f>
        <v>6.2290701983974836E-2</v>
      </c>
      <c r="L56">
        <f>(Sheet1!L56/Sheet1!L$161)*100</f>
        <v>6.2670037992967192E-2</v>
      </c>
      <c r="M56">
        <f>(Sheet1!M56/Sheet1!M$161)*100</f>
        <v>6.5400244221182846E-2</v>
      </c>
      <c r="N56">
        <f>(Sheet1!N56/Sheet1!N$161)*100</f>
        <v>6.563635684551164E-2</v>
      </c>
      <c r="O56">
        <f>(Sheet1!O56/Sheet1!O$161)*100</f>
        <v>6.5637695684504949E-2</v>
      </c>
      <c r="P56">
        <f>(Sheet1!P56/Sheet1!P$161)*100</f>
        <v>6.796719579916756E-2</v>
      </c>
      <c r="Q56">
        <f>(Sheet1!Q56/Sheet1!Q$161)*100</f>
        <v>6.7756601326352792E-2</v>
      </c>
      <c r="R56">
        <f>(Sheet1!R56/Sheet1!R$161)*100</f>
        <v>6.8534174387345978E-2</v>
      </c>
      <c r="S56">
        <f>(Sheet1!S56/Sheet1!S$161)*100</f>
        <v>6.9935150889347028E-2</v>
      </c>
      <c r="T56">
        <f>(Sheet1!T56/Sheet1!T$161)*100</f>
        <v>7.1229175338466788E-2</v>
      </c>
      <c r="U56">
        <f>(Sheet1!U56/Sheet1!U$161)*100</f>
        <v>7.3193671637944296E-2</v>
      </c>
      <c r="V56">
        <f>(Sheet1!V56/Sheet1!V$161)*100</f>
        <v>7.6241501551587515E-2</v>
      </c>
      <c r="W56">
        <f>(Sheet1!W56/Sheet1!W$161)*100</f>
        <v>8.4089468955510602E-2</v>
      </c>
      <c r="X56">
        <f>(Sheet1!X56/Sheet1!X$161)*100</f>
        <v>8.2853967610090118E-2</v>
      </c>
      <c r="Y56">
        <f>(Sheet1!Y56/Sheet1!Y$161)*100</f>
        <v>9.0362266022607871E-2</v>
      </c>
      <c r="Z56">
        <f>(Sheet1!Z56/Sheet1!Z$161)*100</f>
        <v>8.8418528602089541E-2</v>
      </c>
      <c r="AA56">
        <f>(Sheet1!AA56/Sheet1!AA$161)*100</f>
        <v>9.1303912763272335E-2</v>
      </c>
      <c r="AB56">
        <f>(Sheet1!AB56/Sheet1!AB$161)*100</f>
        <v>9.926422949294636E-2</v>
      </c>
      <c r="AC56">
        <f>(Sheet1!AC56/Sheet1!AC$161)*100</f>
        <v>0.10349194143374647</v>
      </c>
      <c r="AD56">
        <f>(Sheet1!AD56/Sheet1!AD$161)*100</f>
        <v>0.11026823595580773</v>
      </c>
      <c r="AE56">
        <f>(Sheet1!AE56/Sheet1!AE$161)*100</f>
        <v>0.1136627215310848</v>
      </c>
      <c r="AF56">
        <f>(Sheet1!AF56/Sheet1!AF$161)*100</f>
        <v>0.11601594988110012</v>
      </c>
      <c r="AG56">
        <f>(Sheet1!AG56/Sheet1!AG$161)*100</f>
        <v>0.1204189948758604</v>
      </c>
      <c r="AH56">
        <f>(Sheet1!AH56/Sheet1!AH$161)*100</f>
        <v>0.13405642966371889</v>
      </c>
      <c r="AI56">
        <f>(Sheet1!AI56/Sheet1!AI$161)*100</f>
        <v>0.128524212310896</v>
      </c>
      <c r="AJ56">
        <f>(Sheet1!AJ56/Sheet1!AJ$161)*100</f>
        <v>0.13312470590168068</v>
      </c>
    </row>
    <row r="57" spans="1:36" x14ac:dyDescent="0.25">
      <c r="C57" t="s">
        <v>105</v>
      </c>
      <c r="D57">
        <f>(Sheet1!D57/Sheet1!D$161)*100</f>
        <v>0</v>
      </c>
      <c r="E57">
        <f>(Sheet1!E57/Sheet1!E$161)*100</f>
        <v>0</v>
      </c>
      <c r="F57">
        <f>(Sheet1!F57/Sheet1!F$161)*100</f>
        <v>0</v>
      </c>
      <c r="G57">
        <f>(Sheet1!G57/Sheet1!G$161)*100</f>
        <v>0</v>
      </c>
      <c r="H57">
        <f>(Sheet1!H57/Sheet1!H$161)*100</f>
        <v>7.2180602375900591E-4</v>
      </c>
      <c r="I57">
        <f>(Sheet1!I57/Sheet1!I$161)*100</f>
        <v>2.2764286820702358E-3</v>
      </c>
      <c r="J57">
        <f>(Sheet1!J57/Sheet1!J$161)*100</f>
        <v>6.7914125672506199E-3</v>
      </c>
      <c r="K57">
        <f>(Sheet1!K57/Sheet1!K$161)*100</f>
        <v>1.6675341419775839E-2</v>
      </c>
      <c r="L57">
        <f>(Sheet1!L57/Sheet1!L$161)*100</f>
        <v>3.5935701122774624E-2</v>
      </c>
      <c r="M57">
        <f>(Sheet1!M57/Sheet1!M$161)*100</f>
        <v>6.9090271699614111E-2</v>
      </c>
      <c r="N57">
        <f>(Sheet1!N57/Sheet1!N$161)*100</f>
        <v>0.11206356182183175</v>
      </c>
      <c r="O57">
        <f>(Sheet1!O57/Sheet1!O$161)*100</f>
        <v>0.16203178181404829</v>
      </c>
      <c r="P57">
        <f>(Sheet1!P57/Sheet1!P$161)*100</f>
        <v>0.22252368984898652</v>
      </c>
      <c r="Q57">
        <f>(Sheet1!Q57/Sheet1!Q$161)*100</f>
        <v>0.27542413477393879</v>
      </c>
      <c r="R57">
        <f>(Sheet1!R57/Sheet1!R$161)*100</f>
        <v>0.32945731587082056</v>
      </c>
      <c r="S57">
        <f>(Sheet1!S57/Sheet1!S$161)*100</f>
        <v>0.38708779637639656</v>
      </c>
      <c r="T57">
        <f>(Sheet1!T57/Sheet1!T$161)*100</f>
        <v>0.44529600859395424</v>
      </c>
      <c r="U57">
        <f>(Sheet1!U57/Sheet1!U$161)*100</f>
        <v>0.50477723472519787</v>
      </c>
      <c r="V57">
        <f>(Sheet1!V57/Sheet1!V$161)*100</f>
        <v>0.56654883178835802</v>
      </c>
      <c r="W57">
        <f>(Sheet1!W57/Sheet1!W$161)*100</f>
        <v>0.66520761866632039</v>
      </c>
      <c r="X57">
        <f>(Sheet1!X57/Sheet1!X$161)*100</f>
        <v>0.69648261810609413</v>
      </c>
      <c r="Y57">
        <f>(Sheet1!Y57/Sheet1!Y$161)*100</f>
        <v>0.8039481602926859</v>
      </c>
      <c r="Z57">
        <f>(Sheet1!Z57/Sheet1!Z$161)*100</f>
        <v>0.80519338769932736</v>
      </c>
      <c r="AA57">
        <f>(Sheet1!AA57/Sheet1!AA$161)*100</f>
        <v>0.80182877877788672</v>
      </c>
      <c r="AB57">
        <f>(Sheet1!AB57/Sheet1!AB$161)*100</f>
        <v>0.76396445280656466</v>
      </c>
      <c r="AC57">
        <f>(Sheet1!AC57/Sheet1!AC$161)*100</f>
        <v>0.74095333279637998</v>
      </c>
      <c r="AD57">
        <f>(Sheet1!AD57/Sheet1!AD$161)*100</f>
        <v>0.71780775564949406</v>
      </c>
      <c r="AE57">
        <f>(Sheet1!AE57/Sheet1!AE$161)*100</f>
        <v>0.65184050772932056</v>
      </c>
      <c r="AF57">
        <f>(Sheet1!AF57/Sheet1!AF$161)*100</f>
        <v>0.59917575672590717</v>
      </c>
      <c r="AG57">
        <f>(Sheet1!AG57/Sheet1!AG$161)*100</f>
        <v>0.54687852309576557</v>
      </c>
      <c r="AH57">
        <f>(Sheet1!AH57/Sheet1!AH$161)*100</f>
        <v>0.5230897117376887</v>
      </c>
      <c r="AI57">
        <f>(Sheet1!AI57/Sheet1!AI$161)*100</f>
        <v>0.44780281707364494</v>
      </c>
      <c r="AJ57">
        <f>(Sheet1!AJ57/Sheet1!AJ$161)*100</f>
        <v>0.40561663937351677</v>
      </c>
    </row>
    <row r="58" spans="1:36" x14ac:dyDescent="0.25">
      <c r="C58" t="s">
        <v>106</v>
      </c>
      <c r="D58">
        <f>(Sheet1!D58/Sheet1!D$161)*100</f>
        <v>0</v>
      </c>
      <c r="E58">
        <f>(Sheet1!E58/Sheet1!E$161)*100</f>
        <v>2.1811502502881744E-11</v>
      </c>
      <c r="F58">
        <f>(Sheet1!F58/Sheet1!F$161)*100</f>
        <v>1.1441866885147381E-10</v>
      </c>
      <c r="G58">
        <f>(Sheet1!G58/Sheet1!G$161)*100</f>
        <v>4.8269435676575013E-6</v>
      </c>
      <c r="H58">
        <f>(Sheet1!H58/Sheet1!H$161)*100</f>
        <v>2.281480642870721E-5</v>
      </c>
      <c r="I58">
        <f>(Sheet1!I58/Sheet1!I$161)*100</f>
        <v>1.1773576352155907E-4</v>
      </c>
      <c r="J58">
        <f>(Sheet1!J58/Sheet1!J$161)*100</f>
        <v>3.3225799907223149E-4</v>
      </c>
      <c r="K58">
        <f>(Sheet1!K58/Sheet1!K$161)*100</f>
        <v>7.1463428826899972E-4</v>
      </c>
      <c r="L58">
        <f>(Sheet1!L58/Sheet1!L$161)*100</f>
        <v>1.4083537061774451E-3</v>
      </c>
      <c r="M58">
        <f>(Sheet1!M58/Sheet1!M$161)*100</f>
        <v>2.8622365197548826E-3</v>
      </c>
      <c r="N58">
        <f>(Sheet1!N58/Sheet1!N$161)*100</f>
        <v>5.341359959982311E-3</v>
      </c>
      <c r="O58">
        <f>(Sheet1!O58/Sheet1!O$161)*100</f>
        <v>1.0187811142979524E-2</v>
      </c>
      <c r="P58">
        <f>(Sheet1!P58/Sheet1!P$161)*100</f>
        <v>2.025312939284948E-2</v>
      </c>
      <c r="Q58">
        <f>(Sheet1!Q58/Sheet1!Q$161)*100</f>
        <v>3.3108266747027125E-2</v>
      </c>
      <c r="R58">
        <f>(Sheet1!R58/Sheet1!R$161)*100</f>
        <v>4.7976168842032575E-2</v>
      </c>
      <c r="S58">
        <f>(Sheet1!S58/Sheet1!S$161)*100</f>
        <v>6.4519742630148161E-2</v>
      </c>
      <c r="T58">
        <f>(Sheet1!T58/Sheet1!T$161)*100</f>
        <v>8.2209301422259115E-2</v>
      </c>
      <c r="U58">
        <f>(Sheet1!U58/Sheet1!U$161)*100</f>
        <v>0.10188118965673577</v>
      </c>
      <c r="V58">
        <f>(Sheet1!V58/Sheet1!V$161)*100</f>
        <v>0.12448994032211855</v>
      </c>
      <c r="W58">
        <f>(Sheet1!W58/Sheet1!W$161)*100</f>
        <v>0.15720347767550388</v>
      </c>
      <c r="X58">
        <f>(Sheet1!X58/Sheet1!X$161)*100</f>
        <v>0.17516915565325167</v>
      </c>
      <c r="Y58">
        <f>(Sheet1!Y58/Sheet1!Y$161)*100</f>
        <v>0.21346852958229107</v>
      </c>
      <c r="Z58">
        <f>(Sheet1!Z58/Sheet1!Z$161)*100</f>
        <v>0.23239766508417981</v>
      </c>
      <c r="AA58">
        <f>(Sheet1!AA58/Sheet1!AA$161)*100</f>
        <v>0.26124702427704938</v>
      </c>
      <c r="AB58">
        <f>(Sheet1!AB58/Sheet1!AB$161)*100</f>
        <v>0.29907617672136672</v>
      </c>
      <c r="AC58">
        <f>(Sheet1!AC58/Sheet1!AC$161)*100</f>
        <v>0.32059859395233786</v>
      </c>
      <c r="AD58">
        <f>(Sheet1!AD58/Sheet1!AD$161)*100</f>
        <v>0.35148727398918955</v>
      </c>
      <c r="AE58">
        <f>(Sheet1!AE58/Sheet1!AE$161)*100</f>
        <v>0.37012142622035737</v>
      </c>
      <c r="AF58">
        <f>(Sheet1!AF58/Sheet1!AF$161)*100</f>
        <v>0.38012598827003663</v>
      </c>
      <c r="AG58">
        <f>(Sheet1!AG58/Sheet1!AG$161)*100</f>
        <v>0.39011625010848622</v>
      </c>
      <c r="AH58">
        <f>(Sheet1!AH58/Sheet1!AH$161)*100</f>
        <v>0.42447640223378674</v>
      </c>
      <c r="AI58">
        <f>(Sheet1!AI58/Sheet1!AI$161)*100</f>
        <v>0.4044631281200971</v>
      </c>
      <c r="AJ58">
        <f>(Sheet1!AJ58/Sheet1!AJ$161)*100</f>
        <v>0.4130217719084216</v>
      </c>
    </row>
    <row r="59" spans="1:36" x14ac:dyDescent="0.25">
      <c r="C59" t="s">
        <v>107</v>
      </c>
      <c r="D59">
        <f>(Sheet1!D59/Sheet1!D$161)*100</f>
        <v>0</v>
      </c>
      <c r="E59">
        <f>(Sheet1!E59/Sheet1!E$161)*100</f>
        <v>0</v>
      </c>
      <c r="F59">
        <f>(Sheet1!F59/Sheet1!F$161)*100</f>
        <v>0</v>
      </c>
      <c r="G59">
        <f>(Sheet1!G59/Sheet1!G$161)*100</f>
        <v>1.0578659855910437E-5</v>
      </c>
      <c r="H59">
        <f>(Sheet1!H59/Sheet1!H$161)*100</f>
        <v>4.043983884822707E-5</v>
      </c>
      <c r="I59">
        <f>(Sheet1!I59/Sheet1!I$161)*100</f>
        <v>8.455274692456186E-5</v>
      </c>
      <c r="J59">
        <f>(Sheet1!J59/Sheet1!J$161)*100</f>
        <v>1.3345635212861821E-4</v>
      </c>
      <c r="K59">
        <f>(Sheet1!K59/Sheet1!K$161)*100</f>
        <v>1.9371255733006921E-4</v>
      </c>
      <c r="L59">
        <f>(Sheet1!L59/Sheet1!L$161)*100</f>
        <v>2.5096512408977531E-4</v>
      </c>
      <c r="M59">
        <f>(Sheet1!M59/Sheet1!M$161)*100</f>
        <v>3.2071751379318615E-4</v>
      </c>
      <c r="N59">
        <f>(Sheet1!N59/Sheet1!N$161)*100</f>
        <v>3.8057571965579868E-4</v>
      </c>
      <c r="O59">
        <f>(Sheet1!O59/Sheet1!O$161)*100</f>
        <v>4.3791820957015765E-4</v>
      </c>
      <c r="P59">
        <f>(Sheet1!P59/Sheet1!P$161)*100</f>
        <v>5.1077372846152576E-4</v>
      </c>
      <c r="Q59">
        <f>(Sheet1!Q59/Sheet1!Q$161)*100</f>
        <v>1.7116620997265925E-3</v>
      </c>
      <c r="R59">
        <f>(Sheet1!R59/Sheet1!R$161)*100</f>
        <v>4.962980209413291E-3</v>
      </c>
      <c r="S59">
        <f>(Sheet1!S59/Sheet1!S$161)*100</f>
        <v>9.793544608996653E-3</v>
      </c>
      <c r="T59">
        <f>(Sheet1!T59/Sheet1!T$161)*100</f>
        <v>1.5052554117691354E-2</v>
      </c>
      <c r="U59">
        <f>(Sheet1!U59/Sheet1!U$161)*100</f>
        <v>2.0432095098886285E-2</v>
      </c>
      <c r="V59">
        <f>(Sheet1!V59/Sheet1!V$161)*100</f>
        <v>2.5896938002844282E-2</v>
      </c>
      <c r="W59">
        <f>(Sheet1!W59/Sheet1!W$161)*100</f>
        <v>3.3115619201767026E-2</v>
      </c>
      <c r="X59">
        <f>(Sheet1!X59/Sheet1!X$161)*100</f>
        <v>3.6443924756529154E-2</v>
      </c>
      <c r="Y59">
        <f>(Sheet1!Y59/Sheet1!Y$161)*100</f>
        <v>4.3685329202683219E-2</v>
      </c>
      <c r="Z59">
        <f>(Sheet1!Z59/Sheet1!Z$161)*100</f>
        <v>4.6045242684384889E-2</v>
      </c>
      <c r="AA59">
        <f>(Sheet1!AA59/Sheet1!AA$161)*100</f>
        <v>4.9211679244785561E-2</v>
      </c>
      <c r="AB59">
        <f>(Sheet1!AB59/Sheet1!AB$161)*100</f>
        <v>5.2544616867174744E-2</v>
      </c>
      <c r="AC59">
        <f>(Sheet1!AC59/Sheet1!AC$161)*100</f>
        <v>5.172730283340321E-2</v>
      </c>
      <c r="AD59">
        <f>(Sheet1!AD59/Sheet1!AD$161)*100</f>
        <v>5.0467364074531625E-2</v>
      </c>
      <c r="AE59">
        <f>(Sheet1!AE59/Sheet1!AE$161)*100</f>
        <v>4.6626978467236624E-2</v>
      </c>
      <c r="AF59">
        <f>(Sheet1!AF59/Sheet1!AF$161)*100</f>
        <v>4.1765820567495303E-2</v>
      </c>
      <c r="AG59">
        <f>(Sheet1!AG59/Sheet1!AG$161)*100</f>
        <v>3.7105272485073108E-2</v>
      </c>
      <c r="AH59">
        <f>(Sheet1!AH59/Sheet1!AH$161)*100</f>
        <v>3.4342583037837049E-2</v>
      </c>
      <c r="AI59">
        <f>(Sheet1!AI59/Sheet1!AI$161)*100</f>
        <v>2.8101542415179634E-2</v>
      </c>
      <c r="AJ59">
        <f>(Sheet1!AJ59/Sheet1!AJ$161)*100</f>
        <v>2.4208833179762249E-2</v>
      </c>
    </row>
    <row r="60" spans="1:36" x14ac:dyDescent="0.25">
      <c r="C60" t="s">
        <v>108</v>
      </c>
      <c r="D60">
        <f>(Sheet1!D60/Sheet1!D$161)*100</f>
        <v>0</v>
      </c>
      <c r="E60">
        <f>(Sheet1!E60/Sheet1!E$161)*100</f>
        <v>0</v>
      </c>
      <c r="F60">
        <f>(Sheet1!F60/Sheet1!F$161)*100</f>
        <v>0</v>
      </c>
      <c r="G60">
        <f>(Sheet1!G60/Sheet1!G$161)*100</f>
        <v>1.0259006230736204E-2</v>
      </c>
      <c r="H60">
        <f>(Sheet1!H60/Sheet1!H$161)*100</f>
        <v>3.1298746530525737E-2</v>
      </c>
      <c r="I60">
        <f>(Sheet1!I60/Sheet1!I$161)*100</f>
        <v>5.3212725372412145E-2</v>
      </c>
      <c r="J60">
        <f>(Sheet1!J60/Sheet1!J$161)*100</f>
        <v>7.7425820995013772E-2</v>
      </c>
      <c r="K60">
        <f>(Sheet1!K60/Sheet1!K$161)*100</f>
        <v>0.11667836549526414</v>
      </c>
      <c r="L60">
        <f>(Sheet1!L60/Sheet1!L$161)*100</f>
        <v>0.16221851710880117</v>
      </c>
      <c r="M60">
        <f>(Sheet1!M60/Sheet1!M$161)*100</f>
        <v>0.21470457187915074</v>
      </c>
      <c r="N60">
        <f>(Sheet1!N60/Sheet1!N$161)*100</f>
        <v>0.25390596517681402</v>
      </c>
      <c r="O60">
        <f>(Sheet1!O60/Sheet1!O$161)*100</f>
        <v>0.2874336505781484</v>
      </c>
      <c r="P60">
        <f>(Sheet1!P60/Sheet1!P$161)*100</f>
        <v>0.29873968029291864</v>
      </c>
      <c r="Q60">
        <f>(Sheet1!Q60/Sheet1!Q$161)*100</f>
        <v>0.29276717370776845</v>
      </c>
      <c r="R60">
        <f>(Sheet1!R60/Sheet1!R$161)*100</f>
        <v>0.29869748444862487</v>
      </c>
      <c r="S60">
        <f>(Sheet1!S60/Sheet1!S$161)*100</f>
        <v>0.30942703723395332</v>
      </c>
      <c r="T60">
        <f>(Sheet1!T60/Sheet1!T$161)*100</f>
        <v>0.32680407291567087</v>
      </c>
      <c r="U60">
        <f>(Sheet1!U60/Sheet1!U$161)*100</f>
        <v>0.31649895351485963</v>
      </c>
      <c r="V60">
        <f>(Sheet1!V60/Sheet1!V$161)*100</f>
        <v>0.31451065676936113</v>
      </c>
      <c r="W60">
        <f>(Sheet1!W60/Sheet1!W$161)*100</f>
        <v>0.33807965541168777</v>
      </c>
      <c r="X60">
        <f>(Sheet1!X60/Sheet1!X$161)*100</f>
        <v>0.31110086693042571</v>
      </c>
      <c r="Y60">
        <f>(Sheet1!Y60/Sheet1!Y$161)*100</f>
        <v>0.32173185519344388</v>
      </c>
      <c r="Z60">
        <f>(Sheet1!Z60/Sheet1!Z$161)*100</f>
        <v>0.30743051916917036</v>
      </c>
      <c r="AA60">
        <f>(Sheet1!AA60/Sheet1!AA$161)*100</f>
        <v>0.30986155457727405</v>
      </c>
      <c r="AB60">
        <f>(Sheet1!AB60/Sheet1!AB$161)*100</f>
        <v>0.32664169473252214</v>
      </c>
      <c r="AC60">
        <f>(Sheet1!AC60/Sheet1!AC$161)*100</f>
        <v>0.33129296878667963</v>
      </c>
      <c r="AD60">
        <f>(Sheet1!AD60/Sheet1!AD$161)*100</f>
        <v>0.34088021216708864</v>
      </c>
      <c r="AE60">
        <f>(Sheet1!AE60/Sheet1!AE$161)*100</f>
        <v>0.3379446457224119</v>
      </c>
      <c r="AF60">
        <f>(Sheet1!AF60/Sheet1!AF$161)*100</f>
        <v>0.32668219256573783</v>
      </c>
      <c r="AG60">
        <f>(Sheet1!AG60/Sheet1!AG$161)*100</f>
        <v>0.29719552952799111</v>
      </c>
      <c r="AH60">
        <f>(Sheet1!AH60/Sheet1!AH$161)*100</f>
        <v>0.26725795126617635</v>
      </c>
      <c r="AI60">
        <f>(Sheet1!AI60/Sheet1!AI$161)*100</f>
        <v>0.22212216377559815</v>
      </c>
      <c r="AJ60">
        <f>(Sheet1!AJ60/Sheet1!AJ$161)*100</f>
        <v>0.22369239368117666</v>
      </c>
    </row>
    <row r="61" spans="1:36" x14ac:dyDescent="0.25">
      <c r="C61" t="s">
        <v>109</v>
      </c>
      <c r="D61">
        <f>(Sheet1!D61/Sheet1!D$161)*100</f>
        <v>0</v>
      </c>
      <c r="E61">
        <f>(Sheet1!E61/Sheet1!E$161)*100</f>
        <v>0</v>
      </c>
      <c r="F61">
        <f>(Sheet1!F61/Sheet1!F$161)*100</f>
        <v>0</v>
      </c>
      <c r="G61">
        <f>(Sheet1!G61/Sheet1!G$161)*100</f>
        <v>0</v>
      </c>
      <c r="H61">
        <f>(Sheet1!H61/Sheet1!H$161)*100</f>
        <v>0</v>
      </c>
      <c r="I61">
        <f>(Sheet1!I61/Sheet1!I$161)*100</f>
        <v>1.9222650129690775E-4</v>
      </c>
      <c r="J61">
        <f>(Sheet1!J61/Sheet1!J$161)*100</f>
        <v>7.0916570354278825E-4</v>
      </c>
      <c r="K61">
        <f>(Sheet1!K61/Sheet1!K$161)*100</f>
        <v>1.3333755438698974E-3</v>
      </c>
      <c r="L61">
        <f>(Sheet1!L61/Sheet1!L$161)*100</f>
        <v>1.8826089351996497E-3</v>
      </c>
      <c r="M61">
        <f>(Sheet1!M61/Sheet1!M$161)*100</f>
        <v>2.3554715851050361E-3</v>
      </c>
      <c r="N61">
        <f>(Sheet1!N61/Sheet1!N$161)*100</f>
        <v>4.7789936610782994E-3</v>
      </c>
      <c r="O61">
        <f>(Sheet1!O61/Sheet1!O$161)*100</f>
        <v>1.1696543816947944E-2</v>
      </c>
      <c r="P61">
        <f>(Sheet1!P61/Sheet1!P$161)*100</f>
        <v>2.1903485981065684E-2</v>
      </c>
      <c r="Q61">
        <f>(Sheet1!Q61/Sheet1!Q$161)*100</f>
        <v>3.1947150866312647E-2</v>
      </c>
      <c r="R61">
        <f>(Sheet1!R61/Sheet1!R$161)*100</f>
        <v>3.2967302476059966E-2</v>
      </c>
      <c r="S61">
        <f>(Sheet1!S61/Sheet1!S$161)*100</f>
        <v>2.8544614501982417E-2</v>
      </c>
      <c r="T61">
        <f>(Sheet1!T61/Sheet1!T$161)*100</f>
        <v>2.9579360159038209E-2</v>
      </c>
      <c r="U61">
        <f>(Sheet1!U61/Sheet1!U$161)*100</f>
        <v>3.0955511984983107E-2</v>
      </c>
      <c r="V61">
        <f>(Sheet1!V61/Sheet1!V$161)*100</f>
        <v>3.2538402143904091E-2</v>
      </c>
      <c r="W61">
        <f>(Sheet1!W61/Sheet1!W$161)*100</f>
        <v>3.6056110373216814E-2</v>
      </c>
      <c r="X61">
        <f>(Sheet1!X61/Sheet1!X$161)*100</f>
        <v>3.7421104976115047E-2</v>
      </c>
      <c r="Y61">
        <f>(Sheet1!Y61/Sheet1!Y$161)*100</f>
        <v>4.5465117132579821E-2</v>
      </c>
      <c r="Z61">
        <f>(Sheet1!Z61/Sheet1!Z$161)*100</f>
        <v>4.8301280693276903E-2</v>
      </c>
      <c r="AA61">
        <f>(Sheet1!AA61/Sheet1!AA$161)*100</f>
        <v>5.2487605514232732E-2</v>
      </c>
      <c r="AB61">
        <f>(Sheet1!AB61/Sheet1!AB$161)*100</f>
        <v>6.1029169318428209E-2</v>
      </c>
      <c r="AC61">
        <f>(Sheet1!AC61/Sheet1!AC$161)*100</f>
        <v>6.6073968569956287E-2</v>
      </c>
      <c r="AD61">
        <f>(Sheet1!AD61/Sheet1!AD$161)*100</f>
        <v>7.0156782997160216E-2</v>
      </c>
      <c r="AE61">
        <f>(Sheet1!AE61/Sheet1!AE$161)*100</f>
        <v>7.1634407038457179E-2</v>
      </c>
      <c r="AF61">
        <f>(Sheet1!AF61/Sheet1!AF$161)*100</f>
        <v>7.1833723251060203E-2</v>
      </c>
      <c r="AG61">
        <f>(Sheet1!AG61/Sheet1!AG$161)*100</f>
        <v>7.2880339132281077E-2</v>
      </c>
      <c r="AH61">
        <f>(Sheet1!AH61/Sheet1!AH$161)*100</f>
        <v>7.9152977744190181E-2</v>
      </c>
      <c r="AI61">
        <f>(Sheet1!AI61/Sheet1!AI$161)*100</f>
        <v>6.8737823209898741E-2</v>
      </c>
      <c r="AJ61">
        <f>(Sheet1!AJ61/Sheet1!AJ$161)*100</f>
        <v>6.072452517432847E-2</v>
      </c>
    </row>
    <row r="62" spans="1:36" x14ac:dyDescent="0.25">
      <c r="C62" t="s">
        <v>110</v>
      </c>
      <c r="D62">
        <f>(Sheet1!D62/Sheet1!D$161)*100</f>
        <v>0</v>
      </c>
      <c r="E62">
        <f>(Sheet1!E62/Sheet1!E$161)*100</f>
        <v>0</v>
      </c>
      <c r="F62">
        <f>(Sheet1!F62/Sheet1!F$161)*100</f>
        <v>0</v>
      </c>
      <c r="G62">
        <f>(Sheet1!G62/Sheet1!G$161)*100</f>
        <v>7.13068553497225E-3</v>
      </c>
      <c r="H62">
        <f>(Sheet1!H62/Sheet1!H$161)*100</f>
        <v>1.4495558937428477E-2</v>
      </c>
      <c r="I62">
        <f>(Sheet1!I62/Sheet1!I$161)*100</f>
        <v>2.1919307477909922E-2</v>
      </c>
      <c r="J62">
        <f>(Sheet1!J62/Sheet1!J$161)*100</f>
        <v>2.8495182846934964E-2</v>
      </c>
      <c r="K62">
        <f>(Sheet1!K62/Sheet1!K$161)*100</f>
        <v>2.5173814138087631E-2</v>
      </c>
      <c r="L62">
        <f>(Sheet1!L62/Sheet1!L$161)*100</f>
        <v>2.1710374484561711E-2</v>
      </c>
      <c r="M62">
        <f>(Sheet1!M62/Sheet1!M$161)*100</f>
        <v>2.0177914873571009E-2</v>
      </c>
      <c r="N62">
        <f>(Sheet1!N62/Sheet1!N$161)*100</f>
        <v>1.9020867698090468E-2</v>
      </c>
      <c r="O62">
        <f>(Sheet1!O62/Sheet1!O$161)*100</f>
        <v>2.6631840911198829E-2</v>
      </c>
      <c r="P62">
        <f>(Sheet1!P62/Sheet1!P$161)*100</f>
        <v>3.7604036761460444E-2</v>
      </c>
      <c r="Q62">
        <f>(Sheet1!Q62/Sheet1!Q$161)*100</f>
        <v>5.6499746054734519E-2</v>
      </c>
      <c r="R62">
        <f>(Sheet1!R62/Sheet1!R$161)*100</f>
        <v>6.1263458339595789E-2</v>
      </c>
      <c r="S62">
        <f>(Sheet1!S62/Sheet1!S$161)*100</f>
        <v>6.5098548023063058E-2</v>
      </c>
      <c r="T62">
        <f>(Sheet1!T62/Sheet1!T$161)*100</f>
        <v>6.9634130187565577E-2</v>
      </c>
      <c r="U62">
        <f>(Sheet1!U62/Sheet1!U$161)*100</f>
        <v>7.488073004472956E-2</v>
      </c>
      <c r="V62">
        <f>(Sheet1!V62/Sheet1!V$161)*100</f>
        <v>5.7003753086022083E-2</v>
      </c>
      <c r="W62">
        <f>(Sheet1!W62/Sheet1!W$161)*100</f>
        <v>5.1201771430076017E-2</v>
      </c>
      <c r="X62">
        <f>(Sheet1!X62/Sheet1!X$161)*100</f>
        <v>5.1103442980489182E-2</v>
      </c>
      <c r="Y62">
        <f>(Sheet1!Y62/Sheet1!Y$161)*100</f>
        <v>5.5962779083035645E-2</v>
      </c>
      <c r="Z62">
        <f>(Sheet1!Z62/Sheet1!Z$161)*100</f>
        <v>5.6193131743083088E-2</v>
      </c>
      <c r="AA62">
        <f>(Sheet1!AA62/Sheet1!AA$161)*100</f>
        <v>5.9653420530774715E-2</v>
      </c>
      <c r="AB62">
        <f>(Sheet1!AB62/Sheet1!AB$161)*100</f>
        <v>6.8058153132468047E-2</v>
      </c>
      <c r="AC62">
        <f>(Sheet1!AC62/Sheet1!AC$161)*100</f>
        <v>7.4448879038682816E-2</v>
      </c>
      <c r="AD62">
        <f>(Sheet1!AD62/Sheet1!AD$161)*100</f>
        <v>8.3279860438247796E-2</v>
      </c>
      <c r="AE62">
        <f>(Sheet1!AE62/Sheet1!AE$161)*100</f>
        <v>9.0344401195855767E-2</v>
      </c>
      <c r="AF62">
        <f>(Sheet1!AF62/Sheet1!AF$161)*100</f>
        <v>9.4310604217228561E-2</v>
      </c>
      <c r="AG62">
        <f>(Sheet1!AG62/Sheet1!AG$161)*100</f>
        <v>9.2632438408579987E-2</v>
      </c>
      <c r="AH62">
        <f>(Sheet1!AH62/Sheet1!AH$161)*100</f>
        <v>9.3508456444248475E-2</v>
      </c>
      <c r="AI62">
        <f>(Sheet1!AI62/Sheet1!AI$161)*100</f>
        <v>8.3418790174894064E-2</v>
      </c>
      <c r="AJ62">
        <f>(Sheet1!AJ62/Sheet1!AJ$161)*100</f>
        <v>7.7393559401949863E-2</v>
      </c>
    </row>
    <row r="63" spans="1:36" x14ac:dyDescent="0.25">
      <c r="C63" t="s">
        <v>111</v>
      </c>
      <c r="D63">
        <f>(Sheet1!D63/Sheet1!D$161)*100</f>
        <v>7.6268518508747435E-3</v>
      </c>
      <c r="E63">
        <f>(Sheet1!E63/Sheet1!E$161)*100</f>
        <v>7.1460556191117073E-3</v>
      </c>
      <c r="F63">
        <f>(Sheet1!F63/Sheet1!F$161)*100</f>
        <v>6.8962212992531632E-3</v>
      </c>
      <c r="G63">
        <f>(Sheet1!G63/Sheet1!G$161)*100</f>
        <v>6.8867330975254017E-3</v>
      </c>
      <c r="H63">
        <f>(Sheet1!H63/Sheet1!H$161)*100</f>
        <v>6.827492973058541E-3</v>
      </c>
      <c r="I63">
        <f>(Sheet1!I63/Sheet1!I$161)*100</f>
        <v>6.3361723765418872E-3</v>
      </c>
      <c r="J63">
        <f>(Sheet1!J63/Sheet1!J$161)*100</f>
        <v>5.8853756092948845E-3</v>
      </c>
      <c r="K63">
        <f>(Sheet1!K63/Sheet1!K$161)*100</f>
        <v>6.1526624653648219E-3</v>
      </c>
      <c r="L63">
        <f>(Sheet1!L63/Sheet1!L$161)*100</f>
        <v>4.0016872371831571E-3</v>
      </c>
      <c r="M63">
        <f>(Sheet1!M63/Sheet1!M$161)*100</f>
        <v>5.8995161942379578E-3</v>
      </c>
      <c r="N63">
        <f>(Sheet1!N63/Sheet1!N$161)*100</f>
        <v>5.735194316028638E-3</v>
      </c>
      <c r="O63">
        <f>(Sheet1!O63/Sheet1!O$161)*100</f>
        <v>7.0858674417387394E-3</v>
      </c>
      <c r="P63">
        <f>(Sheet1!P63/Sheet1!P$161)*100</f>
        <v>8.6622539383958645E-3</v>
      </c>
      <c r="Q63">
        <f>(Sheet1!Q63/Sheet1!Q$161)*100</f>
        <v>1.0215914364878245E-2</v>
      </c>
      <c r="R63">
        <f>(Sheet1!R63/Sheet1!R$161)*100</f>
        <v>9.1594206649255484E-3</v>
      </c>
      <c r="S63">
        <f>(Sheet1!S63/Sheet1!S$161)*100</f>
        <v>1.0777944302711465E-2</v>
      </c>
      <c r="T63">
        <f>(Sheet1!T63/Sheet1!T$161)*100</f>
        <v>9.4052325642299903E-3</v>
      </c>
      <c r="U63">
        <f>(Sheet1!U63/Sheet1!U$161)*100</f>
        <v>8.4983076538122683E-3</v>
      </c>
      <c r="V63">
        <f>(Sheet1!V63/Sheet1!V$161)*100</f>
        <v>9.2064512299923369E-3</v>
      </c>
      <c r="W63">
        <f>(Sheet1!W63/Sheet1!W$161)*100</f>
        <v>9.5561910914165136E-3</v>
      </c>
      <c r="X63">
        <f>(Sheet1!X63/Sheet1!X$161)*100</f>
        <v>9.0676096950009239E-3</v>
      </c>
      <c r="Y63">
        <f>(Sheet1!Y63/Sheet1!Y$161)*100</f>
        <v>8.4253898688264623E-3</v>
      </c>
      <c r="Z63">
        <f>(Sheet1!Z63/Sheet1!Z$161)*100</f>
        <v>3.6128048330329336E-2</v>
      </c>
      <c r="AA63">
        <f>(Sheet1!AA63/Sheet1!AA$161)*100</f>
        <v>4.4778500690876827E-2</v>
      </c>
      <c r="AB63">
        <f>(Sheet1!AB63/Sheet1!AB$161)*100</f>
        <v>5.0152011296328118E-2</v>
      </c>
      <c r="AC63">
        <f>(Sheet1!AC63/Sheet1!AC$161)*100</f>
        <v>5.3488605848384538E-2</v>
      </c>
      <c r="AD63">
        <f>(Sheet1!AD63/Sheet1!AD$161)*100</f>
        <v>5.5926725668845503E-2</v>
      </c>
      <c r="AE63">
        <f>(Sheet1!AE63/Sheet1!AE$161)*100</f>
        <v>5.4419289262829101E-2</v>
      </c>
      <c r="AF63">
        <f>(Sheet1!AF63/Sheet1!AF$161)*100</f>
        <v>5.4703445712126542E-2</v>
      </c>
      <c r="AG63">
        <f>(Sheet1!AG63/Sheet1!AG$161)*100</f>
        <v>5.9383819100083043E-2</v>
      </c>
      <c r="AH63">
        <f>(Sheet1!AH63/Sheet1!AH$161)*100</f>
        <v>5.8302105395301868E-2</v>
      </c>
      <c r="AI63">
        <f>(Sheet1!AI63/Sheet1!AI$161)*100</f>
        <v>4.9005030117862752E-2</v>
      </c>
      <c r="AJ63">
        <f>(Sheet1!AJ63/Sheet1!AJ$161)*100</f>
        <v>4.2089319758968423E-2</v>
      </c>
    </row>
    <row r="64" spans="1:36" x14ac:dyDescent="0.25">
      <c r="A64" t="s">
        <v>112</v>
      </c>
      <c r="C64" t="s">
        <v>49</v>
      </c>
      <c r="D64">
        <f>(Sheet1!D64/Sheet1!D$161)*100</f>
        <v>13.343843061282683</v>
      </c>
      <c r="E64">
        <f>(Sheet1!E64/Sheet1!E$161)*100</f>
        <v>14.617944013271078</v>
      </c>
      <c r="F64">
        <f>(Sheet1!F64/Sheet1!F$161)*100</f>
        <v>14.579203725815773</v>
      </c>
      <c r="G64">
        <f>(Sheet1!G64/Sheet1!G$161)*100</f>
        <v>15.430383478671992</v>
      </c>
      <c r="H64">
        <f>(Sheet1!H64/Sheet1!H$161)*100</f>
        <v>15.029836950905937</v>
      </c>
      <c r="I64">
        <f>(Sheet1!I64/Sheet1!I$161)*100</f>
        <v>14.584920318831568</v>
      </c>
      <c r="J64">
        <f>(Sheet1!J64/Sheet1!J$161)*100</f>
        <v>15.905554229322094</v>
      </c>
      <c r="K64">
        <f>(Sheet1!K64/Sheet1!K$161)*100</f>
        <v>15.213746500337916</v>
      </c>
      <c r="L64">
        <f>(Sheet1!L64/Sheet1!L$161)*100</f>
        <v>15.696010900805996</v>
      </c>
      <c r="M64">
        <f>(Sheet1!M64/Sheet1!M$161)*100</f>
        <v>16.561858962839711</v>
      </c>
      <c r="N64">
        <f>(Sheet1!N64/Sheet1!N$161)*100</f>
        <v>16.564346855487479</v>
      </c>
      <c r="O64">
        <f>(Sheet1!O64/Sheet1!O$161)*100</f>
        <v>17.000722818883194</v>
      </c>
      <c r="P64">
        <f>(Sheet1!P64/Sheet1!P$161)*100</f>
        <v>16.472377234530246</v>
      </c>
      <c r="Q64">
        <f>(Sheet1!Q64/Sheet1!Q$161)*100</f>
        <v>16.554589938500801</v>
      </c>
      <c r="R64">
        <f>(Sheet1!R64/Sheet1!R$161)*100</f>
        <v>17.072835121548316</v>
      </c>
      <c r="S64">
        <f>(Sheet1!S64/Sheet1!S$161)*100</f>
        <v>16.749303836937429</v>
      </c>
      <c r="T64">
        <f>(Sheet1!T64/Sheet1!T$161)*100</f>
        <v>16.324862898854121</v>
      </c>
      <c r="U64">
        <f>(Sheet1!U64/Sheet1!U$161)*100</f>
        <v>15.944027307433956</v>
      </c>
      <c r="V64">
        <f>(Sheet1!V64/Sheet1!V$161)*100</f>
        <v>17.211472981273108</v>
      </c>
      <c r="W64">
        <f>(Sheet1!W64/Sheet1!W$161)*100</f>
        <v>17.795873319539226</v>
      </c>
      <c r="X64">
        <f>(Sheet1!X64/Sheet1!X$161)*100</f>
        <v>19.268234793340881</v>
      </c>
      <c r="Y64">
        <f>(Sheet1!Y64/Sheet1!Y$161)*100</f>
        <v>17.275554486156789</v>
      </c>
      <c r="Z64">
        <f>(Sheet1!Z64/Sheet1!Z$161)*100</f>
        <v>18.379802890468508</v>
      </c>
      <c r="AA64">
        <f>(Sheet1!AA64/Sheet1!AA$161)*100</f>
        <v>19.15204546663076</v>
      </c>
      <c r="AB64">
        <f>(Sheet1!AB64/Sheet1!AB$161)*100</f>
        <v>17.587198008353145</v>
      </c>
      <c r="AC64">
        <f>(Sheet1!AC64/Sheet1!AC$161)*100</f>
        <v>18.872177664618864</v>
      </c>
      <c r="AD64">
        <f>(Sheet1!AD64/Sheet1!AD$161)*100</f>
        <v>20.200295214664425</v>
      </c>
      <c r="AE64">
        <f>(Sheet1!AE64/Sheet1!AE$161)*100</f>
        <v>20.219458458418906</v>
      </c>
      <c r="AF64">
        <f>(Sheet1!AF64/Sheet1!AF$161)*100</f>
        <v>20.997425317268025</v>
      </c>
      <c r="AG64">
        <f>(Sheet1!AG64/Sheet1!AG$161)*100</f>
        <v>20.960916289233154</v>
      </c>
      <c r="AH64">
        <f>(Sheet1!AH64/Sheet1!AH$161)*100</f>
        <v>22.676616286557653</v>
      </c>
      <c r="AI64">
        <f>(Sheet1!AI64/Sheet1!AI$161)*100</f>
        <v>22.665122146151052</v>
      </c>
      <c r="AJ64">
        <f>(Sheet1!AJ64/Sheet1!AJ$161)*100</f>
        <v>20.373369592164302</v>
      </c>
    </row>
    <row r="65" spans="1:36" x14ac:dyDescent="0.25">
      <c r="A65" t="s">
        <v>113</v>
      </c>
      <c r="B65" t="s">
        <v>114</v>
      </c>
      <c r="C65" t="s">
        <v>115</v>
      </c>
      <c r="D65">
        <f>(Sheet1!D65/Sheet1!D$161)*100</f>
        <v>0.6401960822847006</v>
      </c>
      <c r="E65">
        <f>(Sheet1!E65/Sheet1!E$161)*100</f>
        <v>0.60233765201477241</v>
      </c>
      <c r="F65">
        <f>(Sheet1!F65/Sheet1!F$161)*100</f>
        <v>0.62707090786785502</v>
      </c>
      <c r="G65">
        <f>(Sheet1!G65/Sheet1!G$161)*100</f>
        <v>0.6489929054300011</v>
      </c>
      <c r="H65">
        <f>(Sheet1!H65/Sheet1!H$161)*100</f>
        <v>0.6858405616813914</v>
      </c>
      <c r="I65">
        <f>(Sheet1!I65/Sheet1!I$161)*100</f>
        <v>0.68887099490718995</v>
      </c>
      <c r="J65">
        <f>(Sheet1!J65/Sheet1!J$161)*100</f>
        <v>0.66876943077916295</v>
      </c>
      <c r="K65">
        <f>(Sheet1!K65/Sheet1!K$161)*100</f>
        <v>0.82271746427052839</v>
      </c>
      <c r="L65">
        <f>(Sheet1!L65/Sheet1!L$161)*100</f>
        <v>0.84841296418168544</v>
      </c>
      <c r="M65">
        <f>(Sheet1!M65/Sheet1!M$161)*100</f>
        <v>0.78416642957158389</v>
      </c>
      <c r="N65">
        <f>(Sheet1!N65/Sheet1!N$161)*100</f>
        <v>0.85102385196208274</v>
      </c>
      <c r="O65">
        <f>(Sheet1!O65/Sheet1!O$161)*100</f>
        <v>0.81910972530960702</v>
      </c>
      <c r="P65">
        <f>(Sheet1!P65/Sheet1!P$161)*100</f>
        <v>0.82136220446475572</v>
      </c>
      <c r="Q65">
        <f>(Sheet1!Q65/Sheet1!Q$161)*100</f>
        <v>0.82266527060489392</v>
      </c>
      <c r="R65">
        <f>(Sheet1!R65/Sheet1!R$161)*100</f>
        <v>0.90064019599791889</v>
      </c>
      <c r="S65">
        <f>(Sheet1!S65/Sheet1!S$161)*100</f>
        <v>0.93064070187174541</v>
      </c>
      <c r="T65">
        <f>(Sheet1!T65/Sheet1!T$161)*100</f>
        <v>0.98593263625370697</v>
      </c>
      <c r="U65">
        <f>(Sheet1!U65/Sheet1!U$161)*100</f>
        <v>1.1184286806639319</v>
      </c>
      <c r="V65">
        <f>(Sheet1!V65/Sheet1!V$161)*100</f>
        <v>0.85426831840151773</v>
      </c>
      <c r="W65">
        <f>(Sheet1!W65/Sheet1!W$161)*100</f>
        <v>0.7467434436182262</v>
      </c>
      <c r="X65">
        <f>(Sheet1!X65/Sheet1!X$161)*100</f>
        <v>0.78167513740316585</v>
      </c>
      <c r="Y65">
        <f>(Sheet1!Y65/Sheet1!Y$161)*100</f>
        <v>0.81359105487385297</v>
      </c>
      <c r="Z65">
        <f>(Sheet1!Z65/Sheet1!Z$161)*100</f>
        <v>0.83723319346137515</v>
      </c>
      <c r="AA65">
        <f>(Sheet1!AA65/Sheet1!AA$161)*100</f>
        <v>0.75008996259968463</v>
      </c>
      <c r="AB65">
        <f>(Sheet1!AB65/Sheet1!AB$161)*100</f>
        <v>0.82782176916635053</v>
      </c>
      <c r="AC65">
        <f>(Sheet1!AC65/Sheet1!AC$161)*100</f>
        <v>0.90517039945080291</v>
      </c>
      <c r="AD65">
        <f>(Sheet1!AD65/Sheet1!AD$161)*100</f>
        <v>0.9917563693763376</v>
      </c>
      <c r="AE65">
        <f>(Sheet1!AE65/Sheet1!AE$161)*100</f>
        <v>1.0535943406431589</v>
      </c>
      <c r="AF65">
        <f>(Sheet1!AF65/Sheet1!AF$161)*100</f>
        <v>1.1046119581497058</v>
      </c>
      <c r="AG65">
        <f>(Sheet1!AG65/Sheet1!AG$161)*100</f>
        <v>1.0572167522828313</v>
      </c>
      <c r="AH65">
        <f>(Sheet1!AH65/Sheet1!AH$161)*100</f>
        <v>1.1110575463327828</v>
      </c>
      <c r="AI65">
        <f>(Sheet1!AI65/Sheet1!AI$161)*100</f>
        <v>1.2599341043839367</v>
      </c>
      <c r="AJ65">
        <f>(Sheet1!AJ65/Sheet1!AJ$161)*100</f>
        <v>1.291201696142066</v>
      </c>
    </row>
    <row r="66" spans="1:36" x14ac:dyDescent="0.25">
      <c r="C66" t="s">
        <v>116</v>
      </c>
      <c r="D66">
        <f>(Sheet1!D66/Sheet1!D$161)*100</f>
        <v>2.6527674748795969</v>
      </c>
      <c r="E66">
        <f>(Sheet1!E66/Sheet1!E$161)*100</f>
        <v>2.5864589916392879</v>
      </c>
      <c r="F66">
        <f>(Sheet1!F66/Sheet1!F$161)*100</f>
        <v>2.5919816806006444</v>
      </c>
      <c r="G66">
        <f>(Sheet1!G66/Sheet1!G$161)*100</f>
        <v>2.7319554157775197</v>
      </c>
      <c r="H66">
        <f>(Sheet1!H66/Sheet1!H$161)*100</f>
        <v>2.8512397798505553</v>
      </c>
      <c r="I66">
        <f>(Sheet1!I66/Sheet1!I$161)*100</f>
        <v>2.8447395934198303</v>
      </c>
      <c r="J66">
        <f>(Sheet1!J66/Sheet1!J$161)*100</f>
        <v>2.8473905989938921</v>
      </c>
      <c r="K66">
        <f>(Sheet1!K66/Sheet1!K$161)*100</f>
        <v>3.0181574472901791</v>
      </c>
      <c r="L66">
        <f>(Sheet1!L66/Sheet1!L$161)*100</f>
        <v>2.8318600804757983</v>
      </c>
      <c r="M66">
        <f>(Sheet1!M66/Sheet1!M$161)*100</f>
        <v>3.1249300513209359</v>
      </c>
      <c r="N66">
        <f>(Sheet1!N66/Sheet1!N$161)*100</f>
        <v>2.5856297038386575</v>
      </c>
      <c r="O66">
        <f>(Sheet1!O66/Sheet1!O$161)*100</f>
        <v>2.3799595142809671</v>
      </c>
      <c r="P66">
        <f>(Sheet1!P66/Sheet1!P$161)*100</f>
        <v>2.1502367395829336</v>
      </c>
      <c r="Q66">
        <f>(Sheet1!Q66/Sheet1!Q$161)*100</f>
        <v>2.3524153561166892</v>
      </c>
      <c r="R66">
        <f>(Sheet1!R66/Sheet1!R$161)*100</f>
        <v>2.3902587512010185</v>
      </c>
      <c r="S66">
        <f>(Sheet1!S66/Sheet1!S$161)*100</f>
        <v>2.3603187586878751</v>
      </c>
      <c r="T66">
        <f>(Sheet1!T66/Sheet1!T$161)*100</f>
        <v>2.5597162803255689</v>
      </c>
      <c r="U66">
        <f>(Sheet1!U66/Sheet1!U$161)*100</f>
        <v>2.5978775762909896</v>
      </c>
      <c r="V66">
        <f>(Sheet1!V66/Sheet1!V$161)*100</f>
        <v>2.5505630739239451</v>
      </c>
      <c r="W66">
        <f>(Sheet1!W66/Sheet1!W$161)*100</f>
        <v>2.2507301220022637</v>
      </c>
      <c r="X66">
        <f>(Sheet1!X66/Sheet1!X$161)*100</f>
        <v>1.9327539516550671</v>
      </c>
      <c r="Y66">
        <f>(Sheet1!Y66/Sheet1!Y$161)*100</f>
        <v>1.9362744154030609</v>
      </c>
      <c r="Z66">
        <f>(Sheet1!Z66/Sheet1!Z$161)*100</f>
        <v>2.0600319656996593</v>
      </c>
      <c r="AA66">
        <f>(Sheet1!AA66/Sheet1!AA$161)*100</f>
        <v>2.5395985140438833</v>
      </c>
      <c r="AB66">
        <f>(Sheet1!AB66/Sheet1!AB$161)*100</f>
        <v>2.7940767898257963</v>
      </c>
      <c r="AC66">
        <f>(Sheet1!AC66/Sheet1!AC$161)*100</f>
        <v>2.6121447605780381</v>
      </c>
      <c r="AD66">
        <f>(Sheet1!AD66/Sheet1!AD$161)*100</f>
        <v>2.0666589801869648</v>
      </c>
      <c r="AE66">
        <f>(Sheet1!AE66/Sheet1!AE$161)*100</f>
        <v>1.9943150040567972</v>
      </c>
      <c r="AF66">
        <f>(Sheet1!AF66/Sheet1!AF$161)*100</f>
        <v>1.9241670869989469</v>
      </c>
      <c r="AG66">
        <f>(Sheet1!AG66/Sheet1!AG$161)*100</f>
        <v>2.0875942007070569</v>
      </c>
      <c r="AH66">
        <f>(Sheet1!AH66/Sheet1!AH$161)*100</f>
        <v>2.3745669012902084</v>
      </c>
      <c r="AI66">
        <f>(Sheet1!AI66/Sheet1!AI$161)*100</f>
        <v>2.1511547691727801</v>
      </c>
      <c r="AJ66">
        <f>(Sheet1!AJ66/Sheet1!AJ$161)*100</f>
        <v>2.158370774326797</v>
      </c>
    </row>
    <row r="67" spans="1:36" x14ac:dyDescent="0.25">
      <c r="C67" t="s">
        <v>117</v>
      </c>
      <c r="D67">
        <f>(Sheet1!D67/Sheet1!D$161)*100</f>
        <v>0.25331763260205964</v>
      </c>
      <c r="E67">
        <f>(Sheet1!E67/Sheet1!E$161)*100</f>
        <v>0.22361329894677026</v>
      </c>
      <c r="F67">
        <f>(Sheet1!F67/Sheet1!F$161)*100</f>
        <v>0.20836659690853626</v>
      </c>
      <c r="G67">
        <f>(Sheet1!G67/Sheet1!G$161)*100</f>
        <v>0.2024419310690089</v>
      </c>
      <c r="H67">
        <f>(Sheet1!H67/Sheet1!H$161)*100</f>
        <v>0.21585481980988316</v>
      </c>
      <c r="I67">
        <f>(Sheet1!I67/Sheet1!I$161)*100</f>
        <v>0.21217329417334052</v>
      </c>
      <c r="J67">
        <f>(Sheet1!J67/Sheet1!J$161)*100</f>
        <v>0.23181223838704829</v>
      </c>
      <c r="K67">
        <f>(Sheet1!K67/Sheet1!K$161)*100</f>
        <v>0.23876465864072954</v>
      </c>
      <c r="L67">
        <f>(Sheet1!L67/Sheet1!L$161)*100</f>
        <v>0.24015802974845921</v>
      </c>
      <c r="M67">
        <f>(Sheet1!M67/Sheet1!M$161)*100</f>
        <v>0.25488085241756736</v>
      </c>
      <c r="N67">
        <f>(Sheet1!N67/Sheet1!N$161)*100</f>
        <v>0.2534608535013112</v>
      </c>
      <c r="O67">
        <f>(Sheet1!O67/Sheet1!O$161)*100</f>
        <v>0.18611428700112134</v>
      </c>
      <c r="P67">
        <f>(Sheet1!P67/Sheet1!P$161)*100</f>
        <v>0.15876759821894093</v>
      </c>
      <c r="Q67">
        <f>(Sheet1!Q67/Sheet1!Q$161)*100</f>
        <v>0.14947618584316982</v>
      </c>
      <c r="R67">
        <f>(Sheet1!R67/Sheet1!R$161)*100</f>
        <v>0.12992940197939473</v>
      </c>
      <c r="S67">
        <f>(Sheet1!S67/Sheet1!S$161)*100</f>
        <v>0.12911602985294035</v>
      </c>
      <c r="T67">
        <f>(Sheet1!T67/Sheet1!T$161)*100</f>
        <v>0.16916440920259737</v>
      </c>
      <c r="U67">
        <f>(Sheet1!U67/Sheet1!U$161)*100</f>
        <v>0.19747361451666487</v>
      </c>
      <c r="V67">
        <f>(Sheet1!V67/Sheet1!V$161)*100</f>
        <v>0.20014354161302719</v>
      </c>
      <c r="W67">
        <f>(Sheet1!W67/Sheet1!W$161)*100</f>
        <v>0.19566883992338893</v>
      </c>
      <c r="X67">
        <f>(Sheet1!X67/Sheet1!X$161)*100</f>
        <v>0.2149051370599302</v>
      </c>
      <c r="Y67">
        <f>(Sheet1!Y67/Sheet1!Y$161)*100</f>
        <v>0.20901171827323872</v>
      </c>
      <c r="Z67">
        <f>(Sheet1!Z67/Sheet1!Z$161)*100</f>
        <v>0.20531594602050984</v>
      </c>
      <c r="AA67">
        <f>(Sheet1!AA67/Sheet1!AA$161)*100</f>
        <v>0.21961682551054468</v>
      </c>
      <c r="AB67">
        <f>(Sheet1!AB67/Sheet1!AB$161)*100</f>
        <v>0.23175767599100894</v>
      </c>
      <c r="AC67">
        <f>(Sheet1!AC67/Sheet1!AC$161)*100</f>
        <v>0.21276947337060706</v>
      </c>
      <c r="AD67">
        <f>(Sheet1!AD67/Sheet1!AD$161)*100</f>
        <v>0.17704636021498191</v>
      </c>
      <c r="AE67">
        <f>(Sheet1!AE67/Sheet1!AE$161)*100</f>
        <v>0.16426324445875115</v>
      </c>
      <c r="AF67">
        <f>(Sheet1!AF67/Sheet1!AF$161)*100</f>
        <v>0.17315816654594884</v>
      </c>
      <c r="AG67">
        <f>(Sheet1!AG67/Sheet1!AG$161)*100</f>
        <v>0.17331543813657654</v>
      </c>
      <c r="AH67">
        <f>(Sheet1!AH67/Sheet1!AH$161)*100</f>
        <v>0.1729368574957682</v>
      </c>
      <c r="AI67">
        <f>(Sheet1!AI67/Sheet1!AI$161)*100</f>
        <v>0.15595202181010423</v>
      </c>
      <c r="AJ67">
        <f>(Sheet1!AJ67/Sheet1!AJ$161)*100</f>
        <v>0.14978238017372053</v>
      </c>
    </row>
    <row r="68" spans="1:36" x14ac:dyDescent="0.25">
      <c r="C68" t="s">
        <v>118</v>
      </c>
      <c r="D68">
        <f>(Sheet1!D68/Sheet1!D$161)*100</f>
        <v>1.2841417980903288E-2</v>
      </c>
      <c r="E68">
        <f>(Sheet1!E68/Sheet1!E$161)*100</f>
        <v>1.3034671512028761E-2</v>
      </c>
      <c r="F68">
        <f>(Sheet1!F68/Sheet1!F$161)*100</f>
        <v>1.7063146392118166E-2</v>
      </c>
      <c r="G68">
        <f>(Sheet1!G68/Sheet1!G$161)*100</f>
        <v>2.0361913471814104E-2</v>
      </c>
      <c r="H68">
        <f>(Sheet1!H68/Sheet1!H$161)*100</f>
        <v>2.3990759216487446E-2</v>
      </c>
      <c r="I68">
        <f>(Sheet1!I68/Sheet1!I$161)*100</f>
        <v>2.8268534884252097E-2</v>
      </c>
      <c r="J68">
        <f>(Sheet1!J68/Sheet1!J$161)*100</f>
        <v>3.284731638513385E-2</v>
      </c>
      <c r="K68">
        <f>(Sheet1!K68/Sheet1!K$161)*100</f>
        <v>2.7491917451723729E-2</v>
      </c>
      <c r="L68">
        <f>(Sheet1!L68/Sheet1!L$161)*100</f>
        <v>2.6398966820573914E-2</v>
      </c>
      <c r="M68">
        <f>(Sheet1!M68/Sheet1!M$161)*100</f>
        <v>2.7472566783104894E-2</v>
      </c>
      <c r="N68">
        <f>(Sheet1!N68/Sheet1!N$161)*100</f>
        <v>4.2323217910579171E-2</v>
      </c>
      <c r="O68">
        <f>(Sheet1!O68/Sheet1!O$161)*100</f>
        <v>4.4582491348913802E-2</v>
      </c>
      <c r="P68">
        <f>(Sheet1!P68/Sheet1!P$161)*100</f>
        <v>5.2653452127897737E-2</v>
      </c>
      <c r="Q68">
        <f>(Sheet1!Q68/Sheet1!Q$161)*100</f>
        <v>6.6003291079337584E-2</v>
      </c>
      <c r="R68">
        <f>(Sheet1!R68/Sheet1!R$161)*100</f>
        <v>6.560566476426398E-2</v>
      </c>
      <c r="S68">
        <f>(Sheet1!S68/Sheet1!S$161)*100</f>
        <v>7.3056780432759427E-2</v>
      </c>
      <c r="T68">
        <f>(Sheet1!T68/Sheet1!T$161)*100</f>
        <v>6.488036620170072E-2</v>
      </c>
      <c r="U68">
        <f>(Sheet1!U68/Sheet1!U$161)*100</f>
        <v>8.1052221721827494E-2</v>
      </c>
      <c r="V68">
        <f>(Sheet1!V68/Sheet1!V$161)*100</f>
        <v>9.3301389257038722E-2</v>
      </c>
      <c r="W68">
        <f>(Sheet1!W68/Sheet1!W$161)*100</f>
        <v>9.594407488687906E-2</v>
      </c>
      <c r="X68">
        <f>(Sheet1!X68/Sheet1!X$161)*100</f>
        <v>8.9746554380649976E-2</v>
      </c>
      <c r="Y68">
        <f>(Sheet1!Y68/Sheet1!Y$161)*100</f>
        <v>0.10737546360437417</v>
      </c>
      <c r="Z68">
        <f>(Sheet1!Z68/Sheet1!Z$161)*100</f>
        <v>9.8585235951901135E-2</v>
      </c>
      <c r="AA68">
        <f>(Sheet1!AA68/Sheet1!AA$161)*100</f>
        <v>0.10848882766176707</v>
      </c>
      <c r="AB68">
        <f>(Sheet1!AB68/Sheet1!AB$161)*100</f>
        <v>0.11950619243534841</v>
      </c>
      <c r="AC68">
        <f>(Sheet1!AC68/Sheet1!AC$161)*100</f>
        <v>0.10982214515837835</v>
      </c>
      <c r="AD68">
        <f>(Sheet1!AD68/Sheet1!AD$161)*100</f>
        <v>0.12156682913240391</v>
      </c>
      <c r="AE68">
        <f>(Sheet1!AE68/Sheet1!AE$161)*100</f>
        <v>0.14590010488172922</v>
      </c>
      <c r="AF68">
        <f>(Sheet1!AF68/Sheet1!AF$161)*100</f>
        <v>0.14681829644243893</v>
      </c>
      <c r="AG68">
        <f>(Sheet1!AG68/Sheet1!AG$161)*100</f>
        <v>0.14702919872073264</v>
      </c>
      <c r="AH68">
        <f>(Sheet1!AH68/Sheet1!AH$161)*100</f>
        <v>0.18767495248008992</v>
      </c>
      <c r="AI68">
        <f>(Sheet1!AI68/Sheet1!AI$161)*100</f>
        <v>0.20917686424108251</v>
      </c>
      <c r="AJ68">
        <f>(Sheet1!AJ68/Sheet1!AJ$161)*100</f>
        <v>0.19673072760185975</v>
      </c>
    </row>
    <row r="69" spans="1:36" x14ac:dyDescent="0.25">
      <c r="C69" t="s">
        <v>119</v>
      </c>
      <c r="D69">
        <f>(Sheet1!D69/Sheet1!D$161)*100</f>
        <v>8.7045179870744107</v>
      </c>
      <c r="E69">
        <f>(Sheet1!E69/Sheet1!E$161)*100</f>
        <v>9.1569023205096691</v>
      </c>
      <c r="F69">
        <f>(Sheet1!F69/Sheet1!F$161)*100</f>
        <v>9.0751874060481867</v>
      </c>
      <c r="G69">
        <f>(Sheet1!G69/Sheet1!G$161)*100</f>
        <v>8.8804024560761938</v>
      </c>
      <c r="H69">
        <f>(Sheet1!H69/Sheet1!H$161)*100</f>
        <v>8.8631751539870898</v>
      </c>
      <c r="I69">
        <f>(Sheet1!I69/Sheet1!I$161)*100</f>
        <v>8.6098486118267772</v>
      </c>
      <c r="J69">
        <f>(Sheet1!J69/Sheet1!J$161)*100</f>
        <v>8.3977346090108966</v>
      </c>
      <c r="K69">
        <f>(Sheet1!K69/Sheet1!K$161)*100</f>
        <v>8.4444331396138725</v>
      </c>
      <c r="L69">
        <f>(Sheet1!L69/Sheet1!L$161)*100</f>
        <v>8.3141156985868587</v>
      </c>
      <c r="M69">
        <f>(Sheet1!M69/Sheet1!M$161)*100</f>
        <v>8.6502671104521554</v>
      </c>
      <c r="N69">
        <f>(Sheet1!N69/Sheet1!N$161)*100</f>
        <v>9.0823951155642142</v>
      </c>
      <c r="O69">
        <f>(Sheet1!O69/Sheet1!O$161)*100</f>
        <v>8.8084601541137033</v>
      </c>
      <c r="P69">
        <f>(Sheet1!P69/Sheet1!P$161)*100</f>
        <v>8.1579734957818903</v>
      </c>
      <c r="Q69">
        <f>(Sheet1!Q69/Sheet1!Q$161)*100</f>
        <v>8.2198940144057744</v>
      </c>
      <c r="R69">
        <f>(Sheet1!R69/Sheet1!R$161)*100</f>
        <v>7.9217473509576779</v>
      </c>
      <c r="S69">
        <f>(Sheet1!S69/Sheet1!S$161)*100</f>
        <v>8.1364189475366118</v>
      </c>
      <c r="T69">
        <f>(Sheet1!T69/Sheet1!T$161)*100</f>
        <v>7.7536884076196522</v>
      </c>
      <c r="U69">
        <f>(Sheet1!U69/Sheet1!U$161)*100</f>
        <v>7.6641725040699145</v>
      </c>
      <c r="V69">
        <f>(Sheet1!V69/Sheet1!V$161)*100</f>
        <v>7.3024496392504021</v>
      </c>
      <c r="W69">
        <f>(Sheet1!W69/Sheet1!W$161)*100</f>
        <v>7.0310752373907759</v>
      </c>
      <c r="X69">
        <f>(Sheet1!X69/Sheet1!X$161)*100</f>
        <v>7.1915160317547633</v>
      </c>
      <c r="Y69">
        <f>(Sheet1!Y69/Sheet1!Y$161)*100</f>
        <v>7.3154517614817962</v>
      </c>
      <c r="Z69">
        <f>(Sheet1!Z69/Sheet1!Z$161)*100</f>
        <v>6.7532203668752722</v>
      </c>
      <c r="AA69">
        <f>(Sheet1!AA69/Sheet1!AA$161)*100</f>
        <v>6.6926903411888876</v>
      </c>
      <c r="AB69">
        <f>(Sheet1!AB69/Sheet1!AB$161)*100</f>
        <v>7.0039187107626351</v>
      </c>
      <c r="AC69">
        <f>(Sheet1!AC69/Sheet1!AC$161)*100</f>
        <v>7.0033923245039302</v>
      </c>
      <c r="AD69">
        <f>(Sheet1!AD69/Sheet1!AD$161)*100</f>
        <v>7.2151961052374967</v>
      </c>
      <c r="AE69">
        <f>(Sheet1!AE69/Sheet1!AE$161)*100</f>
        <v>7.5375711980487674</v>
      </c>
      <c r="AF69">
        <f>(Sheet1!AF69/Sheet1!AF$161)*100</f>
        <v>7.8548892687177911</v>
      </c>
      <c r="AG69">
        <f>(Sheet1!AG69/Sheet1!AG$161)*100</f>
        <v>7.8596045593297097</v>
      </c>
      <c r="AH69">
        <f>(Sheet1!AH69/Sheet1!AH$161)*100</f>
        <v>8.2652007836548389</v>
      </c>
      <c r="AI69">
        <f>(Sheet1!AI69/Sheet1!AI$161)*100</f>
        <v>7.8497997724242392</v>
      </c>
      <c r="AJ69">
        <f>(Sheet1!AJ69/Sheet1!AJ$161)*100</f>
        <v>7.8440785252288565</v>
      </c>
    </row>
    <row r="70" spans="1:36" x14ac:dyDescent="0.25">
      <c r="B70" t="s">
        <v>120</v>
      </c>
      <c r="C70" t="s">
        <v>121</v>
      </c>
      <c r="D70">
        <f>(Sheet1!D70/Sheet1!D$161)*100</f>
        <v>5.5429363114258508E-2</v>
      </c>
      <c r="E70">
        <f>(Sheet1!E70/Sheet1!E$161)*100</f>
        <v>5.5566488760062177E-2</v>
      </c>
      <c r="F70">
        <f>(Sheet1!F70/Sheet1!F$161)*100</f>
        <v>4.7533593085524982E-2</v>
      </c>
      <c r="G70">
        <f>(Sheet1!G70/Sheet1!G$161)*100</f>
        <v>4.7587369005786279E-2</v>
      </c>
      <c r="H70">
        <f>(Sheet1!H70/Sheet1!H$161)*100</f>
        <v>4.6788115469733799E-2</v>
      </c>
      <c r="I70">
        <f>(Sheet1!I70/Sheet1!I$161)*100</f>
        <v>4.8498202198628326E-2</v>
      </c>
      <c r="J70">
        <f>(Sheet1!J70/Sheet1!J$161)*100</f>
        <v>4.7693038177925876E-2</v>
      </c>
      <c r="K70">
        <f>(Sheet1!K70/Sheet1!K$161)*100</f>
        <v>5.0812103314827765E-2</v>
      </c>
      <c r="L70">
        <f>(Sheet1!L70/Sheet1!L$161)*100</f>
        <v>5.3172875141265605E-2</v>
      </c>
      <c r="M70">
        <f>(Sheet1!M70/Sheet1!M$161)*100</f>
        <v>5.7628103216218078E-2</v>
      </c>
      <c r="N70">
        <f>(Sheet1!N70/Sheet1!N$161)*100</f>
        <v>6.4865375641722844E-2</v>
      </c>
      <c r="O70">
        <f>(Sheet1!O70/Sheet1!O$161)*100</f>
        <v>7.2174262245339654E-2</v>
      </c>
      <c r="P70">
        <f>(Sheet1!P70/Sheet1!P$161)*100</f>
        <v>7.5190671609577348E-2</v>
      </c>
      <c r="Q70">
        <f>(Sheet1!Q70/Sheet1!Q$161)*100</f>
        <v>7.4276839674147943E-2</v>
      </c>
      <c r="R70">
        <f>(Sheet1!R70/Sheet1!R$161)*100</f>
        <v>7.8417446942153385E-2</v>
      </c>
      <c r="S70">
        <f>(Sheet1!S70/Sheet1!S$161)*100</f>
        <v>8.1646919992101857E-2</v>
      </c>
      <c r="T70">
        <f>(Sheet1!T70/Sheet1!T$161)*100</f>
        <v>8.0481428833872382E-2</v>
      </c>
      <c r="U70">
        <f>(Sheet1!U70/Sheet1!U$161)*100</f>
        <v>8.3048535908330334E-2</v>
      </c>
      <c r="V70">
        <f>(Sheet1!V70/Sheet1!V$161)*100</f>
        <v>7.684601830965701E-2</v>
      </c>
      <c r="W70">
        <f>(Sheet1!W70/Sheet1!W$161)*100</f>
        <v>6.5336066091533918E-2</v>
      </c>
      <c r="X70">
        <f>(Sheet1!X70/Sheet1!X$161)*100</f>
        <v>4.6849533066006532E-2</v>
      </c>
      <c r="Y70">
        <f>(Sheet1!Y70/Sheet1!Y$161)*100</f>
        <v>5.8272832492003164E-2</v>
      </c>
      <c r="Z70">
        <f>(Sheet1!Z70/Sheet1!Z$161)*100</f>
        <v>1.5752559116771394E-2</v>
      </c>
      <c r="AA70">
        <f>(Sheet1!AA70/Sheet1!AA$161)*100</f>
        <v>1.2019956528471059E-2</v>
      </c>
      <c r="AB70">
        <f>(Sheet1!AB70/Sheet1!AB$161)*100</f>
        <v>1.2265925980675565E-2</v>
      </c>
      <c r="AC70">
        <f>(Sheet1!AC70/Sheet1!AC$161)*100</f>
        <v>1.4424920281462797E-2</v>
      </c>
      <c r="AD70">
        <f>(Sheet1!AD70/Sheet1!AD$161)*100</f>
        <v>1.5246001457007512E-2</v>
      </c>
      <c r="AE70">
        <f>(Sheet1!AE70/Sheet1!AE$161)*100</f>
        <v>1.5267184331209643E-2</v>
      </c>
      <c r="AF70">
        <f>(Sheet1!AF70/Sheet1!AF$161)*100</f>
        <v>1.4782962826716444E-2</v>
      </c>
      <c r="AG70">
        <f>(Sheet1!AG70/Sheet1!AG$161)*100</f>
        <v>1.3544489656632724E-2</v>
      </c>
      <c r="AH70">
        <f>(Sheet1!AH70/Sheet1!AH$161)*100</f>
        <v>1.3629542178725723E-2</v>
      </c>
      <c r="AI70">
        <f>(Sheet1!AI70/Sheet1!AI$161)*100</f>
        <v>1.3760041066900099E-2</v>
      </c>
      <c r="AJ70">
        <f>(Sheet1!AJ70/Sheet1!AJ$161)*100</f>
        <v>1.1894138536055905E-2</v>
      </c>
    </row>
    <row r="71" spans="1:36" x14ac:dyDescent="0.25">
      <c r="C71" t="s">
        <v>122</v>
      </c>
      <c r="D71">
        <f>(Sheet1!D71/Sheet1!D$161)*100</f>
        <v>0.17192548241192995</v>
      </c>
      <c r="E71">
        <f>(Sheet1!E71/Sheet1!E$161)*100</f>
        <v>0.13989482031744183</v>
      </c>
      <c r="F71">
        <f>(Sheet1!F71/Sheet1!F$161)*100</f>
        <v>6.4182297718230155E-2</v>
      </c>
      <c r="G71">
        <f>(Sheet1!G71/Sheet1!G$161)*100</f>
        <v>5.1160316429718175E-2</v>
      </c>
      <c r="H71">
        <f>(Sheet1!H71/Sheet1!H$161)*100</f>
        <v>4.7086781145206015E-2</v>
      </c>
      <c r="I71">
        <f>(Sheet1!I71/Sheet1!I$161)*100</f>
        <v>3.9392818311756672E-2</v>
      </c>
      <c r="J71">
        <f>(Sheet1!J71/Sheet1!J$161)*100</f>
        <v>3.7842200501819856E-2</v>
      </c>
      <c r="K71">
        <f>(Sheet1!K71/Sheet1!K$161)*100</f>
        <v>3.0488988716312282E-2</v>
      </c>
      <c r="L71">
        <f>(Sheet1!L71/Sheet1!L$161)*100</f>
        <v>2.8889674223456972E-2</v>
      </c>
      <c r="M71">
        <f>(Sheet1!M71/Sheet1!M$161)*100</f>
        <v>2.7117848951094876E-2</v>
      </c>
      <c r="N71">
        <f>(Sheet1!N71/Sheet1!N$161)*100</f>
        <v>3.7261203660801302E-2</v>
      </c>
      <c r="O71">
        <f>(Sheet1!O71/Sheet1!O$161)*100</f>
        <v>3.1381881930202062E-2</v>
      </c>
      <c r="P71">
        <f>(Sheet1!P71/Sheet1!P$161)*100</f>
        <v>2.2379174347851947E-2</v>
      </c>
      <c r="Q71">
        <f>(Sheet1!Q71/Sheet1!Q$161)*100</f>
        <v>1.6367837936858969E-2</v>
      </c>
      <c r="R71">
        <f>(Sheet1!R71/Sheet1!R$161)*100</f>
        <v>2.2725408936997097E-2</v>
      </c>
      <c r="S71">
        <f>(Sheet1!S71/Sheet1!S$161)*100</f>
        <v>1.4890307677500755E-2</v>
      </c>
      <c r="T71">
        <f>(Sheet1!T71/Sheet1!T$161)*100</f>
        <v>1.9306755224177477E-2</v>
      </c>
      <c r="U71">
        <f>(Sheet1!U71/Sheet1!U$161)*100</f>
        <v>1.3052620292336562E-2</v>
      </c>
      <c r="V71">
        <f>(Sheet1!V71/Sheet1!V$161)*100</f>
        <v>1.8604485291193358E-2</v>
      </c>
      <c r="W71">
        <f>(Sheet1!W71/Sheet1!W$161)*100</f>
        <v>1.0726876892651173E-2</v>
      </c>
      <c r="X71">
        <f>(Sheet1!X71/Sheet1!X$161)*100</f>
        <v>1.9405236683551774E-2</v>
      </c>
      <c r="Y71">
        <f>(Sheet1!Y71/Sheet1!Y$161)*100</f>
        <v>3.0109674569449775E-2</v>
      </c>
      <c r="Z71">
        <f>(Sheet1!Z71/Sheet1!Z$161)*100</f>
        <v>2.5375317839547813E-3</v>
      </c>
      <c r="AA71">
        <f>(Sheet1!AA71/Sheet1!AA$161)*100</f>
        <v>1.1028452277008932E-3</v>
      </c>
      <c r="AB71">
        <f>(Sheet1!AB71/Sheet1!AB$161)*100</f>
        <v>7.2901986913044888E-3</v>
      </c>
      <c r="AC71">
        <f>(Sheet1!AC71/Sheet1!AC$161)*100</f>
        <v>1.994958954540587E-3</v>
      </c>
      <c r="AD71">
        <f>(Sheet1!AD71/Sheet1!AD$161)*100</f>
        <v>2.6702161267174356E-3</v>
      </c>
      <c r="AE71">
        <f>(Sheet1!AE71/Sheet1!AE$161)*100</f>
        <v>2.8881593447921345E-3</v>
      </c>
      <c r="AF71">
        <f>(Sheet1!AF71/Sheet1!AF$161)*100</f>
        <v>2.0362163877313375E-3</v>
      </c>
      <c r="AG71">
        <f>(Sheet1!AG71/Sheet1!AG$161)*100</f>
        <v>1.2543416307512979E-3</v>
      </c>
      <c r="AH71">
        <f>(Sheet1!AH71/Sheet1!AH$161)*100</f>
        <v>9.528480395479816E-4</v>
      </c>
      <c r="AI71">
        <f>(Sheet1!AI71/Sheet1!AI$161)*100</f>
        <v>1.0264898534052716E-3</v>
      </c>
      <c r="AJ71">
        <f>(Sheet1!AJ71/Sheet1!AJ$161)*100</f>
        <v>6.8566271910112128E-4</v>
      </c>
    </row>
    <row r="72" spans="1:36" x14ac:dyDescent="0.25">
      <c r="C72" t="s">
        <v>123</v>
      </c>
      <c r="D72">
        <f>(Sheet1!D72/Sheet1!D$161)*100</f>
        <v>0.16268270914286223</v>
      </c>
      <c r="E72">
        <f>(Sheet1!E72/Sheet1!E$161)*100</f>
        <v>0.16128135938260019</v>
      </c>
      <c r="F72">
        <f>(Sheet1!F72/Sheet1!F$161)*100</f>
        <v>0.16835850008557043</v>
      </c>
      <c r="G72">
        <f>(Sheet1!G72/Sheet1!G$161)*100</f>
        <v>0.17288390675643034</v>
      </c>
      <c r="H72">
        <f>(Sheet1!H72/Sheet1!H$161)*100</f>
        <v>0.17598240719438704</v>
      </c>
      <c r="I72">
        <f>(Sheet1!I72/Sheet1!I$161)*100</f>
        <v>0.17771524918575149</v>
      </c>
      <c r="J72">
        <f>(Sheet1!J72/Sheet1!J$161)*100</f>
        <v>0.17353534534575521</v>
      </c>
      <c r="K72">
        <f>(Sheet1!K72/Sheet1!K$161)*100</f>
        <v>0.11688627648589894</v>
      </c>
      <c r="L72">
        <f>(Sheet1!L72/Sheet1!L$161)*100</f>
        <v>0.14555160715103463</v>
      </c>
      <c r="M72">
        <f>(Sheet1!M72/Sheet1!M$161)*100</f>
        <v>0.15065518841414569</v>
      </c>
      <c r="N72">
        <f>(Sheet1!N72/Sheet1!N$161)*100</f>
        <v>0.17417213687003055</v>
      </c>
      <c r="O72">
        <f>(Sheet1!O72/Sheet1!O$161)*100</f>
        <v>0.18256019509454791</v>
      </c>
      <c r="P72">
        <f>(Sheet1!P72/Sheet1!P$161)*100</f>
        <v>0.20507875945567924</v>
      </c>
      <c r="Q72">
        <f>(Sheet1!Q72/Sheet1!Q$161)*100</f>
        <v>0.18103596249597048</v>
      </c>
      <c r="R72">
        <f>(Sheet1!R72/Sheet1!R$161)*100</f>
        <v>0.17254270894117671</v>
      </c>
      <c r="S72">
        <f>(Sheet1!S72/Sheet1!S$161)*100</f>
        <v>0.1706538776521892</v>
      </c>
      <c r="T72">
        <f>(Sheet1!T72/Sheet1!T$161)*100</f>
        <v>0.13351115870608674</v>
      </c>
      <c r="U72">
        <f>(Sheet1!U72/Sheet1!U$161)*100</f>
        <v>0.18403610333176199</v>
      </c>
      <c r="V72">
        <f>(Sheet1!V72/Sheet1!V$161)*100</f>
        <v>0.16020998806471659</v>
      </c>
      <c r="W72">
        <f>(Sheet1!W72/Sheet1!W$161)*100</f>
        <v>0.14005035287638959</v>
      </c>
      <c r="X72">
        <f>(Sheet1!X72/Sheet1!X$161)*100</f>
        <v>0.15850589092294215</v>
      </c>
      <c r="Y72">
        <f>(Sheet1!Y72/Sheet1!Y$161)*100</f>
        <v>0.11009451554923198</v>
      </c>
      <c r="Z72">
        <f>(Sheet1!Z72/Sheet1!Z$161)*100</f>
        <v>0.16956593989743332</v>
      </c>
      <c r="AA72">
        <f>(Sheet1!AA72/Sheet1!AA$161)*100</f>
        <v>0.15213939644362845</v>
      </c>
      <c r="AB72">
        <f>(Sheet1!AB72/Sheet1!AB$161)*100</f>
        <v>0.17894705148144868</v>
      </c>
      <c r="AC72">
        <f>(Sheet1!AC72/Sheet1!AC$161)*100</f>
        <v>0.20222289556986431</v>
      </c>
      <c r="AD72">
        <f>(Sheet1!AD72/Sheet1!AD$161)*100</f>
        <v>0.19007180753236275</v>
      </c>
      <c r="AE72">
        <f>(Sheet1!AE72/Sheet1!AE$161)*100</f>
        <v>0.24073366799075729</v>
      </c>
      <c r="AF72">
        <f>(Sheet1!AF72/Sheet1!AF$161)*100</f>
        <v>0.1810789396492504</v>
      </c>
      <c r="AG72">
        <f>(Sheet1!AG72/Sheet1!AG$161)*100</f>
        <v>0.21921008655365753</v>
      </c>
      <c r="AH72">
        <f>(Sheet1!AH72/Sheet1!AH$161)*100</f>
        <v>0.25824161483131958</v>
      </c>
      <c r="AI72">
        <f>(Sheet1!AI72/Sheet1!AI$161)*100</f>
        <v>0.16854208611589316</v>
      </c>
      <c r="AJ72">
        <f>(Sheet1!AJ72/Sheet1!AJ$161)*100</f>
        <v>0.1161771769410587</v>
      </c>
    </row>
    <row r="73" spans="1:36" x14ac:dyDescent="0.25">
      <c r="C73" t="s">
        <v>124</v>
      </c>
      <c r="D73">
        <f>(Sheet1!D73/Sheet1!D$161)*100</f>
        <v>9.2055311433234449E-2</v>
      </c>
      <c r="E73">
        <f>(Sheet1!E73/Sheet1!E$161)*100</f>
        <v>7.6283556440672723E-2</v>
      </c>
      <c r="F73">
        <f>(Sheet1!F73/Sheet1!F$161)*100</f>
        <v>7.2464934845424864E-2</v>
      </c>
      <c r="G73">
        <f>(Sheet1!G73/Sheet1!G$161)*100</f>
        <v>6.4741492744927284E-2</v>
      </c>
      <c r="H73">
        <f>(Sheet1!H73/Sheet1!H$161)*100</f>
        <v>7.6922514974025163E-2</v>
      </c>
      <c r="I73">
        <f>(Sheet1!I73/Sheet1!I$161)*100</f>
        <v>8.0315431077359195E-2</v>
      </c>
      <c r="J73">
        <f>(Sheet1!J73/Sheet1!J$161)*100</f>
        <v>7.2791596963687005E-2</v>
      </c>
      <c r="K73">
        <f>(Sheet1!K73/Sheet1!K$161)*100</f>
        <v>7.3500877655744298E-2</v>
      </c>
      <c r="L73">
        <f>(Sheet1!L73/Sheet1!L$161)*100</f>
        <v>6.568115796938713E-2</v>
      </c>
      <c r="M73">
        <f>(Sheet1!M73/Sheet1!M$161)*100</f>
        <v>5.9644568516021929E-2</v>
      </c>
      <c r="N73">
        <f>(Sheet1!N73/Sheet1!N$161)*100</f>
        <v>6.4320063734317354E-2</v>
      </c>
      <c r="O73">
        <f>(Sheet1!O73/Sheet1!O$161)*100</f>
        <v>6.6985388732274553E-2</v>
      </c>
      <c r="P73">
        <f>(Sheet1!P73/Sheet1!P$161)*100</f>
        <v>6.7621612103304751E-2</v>
      </c>
      <c r="Q73">
        <f>(Sheet1!Q73/Sheet1!Q$161)*100</f>
        <v>6.8441952343268248E-2</v>
      </c>
      <c r="R73">
        <f>(Sheet1!R73/Sheet1!R$161)*100</f>
        <v>6.9879355315780337E-2</v>
      </c>
      <c r="S73">
        <f>(Sheet1!S73/Sheet1!S$161)*100</f>
        <v>6.852294530046707E-2</v>
      </c>
      <c r="T73">
        <f>(Sheet1!T73/Sheet1!T$161)*100</f>
        <v>7.5604581100850207E-2</v>
      </c>
      <c r="U73">
        <f>(Sheet1!U73/Sheet1!U$161)*100</f>
        <v>7.567485452888803E-2</v>
      </c>
      <c r="V73">
        <f>(Sheet1!V73/Sheet1!V$161)*100</f>
        <v>6.0779623792217324E-2</v>
      </c>
      <c r="W73">
        <f>(Sheet1!W73/Sheet1!W$161)*100</f>
        <v>4.3716358602965605E-2</v>
      </c>
      <c r="X73">
        <f>(Sheet1!X73/Sheet1!X$161)*100</f>
        <v>4.8081000598658725E-2</v>
      </c>
      <c r="Y73">
        <f>(Sheet1!Y73/Sheet1!Y$161)*100</f>
        <v>5.0920411320098002E-2</v>
      </c>
      <c r="Z73">
        <f>(Sheet1!Z73/Sheet1!Z$161)*100</f>
        <v>4.467771175724889E-2</v>
      </c>
      <c r="AA73">
        <f>(Sheet1!AA73/Sheet1!AA$161)*100</f>
        <v>4.8721452980416538E-2</v>
      </c>
      <c r="AB73">
        <f>(Sheet1!AB73/Sheet1!AB$161)*100</f>
        <v>6.0193902313714055E-2</v>
      </c>
      <c r="AC73">
        <f>(Sheet1!AC73/Sheet1!AC$161)*100</f>
        <v>6.3921277274953697E-2</v>
      </c>
      <c r="AD73">
        <f>(Sheet1!AD73/Sheet1!AD$161)*100</f>
        <v>6.6021418792526959E-2</v>
      </c>
      <c r="AE73">
        <f>(Sheet1!AE73/Sheet1!AE$161)*100</f>
        <v>6.6984951922486879E-2</v>
      </c>
      <c r="AF73">
        <f>(Sheet1!AF73/Sheet1!AF$161)*100</f>
        <v>7.2423710578048986E-2</v>
      </c>
      <c r="AG73">
        <f>(Sheet1!AG73/Sheet1!AG$161)*100</f>
        <v>7.5477014979215967E-2</v>
      </c>
      <c r="AH73">
        <f>(Sheet1!AH73/Sheet1!AH$161)*100</f>
        <v>5.2327412057019421E-2</v>
      </c>
      <c r="AI73">
        <f>(Sheet1!AI73/Sheet1!AI$161)*100</f>
        <v>7.0056251550686816E-2</v>
      </c>
      <c r="AJ73">
        <f>(Sheet1!AJ73/Sheet1!AJ$161)*100</f>
        <v>7.5655183106012033E-2</v>
      </c>
    </row>
    <row r="74" spans="1:36" x14ac:dyDescent="0.25">
      <c r="C74" t="s">
        <v>125</v>
      </c>
      <c r="D74">
        <f>(Sheet1!D74/Sheet1!D$161)*100</f>
        <v>4.288132219235955E-3</v>
      </c>
      <c r="E74">
        <f>(Sheet1!E74/Sheet1!E$161)*100</f>
        <v>3.4426404363320394E-3</v>
      </c>
      <c r="F74">
        <f>(Sheet1!F74/Sheet1!F$161)*100</f>
        <v>3.1630936262856645E-3</v>
      </c>
      <c r="G74">
        <f>(Sheet1!G74/Sheet1!G$161)*100</f>
        <v>2.728386043620106E-3</v>
      </c>
      <c r="H74">
        <f>(Sheet1!H74/Sheet1!H$161)*100</f>
        <v>3.1235994471816935E-3</v>
      </c>
      <c r="I74">
        <f>(Sheet1!I74/Sheet1!I$161)*100</f>
        <v>3.1356850104903452E-3</v>
      </c>
      <c r="J74">
        <f>(Sheet1!J74/Sheet1!J$161)*100</f>
        <v>2.7647798684363374E-3</v>
      </c>
      <c r="K74">
        <f>(Sheet1!K74/Sheet1!K$161)*100</f>
        <v>2.7128062165028707E-3</v>
      </c>
      <c r="L74">
        <f>(Sheet1!L74/Sheet1!L$161)*100</f>
        <v>2.6272450569622924E-3</v>
      </c>
      <c r="M74">
        <f>(Sheet1!M74/Sheet1!M$161)*100</f>
        <v>2.2576478562864491E-3</v>
      </c>
      <c r="N74">
        <f>(Sheet1!N74/Sheet1!N$161)*100</f>
        <v>2.2635040101319573E-3</v>
      </c>
      <c r="O74">
        <f>(Sheet1!O74/Sheet1!O$161)*100</f>
        <v>2.2389484845253063E-3</v>
      </c>
      <c r="P74">
        <f>(Sheet1!P74/Sheet1!P$161)*100</f>
        <v>2.3281847139842811E-3</v>
      </c>
      <c r="Q74">
        <f>(Sheet1!Q74/Sheet1!Q$161)*100</f>
        <v>2.4332105813993461E-3</v>
      </c>
      <c r="R74">
        <f>(Sheet1!R74/Sheet1!R$161)*100</f>
        <v>2.4090571503035769E-3</v>
      </c>
      <c r="S74">
        <f>(Sheet1!S74/Sheet1!S$161)*100</f>
        <v>2.0642111668516959E-3</v>
      </c>
      <c r="T74">
        <f>(Sheet1!T74/Sheet1!T$161)*100</f>
        <v>3.3904755785430576E-3</v>
      </c>
      <c r="U74">
        <f>(Sheet1!U74/Sheet1!U$161)*100</f>
        <v>3.6552752259417891E-3</v>
      </c>
      <c r="V74">
        <f>(Sheet1!V74/Sheet1!V$161)*100</f>
        <v>1.844949607204343E-3</v>
      </c>
      <c r="W74">
        <f>(Sheet1!W74/Sheet1!W$161)*100</f>
        <v>1.2445903768176082E-3</v>
      </c>
      <c r="X74">
        <f>(Sheet1!X74/Sheet1!X$161)*100</f>
        <v>1.2344527167639267E-3</v>
      </c>
      <c r="Y74">
        <f>(Sheet1!Y74/Sheet1!Y$161)*100</f>
        <v>1.2311783590094804E-3</v>
      </c>
      <c r="Z74">
        <f>(Sheet1!Z74/Sheet1!Z$161)*100</f>
        <v>7.7375438850241663E-4</v>
      </c>
      <c r="AA74">
        <f>(Sheet1!AA74/Sheet1!AA$161)*100</f>
        <v>8.9260523629340529E-4</v>
      </c>
      <c r="AB74">
        <f>(Sheet1!AB74/Sheet1!AB$161)*100</f>
        <v>1.0804033803592818E-3</v>
      </c>
      <c r="AC74">
        <f>(Sheet1!AC74/Sheet1!AC$161)*100</f>
        <v>1.1230433133907383E-3</v>
      </c>
      <c r="AD74">
        <f>(Sheet1!AD74/Sheet1!AD$161)*100</f>
        <v>1.3961381129823777E-3</v>
      </c>
      <c r="AE74">
        <f>(Sheet1!AE74/Sheet1!AE$161)*100</f>
        <v>1.4068159915228806E-3</v>
      </c>
      <c r="AF74">
        <f>(Sheet1!AF74/Sheet1!AF$161)*100</f>
        <v>1.3004737553804066E-3</v>
      </c>
      <c r="AG74">
        <f>(Sheet1!AG74/Sheet1!AG$161)*100</f>
        <v>1.3363417465116047E-3</v>
      </c>
      <c r="AH74">
        <f>(Sheet1!AH74/Sheet1!AH$161)*100</f>
        <v>7.2670679263454072E-4</v>
      </c>
      <c r="AI74">
        <f>(Sheet1!AI74/Sheet1!AI$161)*100</f>
        <v>1.1287861864119667E-3</v>
      </c>
      <c r="AJ74">
        <f>(Sheet1!AJ74/Sheet1!AJ$161)*100</f>
        <v>1.4180370890348531E-3</v>
      </c>
    </row>
    <row r="75" spans="1:36" x14ac:dyDescent="0.25">
      <c r="C75" t="s">
        <v>126</v>
      </c>
      <c r="D75">
        <f>(Sheet1!D75/Sheet1!D$161)*100</f>
        <v>0.89796709018082121</v>
      </c>
      <c r="E75">
        <f>(Sheet1!E75/Sheet1!E$161)*100</f>
        <v>0.73036135974450611</v>
      </c>
      <c r="F75">
        <f>(Sheet1!F75/Sheet1!F$161)*100</f>
        <v>0.68245095824811419</v>
      </c>
      <c r="G75">
        <f>(Sheet1!G75/Sheet1!G$161)*100</f>
        <v>0.7083914987229657</v>
      </c>
      <c r="H75">
        <f>(Sheet1!H75/Sheet1!H$161)*100</f>
        <v>0.82987170226281348</v>
      </c>
      <c r="I75">
        <f>(Sheet1!I75/Sheet1!I$161)*100</f>
        <v>0.82569573724774403</v>
      </c>
      <c r="J75">
        <f>(Sheet1!J75/Sheet1!J$161)*100</f>
        <v>0.82190585982223718</v>
      </c>
      <c r="K75">
        <f>(Sheet1!K75/Sheet1!K$161)*100</f>
        <v>0.88781619063802664</v>
      </c>
      <c r="L75">
        <f>(Sheet1!L75/Sheet1!L$161)*100</f>
        <v>0.90771618674830978</v>
      </c>
      <c r="M75">
        <f>(Sheet1!M75/Sheet1!M$161)*100</f>
        <v>0.90146087485466142</v>
      </c>
      <c r="N75">
        <f>(Sheet1!N75/Sheet1!N$161)*100</f>
        <v>0.87414681349189494</v>
      </c>
      <c r="O75">
        <f>(Sheet1!O75/Sheet1!O$161)*100</f>
        <v>0.8036894294210889</v>
      </c>
      <c r="P75">
        <f>(Sheet1!P75/Sheet1!P$161)*100</f>
        <v>0.8491501974039386</v>
      </c>
      <c r="Q75">
        <f>(Sheet1!Q75/Sheet1!Q$161)*100</f>
        <v>0.82568525158437678</v>
      </c>
      <c r="R75">
        <f>(Sheet1!R75/Sheet1!R$161)*100</f>
        <v>0.84623542784594141</v>
      </c>
      <c r="S75">
        <f>(Sheet1!S75/Sheet1!S$161)*100</f>
        <v>0.85183247528258421</v>
      </c>
      <c r="T75">
        <f>(Sheet1!T75/Sheet1!T$161)*100</f>
        <v>0.85467460531052331</v>
      </c>
      <c r="U75">
        <f>(Sheet1!U75/Sheet1!U$161)*100</f>
        <v>0.90435108503654593</v>
      </c>
      <c r="V75">
        <f>(Sheet1!V75/Sheet1!V$161)*100</f>
        <v>0.79499783724579953</v>
      </c>
      <c r="W75">
        <f>(Sheet1!W75/Sheet1!W$161)*100</f>
        <v>0.62249056607250486</v>
      </c>
      <c r="X75">
        <f>(Sheet1!X75/Sheet1!X$161)*100</f>
        <v>0.62004478097431059</v>
      </c>
      <c r="Y75">
        <f>(Sheet1!Y75/Sheet1!Y$161)*100</f>
        <v>0.72452254212684808</v>
      </c>
      <c r="Z75">
        <f>(Sheet1!Z75/Sheet1!Z$161)*100</f>
        <v>0.64016788001229441</v>
      </c>
      <c r="AA75">
        <f>(Sheet1!AA75/Sheet1!AA$161)*100</f>
        <v>0.7107577157155992</v>
      </c>
      <c r="AB75">
        <f>(Sheet1!AB75/Sheet1!AB$161)*100</f>
        <v>0.80219500387805709</v>
      </c>
      <c r="AC75">
        <f>(Sheet1!AC75/Sheet1!AC$161)*100</f>
        <v>0.8649190971439944</v>
      </c>
      <c r="AD75">
        <f>(Sheet1!AD75/Sheet1!AD$161)*100</f>
        <v>0.9472754356448112</v>
      </c>
      <c r="AE75">
        <f>(Sheet1!AE75/Sheet1!AE$161)*100</f>
        <v>0.94004214201410496</v>
      </c>
      <c r="AF75">
        <f>(Sheet1!AF75/Sheet1!AF$161)*100</f>
        <v>0.94387857306505518</v>
      </c>
      <c r="AG75">
        <f>(Sheet1!AG75/Sheet1!AG$161)*100</f>
        <v>0.99328197872998636</v>
      </c>
      <c r="AH75">
        <f>(Sheet1!AH75/Sheet1!AH$161)*100</f>
        <v>0.96524531460818952</v>
      </c>
      <c r="AI75">
        <f>(Sheet1!AI75/Sheet1!AI$161)*100</f>
        <v>1.0010891300604667</v>
      </c>
      <c r="AJ75">
        <f>(Sheet1!AJ75/Sheet1!AJ$161)*100</f>
        <v>0.99590301981266394</v>
      </c>
    </row>
    <row r="76" spans="1:36" x14ac:dyDescent="0.25">
      <c r="C76" t="s">
        <v>127</v>
      </c>
      <c r="D76">
        <f>(Sheet1!D76/Sheet1!D$161)*100</f>
        <v>5.0758041504037996E-2</v>
      </c>
      <c r="E76">
        <f>(Sheet1!E76/Sheet1!E$161)*100</f>
        <v>4.0906593554841157E-2</v>
      </c>
      <c r="F76">
        <f>(Sheet1!F76/Sheet1!F$161)*100</f>
        <v>4.9668013839452643E-2</v>
      </c>
      <c r="G76">
        <f>(Sheet1!G76/Sheet1!G$161)*100</f>
        <v>5.3519290350937256E-2</v>
      </c>
      <c r="H76">
        <f>(Sheet1!H76/Sheet1!H$161)*100</f>
        <v>5.0899390109271921E-2</v>
      </c>
      <c r="I76">
        <f>(Sheet1!I76/Sheet1!I$161)*100</f>
        <v>5.0451520103874159E-2</v>
      </c>
      <c r="J76">
        <f>(Sheet1!J76/Sheet1!J$161)*100</f>
        <v>5.240793256034626E-2</v>
      </c>
      <c r="K76">
        <f>(Sheet1!K76/Sheet1!K$161)*100</f>
        <v>5.4842193788186291E-2</v>
      </c>
      <c r="L76">
        <f>(Sheet1!L76/Sheet1!L$161)*100</f>
        <v>5.2251612033645672E-2</v>
      </c>
      <c r="M76">
        <f>(Sheet1!M76/Sheet1!M$161)*100</f>
        <v>5.1601640656667093E-2</v>
      </c>
      <c r="N76">
        <f>(Sheet1!N76/Sheet1!N$161)*100</f>
        <v>5.155857581005871E-2</v>
      </c>
      <c r="O76">
        <f>(Sheet1!O76/Sheet1!O$161)*100</f>
        <v>5.9183761854569208E-2</v>
      </c>
      <c r="P76">
        <f>(Sheet1!P76/Sheet1!P$161)*100</f>
        <v>5.9862318335313199E-2</v>
      </c>
      <c r="Q76">
        <f>(Sheet1!Q76/Sheet1!Q$161)*100</f>
        <v>5.8186019663744162E-2</v>
      </c>
      <c r="R76">
        <f>(Sheet1!R76/Sheet1!R$161)*100</f>
        <v>6.1606027074096639E-2</v>
      </c>
      <c r="S76">
        <f>(Sheet1!S76/Sheet1!S$161)*100</f>
        <v>6.7338254837738171E-2</v>
      </c>
      <c r="T76">
        <f>(Sheet1!T76/Sheet1!T$161)*100</f>
        <v>6.6731360712216803E-2</v>
      </c>
      <c r="U76">
        <f>(Sheet1!U76/Sheet1!U$161)*100</f>
        <v>6.719731988620635E-2</v>
      </c>
      <c r="V76">
        <f>(Sheet1!V76/Sheet1!V$161)*100</f>
        <v>6.9179881015621683E-2</v>
      </c>
      <c r="W76">
        <f>(Sheet1!W76/Sheet1!W$161)*100</f>
        <v>6.0812287351986495E-2</v>
      </c>
      <c r="X76">
        <f>(Sheet1!X76/Sheet1!X$161)*100</f>
        <v>6.5683198631968948E-2</v>
      </c>
      <c r="Y76">
        <f>(Sheet1!Y76/Sheet1!Y$161)*100</f>
        <v>7.4422133199888149E-2</v>
      </c>
      <c r="Z76">
        <f>(Sheet1!Z76/Sheet1!Z$161)*100</f>
        <v>6.6325205830573344E-2</v>
      </c>
      <c r="AA76">
        <f>(Sheet1!AA76/Sheet1!AA$161)*100</f>
        <v>6.9222890203359047E-2</v>
      </c>
      <c r="AB76">
        <f>(Sheet1!AB76/Sheet1!AB$161)*100</f>
        <v>7.0051764114374568E-2</v>
      </c>
      <c r="AC76">
        <f>(Sheet1!AC76/Sheet1!AC$161)*100</f>
        <v>6.9995123449136873E-2</v>
      </c>
      <c r="AD76">
        <f>(Sheet1!AD76/Sheet1!AD$161)*100</f>
        <v>7.6172530515142001E-2</v>
      </c>
      <c r="AE76">
        <f>(Sheet1!AE76/Sheet1!AE$161)*100</f>
        <v>7.9292982880440815E-2</v>
      </c>
      <c r="AF76">
        <f>(Sheet1!AF76/Sheet1!AF$161)*100</f>
        <v>7.886605734328353E-2</v>
      </c>
      <c r="AG76">
        <f>(Sheet1!AG76/Sheet1!AG$161)*100</f>
        <v>8.2497369293217548E-2</v>
      </c>
      <c r="AH76">
        <f>(Sheet1!AH76/Sheet1!AH$161)*100</f>
        <v>8.0035362284331446E-2</v>
      </c>
      <c r="AI76">
        <f>(Sheet1!AI76/Sheet1!AI$161)*100</f>
        <v>8.0807497384629196E-2</v>
      </c>
      <c r="AJ76">
        <f>(Sheet1!AJ76/Sheet1!AJ$161)*100</f>
        <v>9.1196133247815378E-2</v>
      </c>
    </row>
    <row r="77" spans="1:36" x14ac:dyDescent="0.25">
      <c r="C77" t="s">
        <v>128</v>
      </c>
      <c r="D77">
        <f>(Sheet1!D77/Sheet1!D$161)*100</f>
        <v>1.4856724550757774</v>
      </c>
      <c r="E77">
        <f>(Sheet1!E77/Sheet1!E$161)*100</f>
        <v>1.5310976293320271</v>
      </c>
      <c r="F77">
        <f>(Sheet1!F77/Sheet1!F$161)*100</f>
        <v>1.6337471423856622</v>
      </c>
      <c r="G77">
        <f>(Sheet1!G77/Sheet1!G$161)*100</f>
        <v>1.7416627412415973</v>
      </c>
      <c r="H77">
        <f>(Sheet1!H77/Sheet1!H$161)*100</f>
        <v>1.8408006636293173</v>
      </c>
      <c r="I77">
        <f>(Sheet1!I77/Sheet1!I$161)*100</f>
        <v>1.9590582975351791</v>
      </c>
      <c r="J77">
        <f>(Sheet1!J77/Sheet1!J$161)*100</f>
        <v>1.9536755822814038</v>
      </c>
      <c r="K77">
        <f>(Sheet1!K77/Sheet1!K$161)*100</f>
        <v>2.1941007838954172</v>
      </c>
      <c r="L77">
        <f>(Sheet1!L77/Sheet1!L$161)*100</f>
        <v>1.7086029859002254</v>
      </c>
      <c r="M77">
        <f>(Sheet1!M77/Sheet1!M$161)*100</f>
        <v>0.71176129709566982</v>
      </c>
      <c r="N77">
        <f>(Sheet1!N77/Sheet1!N$161)*100</f>
        <v>0.38508120567941212</v>
      </c>
      <c r="O77">
        <f>(Sheet1!O77/Sheet1!O$161)*100</f>
        <v>0.3569605249231721</v>
      </c>
      <c r="P77">
        <f>(Sheet1!P77/Sheet1!P$161)*100</f>
        <v>0.31135632142959752</v>
      </c>
      <c r="Q77">
        <f>(Sheet1!Q77/Sheet1!Q$161)*100</f>
        <v>0.30095262703611969</v>
      </c>
      <c r="R77">
        <f>(Sheet1!R77/Sheet1!R$161)*100</f>
        <v>7.8444213626638018E-2</v>
      </c>
      <c r="S77">
        <f>(Sheet1!S77/Sheet1!S$161)*100</f>
        <v>8.3601890364451273E-2</v>
      </c>
      <c r="T77">
        <f>(Sheet1!T77/Sheet1!T$161)*100</f>
        <v>7.3333610689663181E-2</v>
      </c>
      <c r="U77">
        <f>(Sheet1!U77/Sheet1!U$161)*100</f>
        <v>3.4280628403136199E-2</v>
      </c>
      <c r="V77">
        <f>(Sheet1!V77/Sheet1!V$161)*100</f>
        <v>1.9406880341865131E-2</v>
      </c>
      <c r="W77">
        <f>(Sheet1!W77/Sheet1!W$161)*100</f>
        <v>1.5059193674875068E-2</v>
      </c>
      <c r="X77">
        <f>(Sheet1!X77/Sheet1!X$161)*100</f>
        <v>2.0020517354085249E-2</v>
      </c>
      <c r="Y77">
        <f>(Sheet1!Y77/Sheet1!Y$161)*100</f>
        <v>3.1560208330648674E-2</v>
      </c>
      <c r="Z77">
        <f>(Sheet1!Z77/Sheet1!Z$161)*100</f>
        <v>2.6330844826447031E-2</v>
      </c>
      <c r="AA77">
        <f>(Sheet1!AA77/Sheet1!AA$161)*100</f>
        <v>3.6291332374676771E-2</v>
      </c>
      <c r="AB77">
        <f>(Sheet1!AB77/Sheet1!AB$161)*100</f>
        <v>1.7995291641017815E-2</v>
      </c>
      <c r="AC77">
        <f>(Sheet1!AC77/Sheet1!AC$161)*100</f>
        <v>3.1712509660451416E-2</v>
      </c>
      <c r="AD77">
        <f>(Sheet1!AD77/Sheet1!AD$161)*100</f>
        <v>3.5537792060653724E-2</v>
      </c>
      <c r="AE77">
        <f>(Sheet1!AE77/Sheet1!AE$161)*100</f>
        <v>6.1943020522431315E-2</v>
      </c>
      <c r="AF77">
        <f>(Sheet1!AF77/Sheet1!AF$161)*100</f>
        <v>9.9174837106998405E-3</v>
      </c>
      <c r="AG77">
        <f>(Sheet1!AG77/Sheet1!AG$161)*100</f>
        <v>2.6587597432628923E-2</v>
      </c>
      <c r="AH77">
        <f>(Sheet1!AH77/Sheet1!AH$161)*100</f>
        <v>1.8585736902253448E-2</v>
      </c>
      <c r="AI77">
        <f>(Sheet1!AI77/Sheet1!AI$161)*100</f>
        <v>2.8702093101938445E-2</v>
      </c>
      <c r="AJ77">
        <f>(Sheet1!AJ77/Sheet1!AJ$161)*100</f>
        <v>2.0915142822712954E-2</v>
      </c>
    </row>
    <row r="78" spans="1:36" x14ac:dyDescent="0.25">
      <c r="C78" t="s">
        <v>129</v>
      </c>
      <c r="D78">
        <f>(Sheet1!D78/Sheet1!D$161)*100</f>
        <v>0.273787120424134</v>
      </c>
      <c r="E78">
        <f>(Sheet1!E78/Sheet1!E$161)*100</f>
        <v>0.18674238356804648</v>
      </c>
      <c r="F78">
        <f>(Sheet1!F78/Sheet1!F$161)*100</f>
        <v>0.17194090717442181</v>
      </c>
      <c r="G78">
        <f>(Sheet1!G78/Sheet1!G$161)*100</f>
        <v>0.16712054532564213</v>
      </c>
      <c r="H78">
        <f>(Sheet1!H78/Sheet1!H$161)*100</f>
        <v>0.20957907241445578</v>
      </c>
      <c r="I78">
        <f>(Sheet1!I78/Sheet1!I$161)*100</f>
        <v>0.25388052872591038</v>
      </c>
      <c r="J78">
        <f>(Sheet1!J78/Sheet1!J$161)*100</f>
        <v>0.28123821206079547</v>
      </c>
      <c r="K78">
        <f>(Sheet1!K78/Sheet1!K$161)*100</f>
        <v>0.26089423692592595</v>
      </c>
      <c r="L78">
        <f>(Sheet1!L78/Sheet1!L$161)*100</f>
        <v>0.23435287441391328</v>
      </c>
      <c r="M78">
        <f>(Sheet1!M78/Sheet1!M$161)*100</f>
        <v>0.28588663270804643</v>
      </c>
      <c r="N78">
        <f>(Sheet1!N78/Sheet1!N$161)*100</f>
        <v>0.26159573197321329</v>
      </c>
      <c r="O78">
        <f>(Sheet1!O78/Sheet1!O$161)*100</f>
        <v>0.17756890217286181</v>
      </c>
      <c r="P78">
        <f>(Sheet1!P78/Sheet1!P$161)*100</f>
        <v>0.12716231916520665</v>
      </c>
      <c r="Q78">
        <f>(Sheet1!Q78/Sheet1!Q$161)*100</f>
        <v>0.22781890845224134</v>
      </c>
      <c r="R78">
        <f>(Sheet1!R78/Sheet1!R$161)*100</f>
        <v>0.25923179982604971</v>
      </c>
      <c r="S78">
        <f>(Sheet1!S78/Sheet1!S$161)*100</f>
        <v>0.31985264100151434</v>
      </c>
      <c r="T78">
        <f>(Sheet1!T78/Sheet1!T$161)*100</f>
        <v>0.27726886446278909</v>
      </c>
      <c r="U78">
        <f>(Sheet1!U78/Sheet1!U$161)*100</f>
        <v>0.36260730790974438</v>
      </c>
      <c r="V78">
        <f>(Sheet1!V78/Sheet1!V$161)*100</f>
        <v>0.42965832507392987</v>
      </c>
      <c r="W78">
        <f>(Sheet1!W78/Sheet1!W$161)*100</f>
        <v>0.16457597458747025</v>
      </c>
      <c r="X78">
        <f>(Sheet1!X78/Sheet1!X$161)*100</f>
        <v>0.25326521951586028</v>
      </c>
      <c r="Y78">
        <f>(Sheet1!Y78/Sheet1!Y$161)*100</f>
        <v>0.20948622346194787</v>
      </c>
      <c r="Z78">
        <f>(Sheet1!Z78/Sheet1!Z$161)*100</f>
        <v>0.16571109141990267</v>
      </c>
      <c r="AA78">
        <f>(Sheet1!AA78/Sheet1!AA$161)*100</f>
        <v>0.3946879981398782</v>
      </c>
      <c r="AB78">
        <f>(Sheet1!AB78/Sheet1!AB$161)*100</f>
        <v>0.38103467403458441</v>
      </c>
      <c r="AC78">
        <f>(Sheet1!AC78/Sheet1!AC$161)*100</f>
        <v>0.40919420231020492</v>
      </c>
      <c r="AD78">
        <f>(Sheet1!AD78/Sheet1!AD$161)*100</f>
        <v>0.21834782968744312</v>
      </c>
      <c r="AE78">
        <f>(Sheet1!AE78/Sheet1!AE$161)*100</f>
        <v>0.25752602632219601</v>
      </c>
      <c r="AF78">
        <f>(Sheet1!AF78/Sheet1!AF$161)*100</f>
        <v>0.22513657437160961</v>
      </c>
      <c r="AG78">
        <f>(Sheet1!AG78/Sheet1!AG$161)*100</f>
        <v>0.20678543368531452</v>
      </c>
      <c r="AH78">
        <f>(Sheet1!AH78/Sheet1!AH$161)*100</f>
        <v>0.22169713476424621</v>
      </c>
      <c r="AI78">
        <f>(Sheet1!AI78/Sheet1!AI$161)*100</f>
        <v>0.35904838522288873</v>
      </c>
      <c r="AJ78">
        <f>(Sheet1!AJ78/Sheet1!AJ$161)*100</f>
        <v>0.18489424795051165</v>
      </c>
    </row>
    <row r="79" spans="1:36" x14ac:dyDescent="0.25">
      <c r="C79" t="s">
        <v>130</v>
      </c>
      <c r="D79">
        <f>(Sheet1!D79/Sheet1!D$161)*100</f>
        <v>1.8741330428659927E-2</v>
      </c>
      <c r="E79">
        <f>(Sheet1!E79/Sheet1!E$161)*100</f>
        <v>8.6327023369319762E-3</v>
      </c>
      <c r="F79">
        <f>(Sheet1!F79/Sheet1!F$161)*100</f>
        <v>6.7675372107347453E-3</v>
      </c>
      <c r="G79">
        <f>(Sheet1!G79/Sheet1!G$161)*100</f>
        <v>1.0350872517655109E-2</v>
      </c>
      <c r="H79">
        <f>(Sheet1!H79/Sheet1!H$161)*100</f>
        <v>6.8807983802890004E-3</v>
      </c>
      <c r="I79">
        <f>(Sheet1!I79/Sheet1!I$161)*100</f>
        <v>7.5895275646769966E-3</v>
      </c>
      <c r="J79">
        <f>(Sheet1!J79/Sheet1!J$161)*100</f>
        <v>7.333090716971186E-3</v>
      </c>
      <c r="K79">
        <f>(Sheet1!K79/Sheet1!K$161)*100</f>
        <v>5.8469052044390962E-3</v>
      </c>
      <c r="L79">
        <f>(Sheet1!L79/Sheet1!L$161)*100</f>
        <v>8.409237132908122E-3</v>
      </c>
      <c r="M79">
        <f>(Sheet1!M79/Sheet1!M$161)*100</f>
        <v>5.3436850522183875E-3</v>
      </c>
      <c r="N79">
        <f>(Sheet1!N79/Sheet1!N$161)*100</f>
        <v>8.5147370059935074E-3</v>
      </c>
      <c r="O79">
        <f>(Sheet1!O79/Sheet1!O$161)*100</f>
        <v>6.3085345659909114E-3</v>
      </c>
      <c r="P79">
        <f>(Sheet1!P79/Sheet1!P$161)*100</f>
        <v>9.4192876837572454E-3</v>
      </c>
      <c r="Q79">
        <f>(Sheet1!Q79/Sheet1!Q$161)*100</f>
        <v>1.0784358102206727E-2</v>
      </c>
      <c r="R79">
        <f>(Sheet1!R79/Sheet1!R$161)*100</f>
        <v>1.743572797574525E-2</v>
      </c>
      <c r="S79">
        <f>(Sheet1!S79/Sheet1!S$161)*100</f>
        <v>1.0572824589601997E-2</v>
      </c>
      <c r="T79">
        <f>(Sheet1!T79/Sheet1!T$161)*100</f>
        <v>1.165793441306087E-2</v>
      </c>
      <c r="U79">
        <f>(Sheet1!U79/Sheet1!U$161)*100</f>
        <v>1.098473096830215E-2</v>
      </c>
      <c r="V79">
        <f>(Sheet1!V79/Sheet1!V$161)*100</f>
        <v>1.0233686243445467E-2</v>
      </c>
      <c r="W79">
        <f>(Sheet1!W79/Sheet1!W$161)*100</f>
        <v>3.4611537708280535E-3</v>
      </c>
      <c r="X79">
        <f>(Sheet1!X79/Sheet1!X$161)*100</f>
        <v>1.6639527340799053E-2</v>
      </c>
      <c r="Y79">
        <f>(Sheet1!Y79/Sheet1!Y$161)*100</f>
        <v>2.0081697783741106E-2</v>
      </c>
      <c r="Z79">
        <f>(Sheet1!Z79/Sheet1!Z$161)*100</f>
        <v>6.0560220287408468E-3</v>
      </c>
      <c r="AA79">
        <f>(Sheet1!AA79/Sheet1!AA$161)*100</f>
        <v>1.11039178286508E-2</v>
      </c>
      <c r="AB79">
        <f>(Sheet1!AB79/Sheet1!AB$161)*100</f>
        <v>1.9467645934820837E-2</v>
      </c>
      <c r="AC79">
        <f>(Sheet1!AC79/Sheet1!AC$161)*100</f>
        <v>2.2540859534401003E-2</v>
      </c>
      <c r="AD79">
        <f>(Sheet1!AD79/Sheet1!AD$161)*100</f>
        <v>6.5771926555653372E-3</v>
      </c>
      <c r="AE79">
        <f>(Sheet1!AE79/Sheet1!AE$161)*100</f>
        <v>5.9044276732800986E-3</v>
      </c>
      <c r="AF79">
        <f>(Sheet1!AF79/Sheet1!AF$161)*100</f>
        <v>4.1818356572748414E-3</v>
      </c>
      <c r="AG79">
        <f>(Sheet1!AG79/Sheet1!AG$161)*100</f>
        <v>5.6853214030376667E-3</v>
      </c>
      <c r="AH79">
        <f>(Sheet1!AH79/Sheet1!AH$161)*100</f>
        <v>6.4853681380706929E-3</v>
      </c>
      <c r="AI79">
        <f>(Sheet1!AI79/Sheet1!AI$161)*100</f>
        <v>8.0724046485683137E-3</v>
      </c>
      <c r="AJ79">
        <f>(Sheet1!AJ79/Sheet1!AJ$161)*100</f>
        <v>1.708573093534501E-3</v>
      </c>
    </row>
    <row r="80" spans="1:36" x14ac:dyDescent="0.25">
      <c r="C80" t="s">
        <v>131</v>
      </c>
      <c r="D80">
        <f>(Sheet1!D80/Sheet1!D$161)*100</f>
        <v>0.16353592093081579</v>
      </c>
      <c r="E80">
        <f>(Sheet1!E80/Sheet1!E$161)*100</f>
        <v>0.14464160752630917</v>
      </c>
      <c r="F80">
        <f>(Sheet1!F80/Sheet1!F$161)*100</f>
        <v>0.1493989924132528</v>
      </c>
      <c r="G80">
        <f>(Sheet1!G80/Sheet1!G$161)*100</f>
        <v>0.15415227888035662</v>
      </c>
      <c r="H80">
        <f>(Sheet1!H80/Sheet1!H$161)*100</f>
        <v>0.16435073098449127</v>
      </c>
      <c r="I80">
        <f>(Sheet1!I80/Sheet1!I$161)*100</f>
        <v>0.18321246211870559</v>
      </c>
      <c r="J80">
        <f>(Sheet1!J80/Sheet1!J$161)*100</f>
        <v>0.19756069796883971</v>
      </c>
      <c r="K80">
        <f>(Sheet1!K80/Sheet1!K$161)*100</f>
        <v>0.20733608261109265</v>
      </c>
      <c r="L80">
        <f>(Sheet1!L80/Sheet1!L$161)*100</f>
        <v>0.22514083640435031</v>
      </c>
      <c r="M80">
        <f>(Sheet1!M80/Sheet1!M$161)*100</f>
        <v>0.20189745815430105</v>
      </c>
      <c r="N80">
        <f>(Sheet1!N80/Sheet1!N$161)*100</f>
        <v>0.20365867401538149</v>
      </c>
      <c r="O80">
        <f>(Sheet1!O80/Sheet1!O$161)*100</f>
        <v>0.20075579620511436</v>
      </c>
      <c r="P80">
        <f>(Sheet1!P80/Sheet1!P$161)*100</f>
        <v>0.19075908769870803</v>
      </c>
      <c r="Q80">
        <f>(Sheet1!Q80/Sheet1!Q$161)*100</f>
        <v>0.20345370352033337</v>
      </c>
      <c r="R80">
        <f>(Sheet1!R80/Sheet1!R$161)*100</f>
        <v>0.21653132798458985</v>
      </c>
      <c r="S80">
        <f>(Sheet1!S80/Sheet1!S$161)*100</f>
        <v>0.2188535287913238</v>
      </c>
      <c r="T80">
        <f>(Sheet1!T80/Sheet1!T$161)*100</f>
        <v>0.22224507552960798</v>
      </c>
      <c r="U80">
        <f>(Sheet1!U80/Sheet1!U$161)*100</f>
        <v>0.23412025222324401</v>
      </c>
      <c r="V80">
        <f>(Sheet1!V80/Sheet1!V$161)*100</f>
        <v>0.21504070715927967</v>
      </c>
      <c r="W80">
        <f>(Sheet1!W80/Sheet1!W$161)*100</f>
        <v>0.16599024476738003</v>
      </c>
      <c r="X80">
        <f>(Sheet1!X80/Sheet1!X$161)*100</f>
        <v>0.18269564767414023</v>
      </c>
      <c r="Y80">
        <f>(Sheet1!Y80/Sheet1!Y$161)*100</f>
        <v>0.20431068742540479</v>
      </c>
      <c r="Z80">
        <f>(Sheet1!Z80/Sheet1!Z$161)*100</f>
        <v>0.20241865817911434</v>
      </c>
      <c r="AA80">
        <f>(Sheet1!AA80/Sheet1!AA$161)*100</f>
        <v>0.21854180078572727</v>
      </c>
      <c r="AB80">
        <f>(Sheet1!AB80/Sheet1!AB$161)*100</f>
        <v>0.24426227690124117</v>
      </c>
      <c r="AC80">
        <f>(Sheet1!AC80/Sheet1!AC$161)*100</f>
        <v>0.24007053447701807</v>
      </c>
      <c r="AD80">
        <f>(Sheet1!AD80/Sheet1!AD$161)*100</f>
        <v>0.21241119786636117</v>
      </c>
      <c r="AE80">
        <f>(Sheet1!AE80/Sheet1!AE$161)*100</f>
        <v>0.22421637926949128</v>
      </c>
      <c r="AF80">
        <f>(Sheet1!AF80/Sheet1!AF$161)*100</f>
        <v>0.23543693056510456</v>
      </c>
      <c r="AG80">
        <f>(Sheet1!AG80/Sheet1!AG$161)*100</f>
        <v>0.23521384070084228</v>
      </c>
      <c r="AH80">
        <f>(Sheet1!AH80/Sheet1!AH$161)*100</f>
        <v>0.24812422153138394</v>
      </c>
      <c r="AI80">
        <f>(Sheet1!AI80/Sheet1!AI$161)*100</f>
        <v>0.25940906282508325</v>
      </c>
      <c r="AJ80">
        <f>(Sheet1!AJ80/Sheet1!AJ$161)*100</f>
        <v>0.26133912336946202</v>
      </c>
    </row>
    <row r="81" spans="1:36" x14ac:dyDescent="0.25">
      <c r="C81" t="s">
        <v>132</v>
      </c>
      <c r="D81">
        <f>(Sheet1!D81/Sheet1!D$161)*100</f>
        <v>4.911984279348193E-2</v>
      </c>
      <c r="E81">
        <f>(Sheet1!E81/Sheet1!E$161)*100</f>
        <v>4.8623454313227926E-2</v>
      </c>
      <c r="F81">
        <f>(Sheet1!F81/Sheet1!F$161)*100</f>
        <v>4.9911874184791927E-2</v>
      </c>
      <c r="G81">
        <f>(Sheet1!G81/Sheet1!G$161)*100</f>
        <v>5.1166377403307928E-2</v>
      </c>
      <c r="H81">
        <f>(Sheet1!H81/Sheet1!H$161)*100</f>
        <v>5.2006587278795563E-2</v>
      </c>
      <c r="I81">
        <f>(Sheet1!I81/Sheet1!I$161)*100</f>
        <v>5.2427477149444138E-2</v>
      </c>
      <c r="J81">
        <f>(Sheet1!J81/Sheet1!J$161)*100</f>
        <v>5.11169393381549E-2</v>
      </c>
      <c r="K81">
        <f>(Sheet1!K81/Sheet1!K$161)*100</f>
        <v>5.3091992808148095E-2</v>
      </c>
      <c r="L81">
        <f>(Sheet1!L81/Sheet1!L$161)*100</f>
        <v>5.8602775745314417E-2</v>
      </c>
      <c r="M81">
        <f>(Sheet1!M81/Sheet1!M$161)*100</f>
        <v>8.874837583887861E-2</v>
      </c>
      <c r="N81">
        <f>(Sheet1!N81/Sheet1!N$161)*100</f>
        <v>0.14112811587261873</v>
      </c>
      <c r="O81">
        <f>(Sheet1!O81/Sheet1!O$161)*100</f>
        <v>9.7251917683254668E-2</v>
      </c>
      <c r="P81">
        <f>(Sheet1!P81/Sheet1!P$161)*100</f>
        <v>0.11233621665018541</v>
      </c>
      <c r="Q81">
        <f>(Sheet1!Q81/Sheet1!Q$161)*100</f>
        <v>8.8526030197158559E-2</v>
      </c>
      <c r="R81">
        <f>(Sheet1!R81/Sheet1!R$161)*100</f>
        <v>5.1476070038098107E-2</v>
      </c>
      <c r="S81">
        <f>(Sheet1!S81/Sheet1!S$161)*100</f>
        <v>3.4827398827060922E-2</v>
      </c>
      <c r="T81">
        <f>(Sheet1!T81/Sheet1!T$161)*100</f>
        <v>4.0938616279488874E-2</v>
      </c>
      <c r="U81">
        <f>(Sheet1!U81/Sheet1!U$161)*100</f>
        <v>3.6626461515568177E-2</v>
      </c>
      <c r="V81">
        <f>(Sheet1!V81/Sheet1!V$161)*100</f>
        <v>2.8479421671745053E-2</v>
      </c>
      <c r="W81">
        <f>(Sheet1!W81/Sheet1!W$161)*100</f>
        <v>2.2326098652865622E-2</v>
      </c>
      <c r="X81">
        <f>(Sheet1!X81/Sheet1!X$161)*100</f>
        <v>3.0400537831166859E-2</v>
      </c>
      <c r="Y81">
        <f>(Sheet1!Y81/Sheet1!Y$161)*100</f>
        <v>2.3220204218627298E-2</v>
      </c>
      <c r="Z81">
        <f>(Sheet1!Z81/Sheet1!Z$161)*100</f>
        <v>2.2690517017056516E-2</v>
      </c>
      <c r="AA81">
        <f>(Sheet1!AA81/Sheet1!AA$161)*100</f>
        <v>1.923212274323979E-2</v>
      </c>
      <c r="AB81">
        <f>(Sheet1!AB81/Sheet1!AB$161)*100</f>
        <v>2.0462641757779357E-2</v>
      </c>
      <c r="AC81">
        <f>(Sheet1!AC81/Sheet1!AC$161)*100</f>
        <v>1.652580569942581E-2</v>
      </c>
      <c r="AD81">
        <f>(Sheet1!AD81/Sheet1!AD$161)*100</f>
        <v>1.6035807253971333E-2</v>
      </c>
      <c r="AE81">
        <f>(Sheet1!AE81/Sheet1!AE$161)*100</f>
        <v>2.1992406559670639E-2</v>
      </c>
      <c r="AF81">
        <f>(Sheet1!AF81/Sheet1!AF$161)*100</f>
        <v>3.4599472687128437E-2</v>
      </c>
      <c r="AG81">
        <f>(Sheet1!AG81/Sheet1!AG$161)*100</f>
        <v>1.815506901954295E-2</v>
      </c>
      <c r="AH81">
        <f>(Sheet1!AH81/Sheet1!AH$161)*100</f>
        <v>7.3333270170214508E-3</v>
      </c>
      <c r="AI81">
        <f>(Sheet1!AI81/Sheet1!AI$161)*100</f>
        <v>9.6617033176790799E-3</v>
      </c>
      <c r="AJ81">
        <f>(Sheet1!AJ81/Sheet1!AJ$161)*100</f>
        <v>1.2349998832104558E-3</v>
      </c>
    </row>
    <row r="82" spans="1:36" x14ac:dyDescent="0.25">
      <c r="C82" t="s">
        <v>133</v>
      </c>
      <c r="D82">
        <f>(Sheet1!D82/Sheet1!D$161)*100</f>
        <v>0.42253767608960002</v>
      </c>
      <c r="E82">
        <f>(Sheet1!E82/Sheet1!E$161)*100</f>
        <v>0.42472091944289192</v>
      </c>
      <c r="F82">
        <f>(Sheet1!F82/Sheet1!F$161)*100</f>
        <v>0.46101273582509544</v>
      </c>
      <c r="G82">
        <f>(Sheet1!G82/Sheet1!G$161)*100</f>
        <v>0.47680784865542236</v>
      </c>
      <c r="H82">
        <f>(Sheet1!H82/Sheet1!H$161)*100</f>
        <v>0.33477603239114057</v>
      </c>
      <c r="I82">
        <f>(Sheet1!I82/Sheet1!I$161)*100</f>
        <v>0.31995544362183687</v>
      </c>
      <c r="J82">
        <f>(Sheet1!J82/Sheet1!J$161)*100</f>
        <v>0.31749284137318667</v>
      </c>
      <c r="K82">
        <f>(Sheet1!K82/Sheet1!K$161)*100</f>
        <v>0.31129958834486959</v>
      </c>
      <c r="L82">
        <f>(Sheet1!L82/Sheet1!L$161)*100</f>
        <v>0.36619842133006142</v>
      </c>
      <c r="M82">
        <f>(Sheet1!M82/Sheet1!M$161)*100</f>
        <v>0.56075920840985893</v>
      </c>
      <c r="N82">
        <f>(Sheet1!N82/Sheet1!N$161)*100</f>
        <v>0.51527515551310965</v>
      </c>
      <c r="O82">
        <f>(Sheet1!O82/Sheet1!O$161)*100</f>
        <v>0.39871280718516355</v>
      </c>
      <c r="P82">
        <f>(Sheet1!P82/Sheet1!P$161)*100</f>
        <v>0.30291102367238254</v>
      </c>
      <c r="Q82">
        <f>(Sheet1!Q82/Sheet1!Q$161)*100</f>
        <v>0.28002644532822119</v>
      </c>
      <c r="R82">
        <f>(Sheet1!R82/Sheet1!R$161)*100</f>
        <v>0.31978938777343063</v>
      </c>
      <c r="S82">
        <f>(Sheet1!S82/Sheet1!S$161)*100</f>
        <v>0.24754548347054187</v>
      </c>
      <c r="T82">
        <f>(Sheet1!T82/Sheet1!T$161)*100</f>
        <v>0.21806459027779299</v>
      </c>
      <c r="U82">
        <f>(Sheet1!U82/Sheet1!U$161)*100</f>
        <v>0.22287246878151529</v>
      </c>
      <c r="V82">
        <f>(Sheet1!V82/Sheet1!V$161)*100</f>
        <v>0.20372962839682202</v>
      </c>
      <c r="W82">
        <f>(Sheet1!W82/Sheet1!W$161)*100</f>
        <v>0.16081479512879032</v>
      </c>
      <c r="X82">
        <f>(Sheet1!X82/Sheet1!X$161)*100</f>
        <v>0.18402707669238413</v>
      </c>
      <c r="Y82">
        <f>(Sheet1!Y82/Sheet1!Y$161)*100</f>
        <v>3.1259145898036231E-2</v>
      </c>
      <c r="Z82">
        <f>(Sheet1!Z82/Sheet1!Z$161)*100</f>
        <v>5.6032565290608334E-3</v>
      </c>
      <c r="AA82">
        <f>(Sheet1!AA82/Sheet1!AA$161)*100</f>
        <v>6.7316397405502377E-3</v>
      </c>
      <c r="AB82">
        <f>(Sheet1!AB82/Sheet1!AB$161)*100</f>
        <v>6.8346888455897382E-3</v>
      </c>
      <c r="AC82">
        <f>(Sheet1!AC82/Sheet1!AC$161)*100</f>
        <v>5.1127027696630297E-3</v>
      </c>
      <c r="AD82">
        <f>(Sheet1!AD82/Sheet1!AD$161)*100</f>
        <v>4.5758522088728427E-3</v>
      </c>
      <c r="AE82">
        <f>(Sheet1!AE82/Sheet1!AE$161)*100</f>
        <v>7.0613105983767183E-3</v>
      </c>
      <c r="AF82">
        <f>(Sheet1!AF82/Sheet1!AF$161)*100</f>
        <v>4.7458368742317614E-3</v>
      </c>
      <c r="AG82">
        <f>(Sheet1!AG82/Sheet1!AG$161)*100</f>
        <v>7.5797363782747476E-3</v>
      </c>
      <c r="AH82">
        <f>(Sheet1!AH82/Sheet1!AH$161)*100</f>
        <v>1.0862107183473708E-2</v>
      </c>
      <c r="AI82">
        <f>(Sheet1!AI82/Sheet1!AI$161)*100</f>
        <v>6.6713112195461418E-3</v>
      </c>
      <c r="AJ82">
        <f>(Sheet1!AJ82/Sheet1!AJ$161)*100</f>
        <v>4.6541425290944159E-3</v>
      </c>
    </row>
    <row r="83" spans="1:36" x14ac:dyDescent="0.25">
      <c r="C83" t="s">
        <v>134</v>
      </c>
      <c r="D83">
        <f>(Sheet1!D83/Sheet1!D$161)*100</f>
        <v>2.1820101920289616</v>
      </c>
      <c r="E83">
        <f>(Sheet1!E83/Sheet1!E$161)*100</f>
        <v>2.1717172415134254</v>
      </c>
      <c r="F83">
        <f>(Sheet1!F83/Sheet1!F$161)*100</f>
        <v>1.719765059684758</v>
      </c>
      <c r="G83">
        <f>(Sheet1!G83/Sheet1!G$161)*100</f>
        <v>1.327166053582628</v>
      </c>
      <c r="H83">
        <f>(Sheet1!H83/Sheet1!H$161)*100</f>
        <v>1.4963791529628976</v>
      </c>
      <c r="I83">
        <f>(Sheet1!I83/Sheet1!I$161)*100</f>
        <v>1.3495417048394427</v>
      </c>
      <c r="J83">
        <f>(Sheet1!J83/Sheet1!J$161)*100</f>
        <v>1.3001016941886796</v>
      </c>
      <c r="K83">
        <f>(Sheet1!K83/Sheet1!K$161)*100</f>
        <v>1.3806902098121829</v>
      </c>
      <c r="L83">
        <f>(Sheet1!L83/Sheet1!L$161)*100</f>
        <v>1.3631952607274009</v>
      </c>
      <c r="M83">
        <f>(Sheet1!M83/Sheet1!M$161)*100</f>
        <v>7.1287254359810093E-2</v>
      </c>
      <c r="N83">
        <f>(Sheet1!N83/Sheet1!N$161)*100</f>
        <v>0.13864067945062222</v>
      </c>
      <c r="O83">
        <f>(Sheet1!O83/Sheet1!O$161)*100</f>
        <v>0.16689182072817302</v>
      </c>
      <c r="P83">
        <f>(Sheet1!P83/Sheet1!P$161)*100</f>
        <v>7.8924297044650496E-2</v>
      </c>
      <c r="Q83">
        <f>(Sheet1!Q83/Sheet1!Q$161)*100</f>
        <v>6.9890729653260333E-2</v>
      </c>
      <c r="R83">
        <f>(Sheet1!R83/Sheet1!R$161)*100</f>
        <v>0.13354293649571583</v>
      </c>
      <c r="S83">
        <f>(Sheet1!S83/Sheet1!S$161)*100</f>
        <v>0.11349162404208457</v>
      </c>
      <c r="T83">
        <f>(Sheet1!T83/Sheet1!T$161)*100</f>
        <v>7.5228747629498757E-2</v>
      </c>
      <c r="U83">
        <f>(Sheet1!U83/Sheet1!U$161)*100</f>
        <v>0.1250682549776278</v>
      </c>
      <c r="V83">
        <f>(Sheet1!V83/Sheet1!V$161)*100</f>
        <v>0.1236674018319612</v>
      </c>
      <c r="W83">
        <f>(Sheet1!W83/Sheet1!W$161)*100</f>
        <v>1.0155930634839118E-2</v>
      </c>
      <c r="X83">
        <f>(Sheet1!X83/Sheet1!X$161)*100</f>
        <v>0</v>
      </c>
      <c r="Y83">
        <f>(Sheet1!Y83/Sheet1!Y$161)*100</f>
        <v>0</v>
      </c>
      <c r="Z83">
        <f>(Sheet1!Z83/Sheet1!Z$161)*100</f>
        <v>0</v>
      </c>
      <c r="AA83">
        <f>(Sheet1!AA83/Sheet1!AA$161)*100</f>
        <v>0</v>
      </c>
      <c r="AB83">
        <f>(Sheet1!AB83/Sheet1!AB$161)*100</f>
        <v>0</v>
      </c>
      <c r="AC83">
        <f>(Sheet1!AC83/Sheet1!AC$161)*100</f>
        <v>0</v>
      </c>
      <c r="AD83">
        <f>(Sheet1!AD83/Sheet1!AD$161)*100</f>
        <v>0</v>
      </c>
      <c r="AE83">
        <f>(Sheet1!AE83/Sheet1!AE$161)*100</f>
        <v>0</v>
      </c>
      <c r="AF83">
        <f>(Sheet1!AF83/Sheet1!AF$161)*100</f>
        <v>0</v>
      </c>
      <c r="AG83">
        <f>(Sheet1!AG83/Sheet1!AG$161)*100</f>
        <v>0</v>
      </c>
      <c r="AH83">
        <f>(Sheet1!AH83/Sheet1!AH$161)*100</f>
        <v>0</v>
      </c>
      <c r="AI83">
        <f>(Sheet1!AI83/Sheet1!AI$161)*100</f>
        <v>0</v>
      </c>
      <c r="AJ83">
        <f>(Sheet1!AJ83/Sheet1!AJ$161)*100</f>
        <v>0</v>
      </c>
    </row>
    <row r="84" spans="1:36" x14ac:dyDescent="0.25">
      <c r="C84" t="s">
        <v>135</v>
      </c>
      <c r="D84">
        <f>(Sheet1!D84/Sheet1!D$161)*100</f>
        <v>0.1662497096545317</v>
      </c>
      <c r="E84">
        <f>(Sheet1!E84/Sheet1!E$161)*100</f>
        <v>0.13723214109328707</v>
      </c>
      <c r="F84">
        <f>(Sheet1!F84/Sheet1!F$161)*100</f>
        <v>9.757839085651622E-2</v>
      </c>
      <c r="G84">
        <f>(Sheet1!G84/Sheet1!G$161)*100</f>
        <v>6.7521525736642093E-2</v>
      </c>
      <c r="H84">
        <f>(Sheet1!H84/Sheet1!H$161)*100</f>
        <v>0.12033212741504672</v>
      </c>
      <c r="I84">
        <f>(Sheet1!I84/Sheet1!I$161)*100</f>
        <v>0.1434610121515584</v>
      </c>
      <c r="J84">
        <f>(Sheet1!J84/Sheet1!J$161)*100</f>
        <v>0.13660234293040036</v>
      </c>
      <c r="K84">
        <f>(Sheet1!K84/Sheet1!K$161)*100</f>
        <v>7.2866787961023069E-2</v>
      </c>
      <c r="L84">
        <f>(Sheet1!L84/Sheet1!L$161)*100</f>
        <v>5.4447374416366622E-2</v>
      </c>
      <c r="M84">
        <f>(Sheet1!M84/Sheet1!M$161)*100</f>
        <v>6.2201473708908814E-2</v>
      </c>
      <c r="N84">
        <f>(Sheet1!N84/Sheet1!N$161)*100</f>
        <v>6.8297080107535851E-2</v>
      </c>
      <c r="O84">
        <f>(Sheet1!O84/Sheet1!O$161)*100</f>
        <v>5.1508232343576765E-2</v>
      </c>
      <c r="P84">
        <f>(Sheet1!P84/Sheet1!P$161)*100</f>
        <v>2.4694394130829734E-2</v>
      </c>
      <c r="Q84">
        <f>(Sheet1!Q84/Sheet1!Q$161)*100</f>
        <v>9.6767470624840365E-3</v>
      </c>
      <c r="R84">
        <f>(Sheet1!R84/Sheet1!R$161)*100</f>
        <v>0</v>
      </c>
      <c r="S84">
        <f>(Sheet1!S84/Sheet1!S$161)*100</f>
        <v>0</v>
      </c>
      <c r="T84">
        <f>(Sheet1!T84/Sheet1!T$161)*100</f>
        <v>0</v>
      </c>
      <c r="U84">
        <f>(Sheet1!U84/Sheet1!U$161)*100</f>
        <v>0</v>
      </c>
      <c r="V84">
        <f>(Sheet1!V84/Sheet1!V$161)*100</f>
        <v>0</v>
      </c>
      <c r="W84">
        <f>(Sheet1!W84/Sheet1!W$161)*100</f>
        <v>0</v>
      </c>
      <c r="X84">
        <f>(Sheet1!X84/Sheet1!X$161)*100</f>
        <v>0</v>
      </c>
      <c r="Y84">
        <f>(Sheet1!Y84/Sheet1!Y$161)*100</f>
        <v>0</v>
      </c>
      <c r="Z84">
        <f>(Sheet1!Z84/Sheet1!Z$161)*100</f>
        <v>0</v>
      </c>
      <c r="AA84">
        <f>(Sheet1!AA84/Sheet1!AA$161)*100</f>
        <v>0</v>
      </c>
      <c r="AB84">
        <f>(Sheet1!AB84/Sheet1!AB$161)*100</f>
        <v>0</v>
      </c>
      <c r="AC84">
        <f>(Sheet1!AC84/Sheet1!AC$161)*100</f>
        <v>0</v>
      </c>
      <c r="AD84">
        <f>(Sheet1!AD84/Sheet1!AD$161)*100</f>
        <v>0</v>
      </c>
      <c r="AE84">
        <f>(Sheet1!AE84/Sheet1!AE$161)*100</f>
        <v>0</v>
      </c>
      <c r="AF84">
        <f>(Sheet1!AF84/Sheet1!AF$161)*100</f>
        <v>0</v>
      </c>
      <c r="AG84">
        <f>(Sheet1!AG84/Sheet1!AG$161)*100</f>
        <v>0</v>
      </c>
      <c r="AH84">
        <f>(Sheet1!AH84/Sheet1!AH$161)*100</f>
        <v>0</v>
      </c>
      <c r="AI84">
        <f>(Sheet1!AI84/Sheet1!AI$161)*100</f>
        <v>0</v>
      </c>
      <c r="AJ84">
        <f>(Sheet1!AJ84/Sheet1!AJ$161)*100</f>
        <v>0</v>
      </c>
    </row>
    <row r="85" spans="1:36" x14ac:dyDescent="0.25">
      <c r="C85" t="s">
        <v>136</v>
      </c>
      <c r="D85">
        <f>(Sheet1!D85/Sheet1!D$161)*100</f>
        <v>0.43927402301431501</v>
      </c>
      <c r="E85">
        <f>(Sheet1!E85/Sheet1!E$161)*100</f>
        <v>0.41969267312421388</v>
      </c>
      <c r="F85">
        <f>(Sheet1!F85/Sheet1!F$161)*100</f>
        <v>0.44521263589531723</v>
      </c>
      <c r="G85">
        <f>(Sheet1!G85/Sheet1!G$161)*100</f>
        <v>0.44977819791931345</v>
      </c>
      <c r="H85">
        <f>(Sheet1!H85/Sheet1!H$161)*100</f>
        <v>0.47387116556349229</v>
      </c>
      <c r="I85">
        <f>(Sheet1!I85/Sheet1!I$161)*100</f>
        <v>0.48083875502182388</v>
      </c>
      <c r="J85">
        <f>(Sheet1!J85/Sheet1!J$161)*100</f>
        <v>0.45967154399336047</v>
      </c>
      <c r="K85">
        <f>(Sheet1!K85/Sheet1!K$161)*100</f>
        <v>0.49605981112256253</v>
      </c>
      <c r="L85">
        <f>(Sheet1!L85/Sheet1!L$161)*100</f>
        <v>0.48130856548156703</v>
      </c>
      <c r="M85">
        <f>(Sheet1!M85/Sheet1!M$161)*100</f>
        <v>0.5389694124937785</v>
      </c>
      <c r="N85">
        <f>(Sheet1!N85/Sheet1!N$161)*100</f>
        <v>0.47583471602253857</v>
      </c>
      <c r="O85">
        <f>(Sheet1!O85/Sheet1!O$161)*100</f>
        <v>0.44627924521837586</v>
      </c>
      <c r="P85">
        <f>(Sheet1!P85/Sheet1!P$161)*100</f>
        <v>0.40214974696509037</v>
      </c>
      <c r="Q85">
        <f>(Sheet1!Q85/Sheet1!Q$161)*100</f>
        <v>0.45159934654461609</v>
      </c>
      <c r="R85">
        <f>(Sheet1!R85/Sheet1!R$161)*100</f>
        <v>0.46129513681075113</v>
      </c>
      <c r="S85">
        <f>(Sheet1!S85/Sheet1!S$161)*100</f>
        <v>0.45966827931909715</v>
      </c>
      <c r="T85">
        <f>(Sheet1!T85/Sheet1!T$161)*100</f>
        <v>0.44801282365566064</v>
      </c>
      <c r="U85">
        <f>(Sheet1!U85/Sheet1!U$161)*100</f>
        <v>0.46939929456275337</v>
      </c>
      <c r="V85">
        <f>(Sheet1!V85/Sheet1!V$161)*100</f>
        <v>0.41883234754611764</v>
      </c>
      <c r="W85">
        <f>(Sheet1!W85/Sheet1!W$161)*100</f>
        <v>0.32973274880627823</v>
      </c>
      <c r="X85">
        <f>(Sheet1!X85/Sheet1!X$161)*100</f>
        <v>0.28881609745484593</v>
      </c>
      <c r="Y85">
        <f>(Sheet1!Y85/Sheet1!Y$161)*100</f>
        <v>0.28947876300372116</v>
      </c>
      <c r="Z85">
        <f>(Sheet1!Z85/Sheet1!Z$161)*100</f>
        <v>0.34454367205502612</v>
      </c>
      <c r="AA85">
        <f>(Sheet1!AA85/Sheet1!AA$161)*100</f>
        <v>0.47056589864843573</v>
      </c>
      <c r="AB85">
        <f>(Sheet1!AB85/Sheet1!AB$161)*100</f>
        <v>0.52672811826431043</v>
      </c>
      <c r="AC85">
        <f>(Sheet1!AC85/Sheet1!AC$161)*100</f>
        <v>0.44381176639465747</v>
      </c>
      <c r="AD85">
        <f>(Sheet1!AD85/Sheet1!AD$161)*100</f>
        <v>0.28601045024801464</v>
      </c>
      <c r="AE85">
        <f>(Sheet1!AE85/Sheet1!AE$161)*100</f>
        <v>0.28234462094143337</v>
      </c>
      <c r="AF85">
        <f>(Sheet1!AF85/Sheet1!AF$161)*100</f>
        <v>0.27533307001684992</v>
      </c>
      <c r="AG85">
        <f>(Sheet1!AG85/Sheet1!AG$161)*100</f>
        <v>0.29741737612750013</v>
      </c>
      <c r="AH85">
        <f>(Sheet1!AH85/Sheet1!AH$161)*100</f>
        <v>0.32470670850975925</v>
      </c>
      <c r="AI85">
        <f>(Sheet1!AI85/Sheet1!AI$161)*100</f>
        <v>0.32342344439002346</v>
      </c>
      <c r="AJ85">
        <f>(Sheet1!AJ85/Sheet1!AJ$161)*100</f>
        <v>0.30072290135177987</v>
      </c>
    </row>
    <row r="86" spans="1:36" x14ac:dyDescent="0.25">
      <c r="C86" t="s">
        <v>137</v>
      </c>
      <c r="D86">
        <f>(Sheet1!D86/Sheet1!D$161)*100</f>
        <v>3.7816798806441849E-2</v>
      </c>
      <c r="E86">
        <f>(Sheet1!E86/Sheet1!E$161)*100</f>
        <v>3.7523967778815524E-2</v>
      </c>
      <c r="F86">
        <f>(Sheet1!F86/Sheet1!F$161)*100</f>
        <v>3.8609903071532101E-2</v>
      </c>
      <c r="G86">
        <f>(Sheet1!G86/Sheet1!G$161)*100</f>
        <v>3.9674199606350789E-2</v>
      </c>
      <c r="H86">
        <f>(Sheet1!H86/Sheet1!H$161)*100</f>
        <v>4.0421028265509897E-2</v>
      </c>
      <c r="I86">
        <f>(Sheet1!I86/Sheet1!I$161)*100</f>
        <v>4.0844193700401356E-2</v>
      </c>
      <c r="J86">
        <f>(Sheet1!J86/Sheet1!J$161)*100</f>
        <v>3.9916778620716159E-2</v>
      </c>
      <c r="K86">
        <f>(Sheet1!K86/Sheet1!K$161)*100</f>
        <v>4.1325017484914926E-2</v>
      </c>
      <c r="L86">
        <f>(Sheet1!L86/Sheet1!L$161)*100</f>
        <v>4.1559261752483145E-2</v>
      </c>
      <c r="M86">
        <f>(Sheet1!M86/Sheet1!M$161)*100</f>
        <v>4.0658095499874071E-2</v>
      </c>
      <c r="N86">
        <f>(Sheet1!N86/Sheet1!N$161)*100</f>
        <v>3.2874282102857151E-2</v>
      </c>
      <c r="O86">
        <f>(Sheet1!O86/Sheet1!O$161)*100</f>
        <v>3.2106306904302155E-2</v>
      </c>
      <c r="P86">
        <f>(Sheet1!P86/Sheet1!P$161)*100</f>
        <v>4.3345931022165211E-2</v>
      </c>
      <c r="Q86">
        <f>(Sheet1!Q86/Sheet1!Q$161)*100</f>
        <v>4.3825556944769271E-2</v>
      </c>
      <c r="R86">
        <f>(Sheet1!R86/Sheet1!R$161)*100</f>
        <v>4.3366061255262954E-2</v>
      </c>
      <c r="S86">
        <f>(Sheet1!S86/Sheet1!S$161)*100</f>
        <v>5.6950959108997987E-2</v>
      </c>
      <c r="T86">
        <f>(Sheet1!T86/Sheet1!T$161)*100</f>
        <v>4.580780736693138E-2</v>
      </c>
      <c r="U86">
        <f>(Sheet1!U86/Sheet1!U$161)*100</f>
        <v>5.6610785234736963E-2</v>
      </c>
      <c r="V86">
        <f>(Sheet1!V86/Sheet1!V$161)*100</f>
        <v>5.724917328066105E-2</v>
      </c>
      <c r="W86">
        <f>(Sheet1!W86/Sheet1!W$161)*100</f>
        <v>5.7955277113016734E-2</v>
      </c>
      <c r="X86">
        <f>(Sheet1!X86/Sheet1!X$161)*100</f>
        <v>5.367861046857185E-2</v>
      </c>
      <c r="Y86">
        <f>(Sheet1!Y86/Sheet1!Y$161)*100</f>
        <v>5.4023408034712964E-2</v>
      </c>
      <c r="Z86">
        <f>(Sheet1!Z86/Sheet1!Z$161)*100</f>
        <v>5.4997135390743773E-2</v>
      </c>
      <c r="AA86">
        <f>(Sheet1!AA86/Sheet1!AA$161)*100</f>
        <v>5.4779964502683964E-2</v>
      </c>
      <c r="AB86">
        <f>(Sheet1!AB86/Sheet1!AB$161)*100</f>
        <v>3.4737578404614743E-2</v>
      </c>
      <c r="AC86">
        <f>(Sheet1!AC86/Sheet1!AC$161)*100</f>
        <v>3.2588485733830198E-2</v>
      </c>
      <c r="AD86">
        <f>(Sheet1!AD86/Sheet1!AD$161)*100</f>
        <v>3.5012815377846451E-2</v>
      </c>
      <c r="AE86">
        <f>(Sheet1!AE86/Sheet1!AE$161)*100</f>
        <v>3.7312618402031372E-2</v>
      </c>
      <c r="AF86">
        <f>(Sheet1!AF86/Sheet1!AF$161)*100</f>
        <v>3.6394182912895097E-2</v>
      </c>
      <c r="AG86">
        <f>(Sheet1!AG86/Sheet1!AG$161)*100</f>
        <v>4.0201256149384752E-2</v>
      </c>
      <c r="AH86">
        <f>(Sheet1!AH86/Sheet1!AH$161)*100</f>
        <v>4.3733880097186567E-2</v>
      </c>
      <c r="AI86">
        <f>(Sheet1!AI86/Sheet1!AI$161)*100</f>
        <v>3.946224248097277E-2</v>
      </c>
      <c r="AJ86">
        <f>(Sheet1!AJ86/Sheet1!AJ$161)*100</f>
        <v>3.6891900331753338E-2</v>
      </c>
    </row>
    <row r="87" spans="1:36" x14ac:dyDescent="0.25">
      <c r="C87" t="s">
        <v>138</v>
      </c>
      <c r="D87">
        <f>(Sheet1!D87/Sheet1!D$161)*100</f>
        <v>1.2879062926718945E-2</v>
      </c>
      <c r="E87">
        <f>(Sheet1!E87/Sheet1!E$161)*100</f>
        <v>1.2748911482623974E-2</v>
      </c>
      <c r="F87">
        <f>(Sheet1!F87/Sheet1!F$161)*100</f>
        <v>1.2898818945827095E-2</v>
      </c>
      <c r="G87">
        <f>(Sheet1!G87/Sheet1!G$161)*100</f>
        <v>1.3223022557630673E-2</v>
      </c>
      <c r="H87">
        <f>(Sheet1!H87/Sheet1!H$161)*100</f>
        <v>1.344015956635701E-2</v>
      </c>
      <c r="I87">
        <f>(Sheet1!I87/Sheet1!I$161)*100</f>
        <v>1.354893092239803E-2</v>
      </c>
      <c r="J87">
        <f>(Sheet1!J87/Sheet1!J$161)*100</f>
        <v>1.3210246186038617E-2</v>
      </c>
      <c r="K87">
        <f>(Sheet1!K87/Sheet1!K$161)*100</f>
        <v>1.3644331024440759E-2</v>
      </c>
      <c r="L87">
        <f>(Sheet1!L87/Sheet1!L$161)*100</f>
        <v>1.3689696321920349E-2</v>
      </c>
      <c r="M87">
        <f>(Sheet1!M87/Sheet1!M$161)*100</f>
        <v>1.8939998634389686E-2</v>
      </c>
      <c r="N87">
        <f>(Sheet1!N87/Sheet1!N$161)*100</f>
        <v>1.9508554056610998E-2</v>
      </c>
      <c r="O87">
        <f>(Sheet1!O87/Sheet1!O$161)*100</f>
        <v>1.5419825677468703E-2</v>
      </c>
      <c r="P87">
        <f>(Sheet1!P87/Sheet1!P$161)*100</f>
        <v>1.3016157257647584E-2</v>
      </c>
      <c r="Q87">
        <f>(Sheet1!Q87/Sheet1!Q$161)*100</f>
        <v>1.3519710874427155E-2</v>
      </c>
      <c r="R87">
        <f>(Sheet1!R87/Sheet1!R$161)*100</f>
        <v>1.5170762895963405E-2</v>
      </c>
      <c r="S87">
        <f>(Sheet1!S87/Sheet1!S$161)*100</f>
        <v>1.9706287572931643E-2</v>
      </c>
      <c r="T87">
        <f>(Sheet1!T87/Sheet1!T$161)*100</f>
        <v>1.8759005005085223E-2</v>
      </c>
      <c r="U87">
        <f>(Sheet1!U87/Sheet1!U$161)*100</f>
        <v>1.9733344176666636E-2</v>
      </c>
      <c r="V87">
        <f>(Sheet1!V87/Sheet1!V$161)*100</f>
        <v>1.3367388563452794E-2</v>
      </c>
      <c r="W87">
        <f>(Sheet1!W87/Sheet1!W$161)*100</f>
        <v>1.472076845274633E-2</v>
      </c>
      <c r="X87">
        <f>(Sheet1!X87/Sheet1!X$161)*100</f>
        <v>1.8246372464389066E-2</v>
      </c>
      <c r="Y87">
        <f>(Sheet1!Y87/Sheet1!Y$161)*100</f>
        <v>1.9465214288289168E-2</v>
      </c>
      <c r="Z87">
        <f>(Sheet1!Z87/Sheet1!Z$161)*100</f>
        <v>1.8604151775047921E-2</v>
      </c>
      <c r="AA87">
        <f>(Sheet1!AA87/Sheet1!AA$161)*100</f>
        <v>2.1460558373497841E-2</v>
      </c>
      <c r="AB87">
        <f>(Sheet1!AB87/Sheet1!AB$161)*100</f>
        <v>2.9070257888434144E-2</v>
      </c>
      <c r="AC87">
        <f>(Sheet1!AC87/Sheet1!AC$161)*100</f>
        <v>3.5977574696728201E-2</v>
      </c>
      <c r="AD87">
        <f>(Sheet1!AD87/Sheet1!AD$161)*100</f>
        <v>3.4753362367822831E-2</v>
      </c>
      <c r="AE87">
        <f>(Sheet1!AE87/Sheet1!AE$161)*100</f>
        <v>3.8033791497939493E-2</v>
      </c>
      <c r="AF87">
        <f>(Sheet1!AF87/Sheet1!AF$161)*100</f>
        <v>3.8884566239392702E-2</v>
      </c>
      <c r="AG87">
        <f>(Sheet1!AG87/Sheet1!AG$161)*100</f>
        <v>3.4025017107439548E-2</v>
      </c>
      <c r="AH87">
        <f>(Sheet1!AH87/Sheet1!AH$161)*100</f>
        <v>3.338363674186879E-2</v>
      </c>
      <c r="AI87">
        <f>(Sheet1!AI87/Sheet1!AI$161)*100</f>
        <v>3.6881951777422928E-2</v>
      </c>
      <c r="AJ87">
        <f>(Sheet1!AJ87/Sheet1!AJ$161)*100</f>
        <v>3.2321248285437892E-2</v>
      </c>
    </row>
    <row r="88" spans="1:36" x14ac:dyDescent="0.25">
      <c r="C88" t="s">
        <v>139</v>
      </c>
      <c r="D88">
        <f>(Sheet1!D88/Sheet1!D$161)*100</f>
        <v>4.3560197048622677E-2</v>
      </c>
      <c r="E88">
        <f>(Sheet1!E88/Sheet1!E$161)*100</f>
        <v>3.364183504755882E-2</v>
      </c>
      <c r="F88">
        <f>(Sheet1!F88/Sheet1!F$161)*100</f>
        <v>3.128914154735684E-2</v>
      </c>
      <c r="G88">
        <f>(Sheet1!G88/Sheet1!G$161)*100</f>
        <v>2.771090274737972E-2</v>
      </c>
      <c r="H88">
        <f>(Sheet1!H88/Sheet1!H$161)*100</f>
        <v>3.0968896934912539E-2</v>
      </c>
      <c r="I88">
        <f>(Sheet1!I88/Sheet1!I$161)*100</f>
        <v>4.3868167086136903E-2</v>
      </c>
      <c r="J88">
        <f>(Sheet1!J88/Sheet1!J$161)*100</f>
        <v>2.8678594210106271E-2</v>
      </c>
      <c r="K88">
        <f>(Sheet1!K88/Sheet1!K$161)*100</f>
        <v>2.2858509149357557E-2</v>
      </c>
      <c r="L88">
        <f>(Sheet1!L88/Sheet1!L$161)*100</f>
        <v>2.2445739626456164E-2</v>
      </c>
      <c r="M88">
        <f>(Sheet1!M88/Sheet1!M$161)*100</f>
        <v>2.8566637313415667E-2</v>
      </c>
      <c r="N88">
        <f>(Sheet1!N88/Sheet1!N$161)*100</f>
        <v>2.778999435743339E-2</v>
      </c>
      <c r="O88">
        <f>(Sheet1!O88/Sheet1!O$161)*100</f>
        <v>2.6278975843445372E-2</v>
      </c>
      <c r="P88">
        <f>(Sheet1!P88/Sheet1!P$161)*100</f>
        <v>2.0904056691742983E-2</v>
      </c>
      <c r="Q88">
        <f>(Sheet1!Q88/Sheet1!Q$161)*100</f>
        <v>2.5696943809726699E-2</v>
      </c>
      <c r="R88">
        <f>(Sheet1!R88/Sheet1!R$161)*100</f>
        <v>3.1029681882291042E-2</v>
      </c>
      <c r="S88">
        <f>(Sheet1!S88/Sheet1!S$161)*100</f>
        <v>3.1932398505949325E-2</v>
      </c>
      <c r="T88">
        <f>(Sheet1!T88/Sheet1!T$161)*100</f>
        <v>3.2360232645997349E-2</v>
      </c>
      <c r="U88">
        <f>(Sheet1!U88/Sheet1!U$161)*100</f>
        <v>2.5380283178089592E-2</v>
      </c>
      <c r="V88">
        <f>(Sheet1!V88/Sheet1!V$161)*100</f>
        <v>2.6387733881506881E-2</v>
      </c>
      <c r="W88">
        <f>(Sheet1!W88/Sheet1!W$161)*100</f>
        <v>1.3004375745381439E-2</v>
      </c>
      <c r="X88">
        <f>(Sheet1!X88/Sheet1!X$161)*100</f>
        <v>2.2984840118218611E-2</v>
      </c>
      <c r="Y88">
        <f>(Sheet1!Y88/Sheet1!Y$161)*100</f>
        <v>2.6722747637546899E-2</v>
      </c>
      <c r="Z88">
        <f>(Sheet1!Z88/Sheet1!Z$161)*100</f>
        <v>1.5814040315104146E-2</v>
      </c>
      <c r="AA88">
        <f>(Sheet1!AA88/Sheet1!AA$161)*100</f>
        <v>2.4785444350420335E-2</v>
      </c>
      <c r="AB88">
        <f>(Sheet1!AB88/Sheet1!AB$161)*100</f>
        <v>2.398359872672896E-2</v>
      </c>
      <c r="AC88">
        <f>(Sheet1!AC88/Sheet1!AC$161)*100</f>
        <v>8.224212430894268E-3</v>
      </c>
      <c r="AD88">
        <f>(Sheet1!AD88/Sheet1!AD$161)*100</f>
        <v>1.2338053654711257E-2</v>
      </c>
      <c r="AE88">
        <f>(Sheet1!AE88/Sheet1!AE$161)*100</f>
        <v>3.0244676280129702E-2</v>
      </c>
      <c r="AF88">
        <f>(Sheet1!AF88/Sheet1!AF$161)*100</f>
        <v>8.4825443158552619E-3</v>
      </c>
      <c r="AG88">
        <f>(Sheet1!AG88/Sheet1!AG$161)*100</f>
        <v>7.4058202230053655E-3</v>
      </c>
      <c r="AH88">
        <f>(Sheet1!AH88/Sheet1!AH$161)*100</f>
        <v>7.1859608685954967E-3</v>
      </c>
      <c r="AI88">
        <f>(Sheet1!AI88/Sheet1!AI$161)*100</f>
        <v>8.2159855659126174E-3</v>
      </c>
      <c r="AJ88">
        <f>(Sheet1!AJ88/Sheet1!AJ$161)*100</f>
        <v>7.0056938611004439E-3</v>
      </c>
    </row>
    <row r="89" spans="1:36" x14ac:dyDescent="0.25">
      <c r="C89" t="s">
        <v>140</v>
      </c>
      <c r="D89">
        <f>(Sheet1!D89/Sheet1!D$161)*100</f>
        <v>0.10760603563695684</v>
      </c>
      <c r="E89">
        <f>(Sheet1!E89/Sheet1!E$161)*100</f>
        <v>0.10653231657956985</v>
      </c>
      <c r="F89">
        <f>(Sheet1!F89/Sheet1!F$161)*100</f>
        <v>0.11135530184739732</v>
      </c>
      <c r="G89">
        <f>(Sheet1!G89/Sheet1!G$161)*100</f>
        <v>0.11265741813379491</v>
      </c>
      <c r="H89">
        <f>(Sheet1!H89/Sheet1!H$161)*100</f>
        <v>0.1152992749040213</v>
      </c>
      <c r="I89">
        <f>(Sheet1!I89/Sheet1!I$161)*100</f>
        <v>0.10874147171678467</v>
      </c>
      <c r="J89">
        <f>(Sheet1!J89/Sheet1!J$161)*100</f>
        <v>0.10730149493409281</v>
      </c>
      <c r="K89">
        <f>(Sheet1!K89/Sheet1!K$161)*100</f>
        <v>0.10164095639873544</v>
      </c>
      <c r="L89">
        <f>(Sheet1!L89/Sheet1!L$161)*100</f>
        <v>9.4567442761539583E-2</v>
      </c>
      <c r="M89">
        <f>(Sheet1!M89/Sheet1!M$161)*100</f>
        <v>0.10249608443238052</v>
      </c>
      <c r="N89">
        <f>(Sheet1!N89/Sheet1!N$161)*100</f>
        <v>0.10026974714921415</v>
      </c>
      <c r="O89">
        <f>(Sheet1!O89/Sheet1!O$161)*100</f>
        <v>9.2559816156115471E-2</v>
      </c>
      <c r="P89">
        <f>(Sheet1!P89/Sheet1!P$161)*100</f>
        <v>9.1062866003661008E-2</v>
      </c>
      <c r="Q89">
        <f>(Sheet1!Q89/Sheet1!Q$161)*100</f>
        <v>9.6477496119720355E-2</v>
      </c>
      <c r="R89">
        <f>(Sheet1!R89/Sheet1!R$161)*100</f>
        <v>0.10923651414711132</v>
      </c>
      <c r="S89">
        <f>(Sheet1!S89/Sheet1!S$161)*100</f>
        <v>0.10209150837184708</v>
      </c>
      <c r="T89">
        <f>(Sheet1!T89/Sheet1!T$161)*100</f>
        <v>9.8329484034721873E-2</v>
      </c>
      <c r="U89">
        <f>(Sheet1!U89/Sheet1!U$161)*100</f>
        <v>0.11408294011053062</v>
      </c>
      <c r="V89">
        <f>(Sheet1!V89/Sheet1!V$161)*100</f>
        <v>0.1072590074321063</v>
      </c>
      <c r="W89">
        <f>(Sheet1!W89/Sheet1!W$161)*100</f>
        <v>6.7895592103510011E-2</v>
      </c>
      <c r="X89">
        <f>(Sheet1!X89/Sheet1!X$161)*100</f>
        <v>5.3270907022793745E-2</v>
      </c>
      <c r="Y89">
        <f>(Sheet1!Y89/Sheet1!Y$161)*100</f>
        <v>7.758620347049755E-2</v>
      </c>
      <c r="Z89">
        <f>(Sheet1!Z89/Sheet1!Z$161)*100</f>
        <v>6.3826315042487966E-2</v>
      </c>
      <c r="AA89">
        <f>(Sheet1!AA89/Sheet1!AA$161)*100</f>
        <v>5.4960155986241516E-2</v>
      </c>
      <c r="AB89">
        <f>(Sheet1!AB89/Sheet1!AB$161)*100</f>
        <v>6.1323204156403424E-2</v>
      </c>
      <c r="AC89">
        <f>(Sheet1!AC89/Sheet1!AC$161)*100</f>
        <v>4.9593733609139136E-2</v>
      </c>
      <c r="AD89">
        <f>(Sheet1!AD89/Sheet1!AD$161)*100</f>
        <v>5.9709051435821843E-2</v>
      </c>
      <c r="AE89">
        <f>(Sheet1!AE89/Sheet1!AE$161)*100</f>
        <v>6.1644578099006198E-2</v>
      </c>
      <c r="AF89">
        <f>(Sheet1!AF89/Sheet1!AF$161)*100</f>
        <v>5.681638773412704E-2</v>
      </c>
      <c r="AG89">
        <f>(Sheet1!AG89/Sheet1!AG$161)*100</f>
        <v>6.6381341667347826E-2</v>
      </c>
      <c r="AH89">
        <f>(Sheet1!AH89/Sheet1!AH$161)*100</f>
        <v>4.8912657383206277E-2</v>
      </c>
      <c r="AI89">
        <f>(Sheet1!AI89/Sheet1!AI$161)*100</f>
        <v>3.76845569372245E-2</v>
      </c>
      <c r="AJ89">
        <f>(Sheet1!AJ89/Sheet1!AJ$161)*100</f>
        <v>3.226565072280322E-2</v>
      </c>
    </row>
    <row r="90" spans="1:36" x14ac:dyDescent="0.25">
      <c r="C90" t="s">
        <v>141</v>
      </c>
      <c r="D90">
        <f>(Sheet1!D90/Sheet1!D$161)*100</f>
        <v>0</v>
      </c>
      <c r="E90">
        <f>(Sheet1!E90/Sheet1!E$161)*100</f>
        <v>0</v>
      </c>
      <c r="F90">
        <f>(Sheet1!F90/Sheet1!F$161)*100</f>
        <v>0.12343738925553965</v>
      </c>
      <c r="G90">
        <f>(Sheet1!G90/Sheet1!G$161)*100</f>
        <v>0.14850677607797916</v>
      </c>
      <c r="H90">
        <f>(Sheet1!H90/Sheet1!H$161)*100</f>
        <v>0.16135389271224895</v>
      </c>
      <c r="I90">
        <f>(Sheet1!I90/Sheet1!I$161)*100</f>
        <v>0.14803120951901103</v>
      </c>
      <c r="J90">
        <f>(Sheet1!J90/Sheet1!J$161)*100</f>
        <v>0.21536914618251515</v>
      </c>
      <c r="K90">
        <f>(Sheet1!K90/Sheet1!K$161)*100</f>
        <v>0.14647930642267265</v>
      </c>
      <c r="L90">
        <f>(Sheet1!L90/Sheet1!L$161)*100</f>
        <v>8.642678367987168E-2</v>
      </c>
      <c r="M90">
        <f>(Sheet1!M90/Sheet1!M$161)*100</f>
        <v>2.4819255047432372E-2</v>
      </c>
      <c r="N90">
        <f>(Sheet1!N90/Sheet1!N$161)*100</f>
        <v>3.6185822604228327E-2</v>
      </c>
      <c r="O90">
        <f>(Sheet1!O90/Sheet1!O$161)*100</f>
        <v>2.803530998725259E-2</v>
      </c>
      <c r="P90">
        <f>(Sheet1!P90/Sheet1!P$161)*100</f>
        <v>0.10918321934225898</v>
      </c>
      <c r="Q90">
        <f>(Sheet1!Q90/Sheet1!Q$161)*100</f>
        <v>0.10658656054718561</v>
      </c>
      <c r="R90">
        <f>(Sheet1!R90/Sheet1!R$161)*100</f>
        <v>0.20642184325176288</v>
      </c>
      <c r="S90">
        <f>(Sheet1!S90/Sheet1!S$161)*100</f>
        <v>4.3101330537585775E-2</v>
      </c>
      <c r="T90">
        <f>(Sheet1!T90/Sheet1!T$161)*100</f>
        <v>4.5517145502765158E-2</v>
      </c>
      <c r="U90">
        <f>(Sheet1!U90/Sheet1!U$161)*100</f>
        <v>5.1229931090159921E-2</v>
      </c>
      <c r="V90">
        <f>(Sheet1!V90/Sheet1!V$161)*100</f>
        <v>0.11339932544095797</v>
      </c>
      <c r="W90">
        <f>(Sheet1!W90/Sheet1!W$161)*100</f>
        <v>6.4431547123286165E-2</v>
      </c>
      <c r="X90">
        <f>(Sheet1!X90/Sheet1!X$161)*100</f>
        <v>0.17567923725413243</v>
      </c>
      <c r="Y90">
        <f>(Sheet1!Y90/Sheet1!Y$161)*100</f>
        <v>0.13872734370027071</v>
      </c>
      <c r="Z90">
        <f>(Sheet1!Z90/Sheet1!Z$161)*100</f>
        <v>0.15268064454140889</v>
      </c>
      <c r="AA90">
        <f>(Sheet1!AA90/Sheet1!AA$161)*100</f>
        <v>0.13926796177440848</v>
      </c>
      <c r="AB90">
        <f>(Sheet1!AB90/Sheet1!AB$161)*100</f>
        <v>0.15927899087532621</v>
      </c>
      <c r="AC90">
        <f>(Sheet1!AC90/Sheet1!AC$161)*100</f>
        <v>5.5392375094184258E-2</v>
      </c>
      <c r="AD90">
        <f>(Sheet1!AD90/Sheet1!AD$161)*100</f>
        <v>2.6956629125839099E-2</v>
      </c>
      <c r="AE90">
        <f>(Sheet1!AE90/Sheet1!AE$161)*100</f>
        <v>3.6102138781752703E-2</v>
      </c>
      <c r="AF90">
        <f>(Sheet1!AF90/Sheet1!AF$161)*100</f>
        <v>2.2217428398496886E-2</v>
      </c>
      <c r="AG90">
        <f>(Sheet1!AG90/Sheet1!AG$161)*100</f>
        <v>7.8892652190570515E-3</v>
      </c>
      <c r="AH90">
        <f>(Sheet1!AH90/Sheet1!AH$161)*100</f>
        <v>7.5536871523841633E-3</v>
      </c>
      <c r="AI90">
        <f>(Sheet1!AI90/Sheet1!AI$161)*100</f>
        <v>9.7545852576524893E-3</v>
      </c>
      <c r="AJ90">
        <f>(Sheet1!AJ90/Sheet1!AJ$161)*100</f>
        <v>2.3677619264714452E-2</v>
      </c>
    </row>
    <row r="91" spans="1:36" x14ac:dyDescent="0.25">
      <c r="B91" t="s">
        <v>142</v>
      </c>
      <c r="C91" t="s">
        <v>143</v>
      </c>
      <c r="D91">
        <f>(Sheet1!D91/Sheet1!D$161)*100</f>
        <v>0</v>
      </c>
      <c r="E91">
        <f>(Sheet1!E91/Sheet1!E$161)*100</f>
        <v>0</v>
      </c>
      <c r="F91">
        <f>(Sheet1!F91/Sheet1!F$161)*100</f>
        <v>0</v>
      </c>
      <c r="G91">
        <f>(Sheet1!G91/Sheet1!G$161)*100</f>
        <v>0</v>
      </c>
      <c r="H91">
        <f>(Sheet1!H91/Sheet1!H$161)*100</f>
        <v>3.5254059088016639E-4</v>
      </c>
      <c r="I91">
        <f>(Sheet1!I91/Sheet1!I$161)*100</f>
        <v>1.1572611118252113E-3</v>
      </c>
      <c r="J91">
        <f>(Sheet1!J91/Sheet1!J$161)*100</f>
        <v>3.2839300823284292E-3</v>
      </c>
      <c r="K91">
        <f>(Sheet1!K91/Sheet1!K$161)*100</f>
        <v>8.4175944308018304E-3</v>
      </c>
      <c r="L91">
        <f>(Sheet1!L91/Sheet1!L$161)*100</f>
        <v>1.6577031279550892E-2</v>
      </c>
      <c r="M91">
        <f>(Sheet1!M91/Sheet1!M$161)*100</f>
        <v>2.7550140194615609E-2</v>
      </c>
      <c r="N91">
        <f>(Sheet1!N91/Sheet1!N$161)*100</f>
        <v>3.8223921230280233E-2</v>
      </c>
      <c r="O91">
        <f>(Sheet1!O91/Sheet1!O$161)*100</f>
        <v>4.8593471054333558E-2</v>
      </c>
      <c r="P91">
        <f>(Sheet1!P91/Sheet1!P$161)*100</f>
        <v>5.9414572566371261E-2</v>
      </c>
      <c r="Q91">
        <f>(Sheet1!Q91/Sheet1!Q$161)*100</f>
        <v>6.8135949099300763E-2</v>
      </c>
      <c r="R91">
        <f>(Sheet1!R91/Sheet1!R$161)*100</f>
        <v>7.7430296389393152E-2</v>
      </c>
      <c r="S91">
        <f>(Sheet1!S91/Sheet1!S$161)*100</f>
        <v>8.737436491925088E-2</v>
      </c>
      <c r="T91">
        <f>(Sheet1!T91/Sheet1!T$161)*100</f>
        <v>9.7519239136038799E-2</v>
      </c>
      <c r="U91">
        <f>(Sheet1!U91/Sheet1!U$161)*100</f>
        <v>0.10817331586544052</v>
      </c>
      <c r="V91">
        <f>(Sheet1!V91/Sheet1!V$161)*100</f>
        <v>0.11941235374636183</v>
      </c>
      <c r="W91">
        <f>(Sheet1!W91/Sheet1!W$161)*100</f>
        <v>0.13811551003296976</v>
      </c>
      <c r="X91">
        <f>(Sheet1!X91/Sheet1!X$161)*100</f>
        <v>0.14595349462092561</v>
      </c>
      <c r="Y91">
        <f>(Sheet1!Y91/Sheet1!Y$161)*100</f>
        <v>0.17417433935890694</v>
      </c>
      <c r="Z91">
        <f>(Sheet1!Z91/Sheet1!Z$161)*100</f>
        <v>0.18252378784095052</v>
      </c>
      <c r="AA91">
        <f>(Sheet1!AA91/Sheet1!AA$161)*100</f>
        <v>0.19295824924819696</v>
      </c>
      <c r="AB91">
        <f>(Sheet1!AB91/Sheet1!AB$161)*100</f>
        <v>0.19490658809493316</v>
      </c>
      <c r="AC91">
        <f>(Sheet1!AC91/Sheet1!AC$161)*100</f>
        <v>0.19545164804435008</v>
      </c>
      <c r="AD91">
        <f>(Sheet1!AD91/Sheet1!AD$161)*100</f>
        <v>0.19249119580965524</v>
      </c>
      <c r="AE91">
        <f>(Sheet1!AE91/Sheet1!AE$161)*100</f>
        <v>0.17981160159654352</v>
      </c>
      <c r="AF91">
        <f>(Sheet1!AF91/Sheet1!AF$161)*100</f>
        <v>0.17054765423752261</v>
      </c>
      <c r="AG91">
        <f>(Sheet1!AG91/Sheet1!AG$161)*100</f>
        <v>0.16341287713978692</v>
      </c>
      <c r="AH91">
        <f>(Sheet1!AH91/Sheet1!AH$161)*100</f>
        <v>0.16617588411538106</v>
      </c>
      <c r="AI91">
        <f>(Sheet1!AI91/Sheet1!AI$161)*100</f>
        <v>0.15162650519893789</v>
      </c>
      <c r="AJ91">
        <f>(Sheet1!AJ91/Sheet1!AJ$161)*100</f>
        <v>0.14786502543937374</v>
      </c>
    </row>
    <row r="92" spans="1:36" x14ac:dyDescent="0.25">
      <c r="C92" t="s">
        <v>144</v>
      </c>
      <c r="D92">
        <f>(Sheet1!D92/Sheet1!D$161)*100</f>
        <v>0.11349773503927368</v>
      </c>
      <c r="E92">
        <f>(Sheet1!E92/Sheet1!E$161)*100</f>
        <v>0.1211560564732687</v>
      </c>
      <c r="F92">
        <f>(Sheet1!F92/Sheet1!F$161)*100</f>
        <v>0.13406710316894496</v>
      </c>
      <c r="G92">
        <f>(Sheet1!G92/Sheet1!G$161)*100</f>
        <v>0.11722819961435106</v>
      </c>
      <c r="H92">
        <f>(Sheet1!H92/Sheet1!H$161)*100</f>
        <v>0.12790598554660834</v>
      </c>
      <c r="I92">
        <f>(Sheet1!I92/Sheet1!I$161)*100</f>
        <v>0.13860839364564789</v>
      </c>
      <c r="J92">
        <f>(Sheet1!J92/Sheet1!J$161)*100</f>
        <v>0.14539741673631235</v>
      </c>
      <c r="K92">
        <f>(Sheet1!K92/Sheet1!K$161)*100</f>
        <v>0.15176424845957792</v>
      </c>
      <c r="L92">
        <f>(Sheet1!L92/Sheet1!L$161)*100</f>
        <v>0.15511362979349105</v>
      </c>
      <c r="M92">
        <f>(Sheet1!M92/Sheet1!M$161)*100</f>
        <v>0.16556455867919595</v>
      </c>
      <c r="N92">
        <f>(Sheet1!N92/Sheet1!N$161)*100</f>
        <v>0.16070379677235772</v>
      </c>
      <c r="O92">
        <f>(Sheet1!O92/Sheet1!O$161)*100</f>
        <v>0.13839041285126882</v>
      </c>
      <c r="P92">
        <f>(Sheet1!P92/Sheet1!P$161)*100</f>
        <v>0.1415545132092999</v>
      </c>
      <c r="Q92">
        <f>(Sheet1!Q92/Sheet1!Q$161)*100</f>
        <v>0.13779505570889478</v>
      </c>
      <c r="R92">
        <f>(Sheet1!R92/Sheet1!R$161)*100</f>
        <v>0.14550518289771974</v>
      </c>
      <c r="S92">
        <f>(Sheet1!S92/Sheet1!S$161)*100</f>
        <v>0.15258197774354745</v>
      </c>
      <c r="T92">
        <f>(Sheet1!T92/Sheet1!T$161)*100</f>
        <v>0.12187698275448122</v>
      </c>
      <c r="U92">
        <f>(Sheet1!U92/Sheet1!U$161)*100</f>
        <v>0.11987108940899621</v>
      </c>
      <c r="V92">
        <f>(Sheet1!V92/Sheet1!V$161)*100</f>
        <v>0.10629927351159568</v>
      </c>
      <c r="W92">
        <f>(Sheet1!W92/Sheet1!W$161)*100</f>
        <v>0.10794516362401005</v>
      </c>
      <c r="X92">
        <f>(Sheet1!X92/Sheet1!X$161)*100</f>
        <v>0.11215642191858032</v>
      </c>
      <c r="Y92">
        <f>(Sheet1!Y92/Sheet1!Y$161)*100</f>
        <v>0.11136094832149034</v>
      </c>
      <c r="Z92">
        <f>(Sheet1!Z92/Sheet1!Z$161)*100</f>
        <v>0.10478456367923614</v>
      </c>
      <c r="AA92">
        <f>(Sheet1!AA92/Sheet1!AA$161)*100</f>
        <v>9.8633183139731836E-2</v>
      </c>
      <c r="AB92">
        <f>(Sheet1!AB92/Sheet1!AB$161)*100</f>
        <v>9.8093249257498044E-2</v>
      </c>
      <c r="AC92">
        <f>(Sheet1!AC92/Sheet1!AC$161)*100</f>
        <v>0.10191194532280023</v>
      </c>
      <c r="AD92">
        <f>(Sheet1!AD92/Sheet1!AD$161)*100</f>
        <v>0.11379132251101289</v>
      </c>
      <c r="AE92">
        <f>(Sheet1!AE92/Sheet1!AE$161)*100</f>
        <v>0.11065649416863678</v>
      </c>
      <c r="AF92">
        <f>(Sheet1!AF92/Sheet1!AF$161)*100</f>
        <v>0.12094082551115964</v>
      </c>
      <c r="AG92">
        <f>(Sheet1!AG92/Sheet1!AG$161)*100</f>
        <v>0.12352179848312866</v>
      </c>
      <c r="AH92">
        <f>(Sheet1!AH92/Sheet1!AH$161)*100</f>
        <v>0.13119593290981826</v>
      </c>
      <c r="AI92">
        <f>(Sheet1!AI92/Sheet1!AI$161)*100</f>
        <v>0.1121752395897453</v>
      </c>
      <c r="AJ92">
        <f>(Sheet1!AJ92/Sheet1!AJ$161)*100</f>
        <v>0.11165475087679677</v>
      </c>
    </row>
    <row r="93" spans="1:36" x14ac:dyDescent="0.25">
      <c r="C93" t="s">
        <v>145</v>
      </c>
      <c r="D93">
        <f>(Sheet1!D93/Sheet1!D$161)*100</f>
        <v>3.7182461359123127E-2</v>
      </c>
      <c r="E93">
        <f>(Sheet1!E93/Sheet1!E$161)*100</f>
        <v>3.2320296207557907E-2</v>
      </c>
      <c r="F93">
        <f>(Sheet1!F93/Sheet1!F$161)*100</f>
        <v>3.4772708213363243E-2</v>
      </c>
      <c r="G93">
        <f>(Sheet1!G93/Sheet1!G$161)*100</f>
        <v>3.6625141733170066E-2</v>
      </c>
      <c r="H93">
        <f>(Sheet1!H93/Sheet1!H$161)*100</f>
        <v>3.5436615876425687E-2</v>
      </c>
      <c r="I93">
        <f>(Sheet1!I93/Sheet1!I$161)*100</f>
        <v>4.4122758470832933E-2</v>
      </c>
      <c r="J93">
        <f>(Sheet1!J93/Sheet1!J$161)*100</f>
        <v>4.0706609237111863E-2</v>
      </c>
      <c r="K93">
        <f>(Sheet1!K93/Sheet1!K$161)*100</f>
        <v>4.2459047824748269E-2</v>
      </c>
      <c r="L93">
        <f>(Sheet1!L93/Sheet1!L$161)*100</f>
        <v>3.8281224665510566E-2</v>
      </c>
      <c r="M93">
        <f>(Sheet1!M93/Sheet1!M$161)*100</f>
        <v>3.7426688998868515E-2</v>
      </c>
      <c r="N93">
        <f>(Sheet1!N93/Sheet1!N$161)*100</f>
        <v>3.9555764981308167E-2</v>
      </c>
      <c r="O93">
        <f>(Sheet1!O93/Sheet1!O$161)*100</f>
        <v>4.2643676942837438E-2</v>
      </c>
      <c r="P93">
        <f>(Sheet1!P93/Sheet1!P$161)*100</f>
        <v>4.2060943926272222E-2</v>
      </c>
      <c r="Q93">
        <f>(Sheet1!Q93/Sheet1!Q$161)*100</f>
        <v>4.3554374408297819E-2</v>
      </c>
      <c r="R93">
        <f>(Sheet1!R93/Sheet1!R$161)*100</f>
        <v>4.860911518351959E-2</v>
      </c>
      <c r="S93">
        <f>(Sheet1!S93/Sheet1!S$161)*100</f>
        <v>3.5559697832023368E-2</v>
      </c>
      <c r="T93">
        <f>(Sheet1!T93/Sheet1!T$161)*100</f>
        <v>3.7624163833534126E-2</v>
      </c>
      <c r="U93">
        <f>(Sheet1!U93/Sheet1!U$161)*100</f>
        <v>3.4736592996499872E-2</v>
      </c>
      <c r="V93">
        <f>(Sheet1!V93/Sheet1!V$161)*100</f>
        <v>2.7494660283978171E-2</v>
      </c>
      <c r="W93">
        <f>(Sheet1!W93/Sheet1!W$161)*100</f>
        <v>3.1442532079287877E-2</v>
      </c>
      <c r="X93">
        <f>(Sheet1!X93/Sheet1!X$161)*100</f>
        <v>3.4972271189982855E-2</v>
      </c>
      <c r="Y93">
        <f>(Sheet1!Y93/Sheet1!Y$161)*100</f>
        <v>2.7845505279217482E-2</v>
      </c>
      <c r="Z93">
        <f>(Sheet1!Z93/Sheet1!Z$161)*100</f>
        <v>2.1530322721412257E-2</v>
      </c>
      <c r="AA93">
        <f>(Sheet1!AA93/Sheet1!AA$161)*100</f>
        <v>2.473095683318443E-2</v>
      </c>
      <c r="AB93">
        <f>(Sheet1!AB93/Sheet1!AB$161)*100</f>
        <v>3.5840897879195442E-2</v>
      </c>
      <c r="AC93">
        <f>(Sheet1!AC93/Sheet1!AC$161)*100</f>
        <v>3.353811682890661E-2</v>
      </c>
      <c r="AD93">
        <f>(Sheet1!AD93/Sheet1!AD$161)*100</f>
        <v>3.5170691171138316E-2</v>
      </c>
      <c r="AE93">
        <f>(Sheet1!AE93/Sheet1!AE$161)*100</f>
        <v>3.6754679574215209E-2</v>
      </c>
      <c r="AF93">
        <f>(Sheet1!AF93/Sheet1!AF$161)*100</f>
        <v>3.120316329212245E-2</v>
      </c>
      <c r="AG93">
        <f>(Sheet1!AG93/Sheet1!AG$161)*100</f>
        <v>3.0613466578151342E-2</v>
      </c>
      <c r="AH93">
        <f>(Sheet1!AH93/Sheet1!AH$161)*100</f>
        <v>2.3708768741348377E-2</v>
      </c>
      <c r="AI93">
        <f>(Sheet1!AI93/Sheet1!AI$161)*100</f>
        <v>2.2949240989462587E-2</v>
      </c>
      <c r="AJ93">
        <f>(Sheet1!AJ93/Sheet1!AJ$161)*100</f>
        <v>2.1313672866812811E-2</v>
      </c>
    </row>
    <row r="94" spans="1:36" x14ac:dyDescent="0.25">
      <c r="A94" t="s">
        <v>146</v>
      </c>
      <c r="C94" t="s">
        <v>49</v>
      </c>
      <c r="D94">
        <f>(Sheet1!D94/Sheet1!D$161)*100</f>
        <v>19.252217286085465</v>
      </c>
      <c r="E94">
        <f>(Sheet1!E94/Sheet1!E$161)*100</f>
        <v>19.207107889078738</v>
      </c>
      <c r="F94">
        <f>(Sheet1!F94/Sheet1!F$161)*100</f>
        <v>18.829256770946451</v>
      </c>
      <c r="G94">
        <f>(Sheet1!G94/Sheet1!G$161)*100</f>
        <v>18.526518983612135</v>
      </c>
      <c r="H94">
        <f>(Sheet1!H94/Sheet1!H$161)*100</f>
        <v>19.094930310564916</v>
      </c>
      <c r="I94">
        <f>(Sheet1!I94/Sheet1!I$161)*100</f>
        <v>18.897993267248609</v>
      </c>
      <c r="J94">
        <f>(Sheet1!J94/Sheet1!J$161)*100</f>
        <v>18.686152107837355</v>
      </c>
      <c r="K94">
        <f>(Sheet1!K94/Sheet1!K$161)*100</f>
        <v>19.279399473963444</v>
      </c>
      <c r="L94">
        <f>(Sheet1!L94/Sheet1!L$161)*100</f>
        <v>18.485755239570373</v>
      </c>
      <c r="M94">
        <f>(Sheet1!M94/Sheet1!M$161)*100</f>
        <v>17.064959139632087</v>
      </c>
      <c r="N94">
        <f>(Sheet1!N94/Sheet1!N$161)*100</f>
        <v>16.736558394890515</v>
      </c>
      <c r="O94">
        <f>(Sheet1!O94/Sheet1!O$161)*100</f>
        <v>15.782705616259566</v>
      </c>
      <c r="P94">
        <f>(Sheet1!P94/Sheet1!P$161)*100</f>
        <v>14.702859362605899</v>
      </c>
      <c r="Q94">
        <f>(Sheet1!Q94/Sheet1!Q$161)*100</f>
        <v>15.015201735738595</v>
      </c>
      <c r="R94">
        <f>(Sheet1!R94/Sheet1!R$161)*100</f>
        <v>14.87651285554076</v>
      </c>
      <c r="S94">
        <f>(Sheet1!S94/Sheet1!S$161)*100</f>
        <v>14.904212405289174</v>
      </c>
      <c r="T94">
        <f>(Sheet1!T94/Sheet1!T$161)*100</f>
        <v>14.631626788286614</v>
      </c>
      <c r="U94">
        <f>(Sheet1!U94/Sheet1!U$161)*100</f>
        <v>15.015798072876347</v>
      </c>
      <c r="V94">
        <f>(Sheet1!V94/Sheet1!V$161)*100</f>
        <v>14.203106060178127</v>
      </c>
      <c r="W94">
        <f>(Sheet1!W94/Sheet1!W$161)*100</f>
        <v>12.63216572238392</v>
      </c>
      <c r="X94">
        <f>(Sheet1!X94/Sheet1!X$161)*100</f>
        <v>12.763207684768654</v>
      </c>
      <c r="Y94">
        <f>(Sheet1!Y94/Sheet1!Y$161)*100</f>
        <v>12.87058034146591</v>
      </c>
      <c r="Z94">
        <f>(Sheet1!Z94/Sheet1!Z$161)*100</f>
        <v>12.282302314157238</v>
      </c>
      <c r="AA94">
        <f>(Sheet1!AA94/Sheet1!AA$161)*100</f>
        <v>13.074072517809762</v>
      </c>
      <c r="AB94">
        <f>(Sheet1!AB94/Sheet1!AB$161)*100</f>
        <v>13.963125090683553</v>
      </c>
      <c r="AC94">
        <f>(Sheet1!AC94/Sheet1!AC$161)*100</f>
        <v>13.743546891655756</v>
      </c>
      <c r="AD94">
        <f>(Sheet1!AD94/Sheet1!AD$161)*100</f>
        <v>13.160797435764465</v>
      </c>
      <c r="AE94">
        <f>(Sheet1!AE94/Sheet1!AE$161)*100</f>
        <v>13.633808566851657</v>
      </c>
      <c r="AF94">
        <f>(Sheet1!AF94/Sheet1!AF$161)*100</f>
        <v>13.772849666984769</v>
      </c>
      <c r="AG94">
        <f>(Sheet1!AG94/Sheet1!AG$161)*100</f>
        <v>13.982236989081324</v>
      </c>
      <c r="AH94">
        <f>(Sheet1!AH94/Sheet1!AH$161)*100</f>
        <v>14.782240854101458</v>
      </c>
      <c r="AI94">
        <f>(Sheet1!AI94/Sheet1!AI$161)*100</f>
        <v>14.376166526773595</v>
      </c>
      <c r="AJ94">
        <f>(Sheet1!AJ94/Sheet1!AJ$161)*100</f>
        <v>14.12155814757414</v>
      </c>
    </row>
    <row r="95" spans="1:36" x14ac:dyDescent="0.25">
      <c r="A95" t="s">
        <v>147</v>
      </c>
      <c r="B95" t="s">
        <v>148</v>
      </c>
      <c r="C95" t="s">
        <v>149</v>
      </c>
      <c r="D95">
        <f>(Sheet1!D95/Sheet1!D$161)*100</f>
        <v>0.42378941195596809</v>
      </c>
      <c r="E95">
        <f>(Sheet1!E95/Sheet1!E$161)*100</f>
        <v>0.43206731738144766</v>
      </c>
      <c r="F95">
        <f>(Sheet1!F95/Sheet1!F$161)*100</f>
        <v>0.45873070365978458</v>
      </c>
      <c r="G95">
        <f>(Sheet1!G95/Sheet1!G$161)*100</f>
        <v>0.43547069389329401</v>
      </c>
      <c r="H95">
        <f>(Sheet1!H95/Sheet1!H$161)*100</f>
        <v>0.43752445370274895</v>
      </c>
      <c r="I95">
        <f>(Sheet1!I95/Sheet1!I$161)*100</f>
        <v>0.45719708589222785</v>
      </c>
      <c r="J95">
        <f>(Sheet1!J95/Sheet1!J$161)*100</f>
        <v>0.48640710055620417</v>
      </c>
      <c r="K95">
        <f>(Sheet1!K95/Sheet1!K$161)*100</f>
        <v>0.48463140505121016</v>
      </c>
      <c r="L95">
        <f>(Sheet1!L95/Sheet1!L$161)*100</f>
        <v>0.47869900519180875</v>
      </c>
      <c r="M95">
        <f>(Sheet1!M95/Sheet1!M$161)*100</f>
        <v>0.52952093279784263</v>
      </c>
      <c r="N95">
        <f>(Sheet1!N95/Sheet1!N$161)*100</f>
        <v>0.52208041984735998</v>
      </c>
      <c r="O95">
        <f>(Sheet1!O95/Sheet1!O$161)*100</f>
        <v>0.49857846931940458</v>
      </c>
      <c r="P95">
        <f>(Sheet1!P95/Sheet1!P$161)*100</f>
        <v>0.5649192614223022</v>
      </c>
      <c r="Q95">
        <f>(Sheet1!Q95/Sheet1!Q$161)*100</f>
        <v>0.56748207017573815</v>
      </c>
      <c r="R95">
        <f>(Sheet1!R95/Sheet1!R$161)*100</f>
        <v>0.61476992658555607</v>
      </c>
      <c r="S95">
        <f>(Sheet1!S95/Sheet1!S$161)*100</f>
        <v>0.64533576010966553</v>
      </c>
      <c r="T95">
        <f>(Sheet1!T95/Sheet1!T$161)*100</f>
        <v>0.64787281230494576</v>
      </c>
      <c r="U95">
        <f>(Sheet1!U95/Sheet1!U$161)*100</f>
        <v>0.67407507910447495</v>
      </c>
      <c r="V95">
        <f>(Sheet1!V95/Sheet1!V$161)*100</f>
        <v>0.82267704106957773</v>
      </c>
      <c r="W95">
        <f>(Sheet1!W95/Sheet1!W$161)*100</f>
        <v>0.84407760469030735</v>
      </c>
      <c r="X95">
        <f>(Sheet1!X95/Sheet1!X$161)*100</f>
        <v>0.76270977864739209</v>
      </c>
      <c r="Y95">
        <f>(Sheet1!Y95/Sheet1!Y$161)*100</f>
        <v>0.72579304752103524</v>
      </c>
      <c r="Z95">
        <f>(Sheet1!Z95/Sheet1!Z$161)*100</f>
        <v>0.86366290587617434</v>
      </c>
      <c r="AA95">
        <f>(Sheet1!AA95/Sheet1!AA$161)*100</f>
        <v>0.74070921115985422</v>
      </c>
      <c r="AB95">
        <f>(Sheet1!AB95/Sheet1!AB$161)*100</f>
        <v>0.83836760515074216</v>
      </c>
      <c r="AC95">
        <f>(Sheet1!AC95/Sheet1!AC$161)*100</f>
        <v>0.97126787952610194</v>
      </c>
      <c r="AD95">
        <f>(Sheet1!AD95/Sheet1!AD$161)*100</f>
        <v>0.95374977550073459</v>
      </c>
      <c r="AE95">
        <f>(Sheet1!AE95/Sheet1!AE$161)*100</f>
        <v>0.95930309107382306</v>
      </c>
      <c r="AF95">
        <f>(Sheet1!AF95/Sheet1!AF$161)*100</f>
        <v>1.0325621596468793</v>
      </c>
      <c r="AG95">
        <f>(Sheet1!AG95/Sheet1!AG$161)*100</f>
        <v>0.98993756182020332</v>
      </c>
      <c r="AH95">
        <f>(Sheet1!AH95/Sheet1!AH$161)*100</f>
        <v>1.1768357567945222</v>
      </c>
      <c r="AI95">
        <f>(Sheet1!AI95/Sheet1!AI$161)*100</f>
        <v>1.2418440383100409</v>
      </c>
      <c r="AJ95">
        <f>(Sheet1!AJ95/Sheet1!AJ$161)*100</f>
        <v>1.1655396926444515</v>
      </c>
    </row>
    <row r="96" spans="1:36" x14ac:dyDescent="0.25">
      <c r="C96" t="s">
        <v>150</v>
      </c>
      <c r="D96">
        <f>(Sheet1!D96/Sheet1!D$161)*100</f>
        <v>7.2968153958922755E-2</v>
      </c>
      <c r="E96">
        <f>(Sheet1!E96/Sheet1!E$161)*100</f>
        <v>7.7028821130290942E-2</v>
      </c>
      <c r="F96">
        <f>(Sheet1!F96/Sheet1!F$161)*100</f>
        <v>8.4779179752576109E-2</v>
      </c>
      <c r="G96">
        <f>(Sheet1!G96/Sheet1!G$161)*100</f>
        <v>8.9525930598020179E-2</v>
      </c>
      <c r="H96">
        <f>(Sheet1!H96/Sheet1!H$161)*100</f>
        <v>9.9004977087126009E-2</v>
      </c>
      <c r="I96">
        <f>(Sheet1!I96/Sheet1!I$161)*100</f>
        <v>9.5299231753845123E-2</v>
      </c>
      <c r="J96">
        <f>(Sheet1!J96/Sheet1!J$161)*100</f>
        <v>9.704348843637875E-2</v>
      </c>
      <c r="K96">
        <f>(Sheet1!K96/Sheet1!K$161)*100</f>
        <v>7.7930812239465408E-2</v>
      </c>
      <c r="L96">
        <f>(Sheet1!L96/Sheet1!L$161)*100</f>
        <v>0.13910877870540725</v>
      </c>
      <c r="M96">
        <f>(Sheet1!M96/Sheet1!M$161)*100</f>
        <v>0.1924625767465197</v>
      </c>
      <c r="N96">
        <f>(Sheet1!N96/Sheet1!N$161)*100</f>
        <v>0.1746556840985562</v>
      </c>
      <c r="O96">
        <f>(Sheet1!O96/Sheet1!O$161)*100</f>
        <v>0.21866909228353787</v>
      </c>
      <c r="P96">
        <f>(Sheet1!P96/Sheet1!P$161)*100</f>
        <v>0.19561446540168337</v>
      </c>
      <c r="Q96">
        <f>(Sheet1!Q96/Sheet1!Q$161)*100</f>
        <v>0.19357643210755213</v>
      </c>
      <c r="R96">
        <f>(Sheet1!R96/Sheet1!R$161)*100</f>
        <v>0.21460899040186132</v>
      </c>
      <c r="S96">
        <f>(Sheet1!S96/Sheet1!S$161)*100</f>
        <v>0.21917554917694421</v>
      </c>
      <c r="T96">
        <f>(Sheet1!T96/Sheet1!T$161)*100</f>
        <v>0.22065083859814219</v>
      </c>
      <c r="U96">
        <f>(Sheet1!U96/Sheet1!U$161)*100</f>
        <v>0.2114644094100302</v>
      </c>
      <c r="V96">
        <f>(Sheet1!V96/Sheet1!V$161)*100</f>
        <v>0.20804387833868324</v>
      </c>
      <c r="W96">
        <f>(Sheet1!W96/Sheet1!W$161)*100</f>
        <v>0.22038368694566648</v>
      </c>
      <c r="X96">
        <f>(Sheet1!X96/Sheet1!X$161)*100</f>
        <v>0.21808579651074866</v>
      </c>
      <c r="Y96">
        <f>(Sheet1!Y96/Sheet1!Y$161)*100</f>
        <v>0.21627061774593337</v>
      </c>
      <c r="Z96">
        <f>(Sheet1!Z96/Sheet1!Z$161)*100</f>
        <v>0.20550613842776305</v>
      </c>
      <c r="AA96">
        <f>(Sheet1!AA96/Sheet1!AA$161)*100</f>
        <v>0.21228096654453471</v>
      </c>
      <c r="AB96">
        <f>(Sheet1!AB96/Sheet1!AB$161)*100</f>
        <v>0.21534713269875508</v>
      </c>
      <c r="AC96">
        <f>(Sheet1!AC96/Sheet1!AC$161)*100</f>
        <v>0.22100799498896206</v>
      </c>
      <c r="AD96">
        <f>(Sheet1!AD96/Sheet1!AD$161)*100</f>
        <v>0.28211992451768192</v>
      </c>
      <c r="AE96">
        <f>(Sheet1!AE96/Sheet1!AE$161)*100</f>
        <v>0.28477379518398727</v>
      </c>
      <c r="AF96">
        <f>(Sheet1!AF96/Sheet1!AF$161)*100</f>
        <v>0.27950392437572119</v>
      </c>
      <c r="AG96">
        <f>(Sheet1!AG96/Sheet1!AG$161)*100</f>
        <v>0.28866615623396941</v>
      </c>
      <c r="AH96">
        <f>(Sheet1!AH96/Sheet1!AH$161)*100</f>
        <v>0.30974251864330848</v>
      </c>
      <c r="AI96">
        <f>(Sheet1!AI96/Sheet1!AI$161)*100</f>
        <v>0.2622539908857125</v>
      </c>
      <c r="AJ96">
        <f>(Sheet1!AJ96/Sheet1!AJ$161)*100</f>
        <v>0.30082811903196882</v>
      </c>
    </row>
    <row r="97" spans="2:36" x14ac:dyDescent="0.25">
      <c r="B97" t="s">
        <v>151</v>
      </c>
      <c r="C97" t="s">
        <v>152</v>
      </c>
      <c r="D97">
        <f>(Sheet1!D97/Sheet1!D$161)*100</f>
        <v>1.6422180212271824</v>
      </c>
      <c r="E97">
        <f>(Sheet1!E97/Sheet1!E$161)*100</f>
        <v>1.6060432231766615</v>
      </c>
      <c r="F97">
        <f>(Sheet1!F97/Sheet1!F$161)*100</f>
        <v>1.6653712821945301</v>
      </c>
      <c r="G97">
        <f>(Sheet1!G97/Sheet1!G$161)*100</f>
        <v>1.7074614564052042</v>
      </c>
      <c r="H97">
        <f>(Sheet1!H97/Sheet1!H$161)*100</f>
        <v>1.7551668927272386</v>
      </c>
      <c r="I97">
        <f>(Sheet1!I97/Sheet1!I$161)*100</f>
        <v>1.7817271409211335</v>
      </c>
      <c r="J97">
        <f>(Sheet1!J97/Sheet1!J$161)*100</f>
        <v>1.7964440687483845</v>
      </c>
      <c r="K97">
        <f>(Sheet1!K97/Sheet1!K$161)*100</f>
        <v>1.8184611987819461</v>
      </c>
      <c r="L97">
        <f>(Sheet1!L97/Sheet1!L$161)*100</f>
        <v>1.818495929109027</v>
      </c>
      <c r="M97">
        <f>(Sheet1!M97/Sheet1!M$161)*100</f>
        <v>1.8690154610269274</v>
      </c>
      <c r="N97">
        <f>(Sheet1!N97/Sheet1!N$161)*100</f>
        <v>1.8386150636946259</v>
      </c>
      <c r="O97">
        <f>(Sheet1!O97/Sheet1!O$161)*100</f>
        <v>1.7441570793620069</v>
      </c>
      <c r="P97">
        <f>(Sheet1!P97/Sheet1!P$161)*100</f>
        <v>1.7542758589633076</v>
      </c>
      <c r="Q97">
        <f>(Sheet1!Q97/Sheet1!Q$161)*100</f>
        <v>1.7955620590041113</v>
      </c>
      <c r="R97">
        <f>(Sheet1!R97/Sheet1!R$161)*100</f>
        <v>1.8433140843466496</v>
      </c>
      <c r="S97">
        <f>(Sheet1!S97/Sheet1!S$161)*100</f>
        <v>1.9343443460392022</v>
      </c>
      <c r="T97">
        <f>(Sheet1!T97/Sheet1!T$161)*100</f>
        <v>1.911414522385144</v>
      </c>
      <c r="U97">
        <f>(Sheet1!U97/Sheet1!U$161)*100</f>
        <v>1.9283150923381576</v>
      </c>
      <c r="V97">
        <f>(Sheet1!V97/Sheet1!V$161)*100</f>
        <v>1.9315444150634089</v>
      </c>
      <c r="W97">
        <f>(Sheet1!W97/Sheet1!W$161)*100</f>
        <v>2.1138164944098596</v>
      </c>
      <c r="X97">
        <f>(Sheet1!X97/Sheet1!X$161)*100</f>
        <v>2.0999483578053608</v>
      </c>
      <c r="Y97">
        <f>(Sheet1!Y97/Sheet1!Y$161)*100</f>
        <v>2.2244173022998375</v>
      </c>
      <c r="Z97">
        <f>(Sheet1!Z97/Sheet1!Z$161)*100</f>
        <v>2.1466854591429709</v>
      </c>
      <c r="AA97">
        <f>(Sheet1!AA97/Sheet1!AA$161)*100</f>
        <v>2.1638196786755213</v>
      </c>
      <c r="AB97">
        <f>(Sheet1!AB97/Sheet1!AB$161)*100</f>
        <v>2.3419481167950691</v>
      </c>
      <c r="AC97">
        <f>(Sheet1!AC97/Sheet1!AC$161)*100</f>
        <v>2.4314880332156994</v>
      </c>
      <c r="AD97">
        <f>(Sheet1!AD97/Sheet1!AD$161)*100</f>
        <v>2.5843451805986781</v>
      </c>
      <c r="AE97">
        <f>(Sheet1!AE97/Sheet1!AE$161)*100</f>
        <v>2.6152161257957567</v>
      </c>
      <c r="AF97">
        <f>(Sheet1!AF97/Sheet1!AF$161)*100</f>
        <v>2.5948896471282308</v>
      </c>
      <c r="AG97">
        <f>(Sheet1!AG97/Sheet1!AG$161)*100</f>
        <v>2.6401294232735797</v>
      </c>
      <c r="AH97">
        <f>(Sheet1!AH97/Sheet1!AH$161)*100</f>
        <v>2.8838637742824949</v>
      </c>
      <c r="AI97">
        <f>(Sheet1!AI97/Sheet1!AI$161)*100</f>
        <v>2.76927881875958</v>
      </c>
      <c r="AJ97">
        <f>(Sheet1!AJ97/Sheet1!AJ$161)*100</f>
        <v>2.8684709727750946</v>
      </c>
    </row>
    <row r="98" spans="2:36" x14ac:dyDescent="0.25">
      <c r="C98" t="s">
        <v>153</v>
      </c>
      <c r="D98">
        <f>(Sheet1!D98/Sheet1!D$161)*100</f>
        <v>0.96308746909777898</v>
      </c>
      <c r="E98">
        <f>(Sheet1!E98/Sheet1!E$161)*100</f>
        <v>0.92642589101175465</v>
      </c>
      <c r="F98">
        <f>(Sheet1!F98/Sheet1!F$161)*100</f>
        <v>0.93413586879540822</v>
      </c>
      <c r="G98">
        <f>(Sheet1!G98/Sheet1!G$161)*100</f>
        <v>0.9556924212655612</v>
      </c>
      <c r="H98">
        <f>(Sheet1!H98/Sheet1!H$161)*100</f>
        <v>0.99104940401905717</v>
      </c>
      <c r="I98">
        <f>(Sheet1!I98/Sheet1!I$161)*100</f>
        <v>0.9649990321220856</v>
      </c>
      <c r="J98">
        <f>(Sheet1!J98/Sheet1!J$161)*100</f>
        <v>0.95145009104493605</v>
      </c>
      <c r="K98">
        <f>(Sheet1!K98/Sheet1!K$161)*100</f>
        <v>0.95627248368765527</v>
      </c>
      <c r="L98">
        <f>(Sheet1!L98/Sheet1!L$161)*100</f>
        <v>0.94694903193781732</v>
      </c>
      <c r="M98">
        <f>(Sheet1!M98/Sheet1!M$161)*100</f>
        <v>1.0011075550856543</v>
      </c>
      <c r="N98">
        <f>(Sheet1!N98/Sheet1!N$161)*100</f>
        <v>0.96004600721667899</v>
      </c>
      <c r="O98">
        <f>(Sheet1!O98/Sheet1!O$161)*100</f>
        <v>0.94368818196298443</v>
      </c>
      <c r="P98">
        <f>(Sheet1!P98/Sheet1!P$161)*100</f>
        <v>0.97234534585999355</v>
      </c>
      <c r="Q98">
        <f>(Sheet1!Q98/Sheet1!Q$161)*100</f>
        <v>0.95612704117656133</v>
      </c>
      <c r="R98">
        <f>(Sheet1!R98/Sheet1!R$161)*100</f>
        <v>0.94673902883574557</v>
      </c>
      <c r="S98">
        <f>(Sheet1!S98/Sheet1!S$161)*100</f>
        <v>0.91658060196029412</v>
      </c>
      <c r="T98">
        <f>(Sheet1!T98/Sheet1!T$161)*100</f>
        <v>0.92001707500925478</v>
      </c>
      <c r="U98">
        <f>(Sheet1!U98/Sheet1!U$161)*100</f>
        <v>0.92924924419735799</v>
      </c>
      <c r="V98">
        <f>(Sheet1!V98/Sheet1!V$161)*100</f>
        <v>0.93303998408708377</v>
      </c>
      <c r="W98">
        <f>(Sheet1!W98/Sheet1!W$161)*100</f>
        <v>0.99873704488330961</v>
      </c>
      <c r="X98">
        <f>(Sheet1!X98/Sheet1!X$161)*100</f>
        <v>0.98653651088716465</v>
      </c>
      <c r="Y98">
        <f>(Sheet1!Y98/Sheet1!Y$161)*100</f>
        <v>1.0604721762543612</v>
      </c>
      <c r="Z98">
        <f>(Sheet1!Z98/Sheet1!Z$161)*100</f>
        <v>1.0184761660239687</v>
      </c>
      <c r="AA98">
        <f>(Sheet1!AA98/Sheet1!AA$161)*100</f>
        <v>1.0505966056684919</v>
      </c>
      <c r="AB98">
        <f>(Sheet1!AB98/Sheet1!AB$161)*100</f>
        <v>1.1991750498892266</v>
      </c>
      <c r="AC98">
        <f>(Sheet1!AC98/Sheet1!AC$161)*100</f>
        <v>1.2647475312712624</v>
      </c>
      <c r="AD98">
        <f>(Sheet1!AD98/Sheet1!AD$161)*100</f>
        <v>1.3124419248277053</v>
      </c>
      <c r="AE98">
        <f>(Sheet1!AE98/Sheet1!AE$161)*100</f>
        <v>1.3623031806706694</v>
      </c>
      <c r="AF98">
        <f>(Sheet1!AF98/Sheet1!AF$161)*100</f>
        <v>1.3756085751246006</v>
      </c>
      <c r="AG98">
        <f>(Sheet1!AG98/Sheet1!AG$161)*100</f>
        <v>1.4345012408062174</v>
      </c>
      <c r="AH98">
        <f>(Sheet1!AH98/Sheet1!AH$161)*100</f>
        <v>1.5876983838161336</v>
      </c>
      <c r="AI98">
        <f>(Sheet1!AI98/Sheet1!AI$161)*100</f>
        <v>1.530018505559595</v>
      </c>
      <c r="AJ98">
        <f>(Sheet1!AJ98/Sheet1!AJ$161)*100</f>
        <v>1.5714530750375908</v>
      </c>
    </row>
    <row r="99" spans="2:36" x14ac:dyDescent="0.25">
      <c r="C99" t="s">
        <v>154</v>
      </c>
      <c r="D99">
        <f>(Sheet1!D99/Sheet1!D$161)*100</f>
        <v>0.72116886054189866</v>
      </c>
      <c r="E99">
        <f>(Sheet1!E99/Sheet1!E$161)*100</f>
        <v>0.71461739593016105</v>
      </c>
      <c r="F99">
        <f>(Sheet1!F99/Sheet1!F$161)*100</f>
        <v>0.75742431961632939</v>
      </c>
      <c r="G99">
        <f>(Sheet1!G99/Sheet1!G$161)*100</f>
        <v>0.77939860411036532</v>
      </c>
      <c r="H99">
        <f>(Sheet1!H99/Sheet1!H$161)*100</f>
        <v>0.76253987838007464</v>
      </c>
      <c r="I99">
        <f>(Sheet1!I99/Sheet1!I$161)*100</f>
        <v>0.76712569245759221</v>
      </c>
      <c r="J99">
        <f>(Sheet1!J99/Sheet1!J$161)*100</f>
        <v>0.73361560893619704</v>
      </c>
      <c r="K99">
        <f>(Sheet1!K99/Sheet1!K$161)*100</f>
        <v>0.779673562162018</v>
      </c>
      <c r="L99">
        <f>(Sheet1!L99/Sheet1!L$161)*100</f>
        <v>0.80716698807503251</v>
      </c>
      <c r="M99">
        <f>(Sheet1!M99/Sheet1!M$161)*100</f>
        <v>0.83798745307984235</v>
      </c>
      <c r="N99">
        <f>(Sheet1!N99/Sheet1!N$161)*100</f>
        <v>0.80407588847092837</v>
      </c>
      <c r="O99">
        <f>(Sheet1!O99/Sheet1!O$161)*100</f>
        <v>0.70805109131546273</v>
      </c>
      <c r="P99">
        <f>(Sheet1!P99/Sheet1!P$161)*100</f>
        <v>0.71755715486280236</v>
      </c>
      <c r="Q99">
        <f>(Sheet1!Q99/Sheet1!Q$161)*100</f>
        <v>0.70733891488070011</v>
      </c>
      <c r="R99">
        <f>(Sheet1!R99/Sheet1!R$161)*100</f>
        <v>0.71583000729853596</v>
      </c>
      <c r="S99">
        <f>(Sheet1!S99/Sheet1!S$161)*100</f>
        <v>0.70983460051282554</v>
      </c>
      <c r="T99">
        <f>(Sheet1!T99/Sheet1!T$161)*100</f>
        <v>0.68865768837374997</v>
      </c>
      <c r="U99">
        <f>(Sheet1!U99/Sheet1!U$161)*100</f>
        <v>0.70264073754429024</v>
      </c>
      <c r="V99">
        <f>(Sheet1!V99/Sheet1!V$161)*100</f>
        <v>0.68676093471247845</v>
      </c>
      <c r="W99">
        <f>(Sheet1!W99/Sheet1!W$161)*100</f>
        <v>0.72955890558638425</v>
      </c>
      <c r="X99">
        <f>(Sheet1!X99/Sheet1!X$161)*100</f>
        <v>0.69613097304818938</v>
      </c>
      <c r="Y99">
        <f>(Sheet1!Y99/Sheet1!Y$161)*100</f>
        <v>0.77973958998918358</v>
      </c>
      <c r="Z99">
        <f>(Sheet1!Z99/Sheet1!Z$161)*100</f>
        <v>0.77499411642916438</v>
      </c>
      <c r="AA99">
        <f>(Sheet1!AA99/Sheet1!AA$161)*100</f>
        <v>0.7948199699558387</v>
      </c>
      <c r="AB99">
        <f>(Sheet1!AB99/Sheet1!AB$161)*100</f>
        <v>0.90390656364310851</v>
      </c>
      <c r="AC99">
        <f>(Sheet1!AC99/Sheet1!AC$161)*100</f>
        <v>0.9265720024995211</v>
      </c>
      <c r="AD99">
        <f>(Sheet1!AD99/Sheet1!AD$161)*100</f>
        <v>0.97585610358103436</v>
      </c>
      <c r="AE99">
        <f>(Sheet1!AE99/Sheet1!AE$161)*100</f>
        <v>1.0353291153908279</v>
      </c>
      <c r="AF99">
        <f>(Sheet1!AF99/Sheet1!AF$161)*100</f>
        <v>1.010899715460255</v>
      </c>
      <c r="AG99">
        <f>(Sheet1!AG99/Sheet1!AG$161)*100</f>
        <v>1.0711029859297556</v>
      </c>
      <c r="AH99">
        <f>(Sheet1!AH99/Sheet1!AH$161)*100</f>
        <v>1.1515103719818358</v>
      </c>
      <c r="AI99">
        <f>(Sheet1!AI99/Sheet1!AI$161)*100</f>
        <v>1.119701892881213</v>
      </c>
      <c r="AJ99">
        <f>(Sheet1!AJ99/Sheet1!AJ$161)*100</f>
        <v>1.1668627487651138</v>
      </c>
    </row>
    <row r="100" spans="2:36" x14ac:dyDescent="0.25">
      <c r="C100" t="s">
        <v>155</v>
      </c>
      <c r="D100">
        <f>(Sheet1!D100/Sheet1!D$161)*100</f>
        <v>3.9021924752884025E-2</v>
      </c>
      <c r="E100">
        <f>(Sheet1!E100/Sheet1!E$161)*100</f>
        <v>3.9376661141884504E-2</v>
      </c>
      <c r="F100">
        <f>(Sheet1!F100/Sheet1!F$161)*100</f>
        <v>4.0483659570699125E-2</v>
      </c>
      <c r="G100">
        <f>(Sheet1!G100/Sheet1!G$161)*100</f>
        <v>4.2289703385901295E-2</v>
      </c>
      <c r="H100">
        <f>(Sheet1!H100/Sheet1!H$161)*100</f>
        <v>4.3197058803953976E-2</v>
      </c>
      <c r="I100">
        <f>(Sheet1!I100/Sheet1!I$161)*100</f>
        <v>4.2084563455877459E-2</v>
      </c>
      <c r="J100">
        <f>(Sheet1!J100/Sheet1!J$161)*100</f>
        <v>4.0833452541195331E-2</v>
      </c>
      <c r="K100">
        <f>(Sheet1!K100/Sheet1!K$161)*100</f>
        <v>4.4854119070649089E-2</v>
      </c>
      <c r="L100">
        <f>(Sheet1!L100/Sheet1!L$161)*100</f>
        <v>4.5417990353250337E-2</v>
      </c>
      <c r="M100">
        <f>(Sheet1!M100/Sheet1!M$161)*100</f>
        <v>4.2226922027359649E-2</v>
      </c>
      <c r="N100">
        <f>(Sheet1!N100/Sheet1!N$161)*100</f>
        <v>3.7585616173901805E-2</v>
      </c>
      <c r="O100">
        <f>(Sheet1!O100/Sheet1!O$161)*100</f>
        <v>3.3763827864696463E-2</v>
      </c>
      <c r="P100">
        <f>(Sheet1!P100/Sheet1!P$161)*100</f>
        <v>3.3280701237354222E-2</v>
      </c>
      <c r="Q100">
        <f>(Sheet1!Q100/Sheet1!Q$161)*100</f>
        <v>2.9821886325554811E-2</v>
      </c>
      <c r="R100">
        <f>(Sheet1!R100/Sheet1!R$161)*100</f>
        <v>3.0676750273479336E-2</v>
      </c>
      <c r="S100">
        <f>(Sheet1!S100/Sheet1!S$161)*100</f>
        <v>2.9278061195468608E-2</v>
      </c>
      <c r="T100">
        <f>(Sheet1!T100/Sheet1!T$161)*100</f>
        <v>3.0049282085813495E-2</v>
      </c>
      <c r="U100">
        <f>(Sheet1!U100/Sheet1!U$161)*100</f>
        <v>3.0018366468242647E-2</v>
      </c>
      <c r="V100">
        <f>(Sheet1!V100/Sheet1!V$161)*100</f>
        <v>3.0237745726663091E-2</v>
      </c>
      <c r="W100">
        <f>(Sheet1!W100/Sheet1!W$161)*100</f>
        <v>3.319216817278297E-2</v>
      </c>
      <c r="X100">
        <f>(Sheet1!X100/Sheet1!X$161)*100</f>
        <v>3.0687014202893027E-2</v>
      </c>
      <c r="Y100">
        <f>(Sheet1!Y100/Sheet1!Y$161)*100</f>
        <v>3.2983700380514E-2</v>
      </c>
      <c r="Z100">
        <f>(Sheet1!Z100/Sheet1!Z$161)*100</f>
        <v>3.235224707727697E-2</v>
      </c>
      <c r="AA100">
        <f>(Sheet1!AA100/Sheet1!AA$161)*100</f>
        <v>3.614847888712542E-2</v>
      </c>
      <c r="AB100">
        <f>(Sheet1!AB100/Sheet1!AB$161)*100</f>
        <v>3.8493102527124498E-2</v>
      </c>
      <c r="AC100">
        <f>(Sheet1!AC100/Sheet1!AC$161)*100</f>
        <v>3.918554279616393E-2</v>
      </c>
      <c r="AD100">
        <f>(Sheet1!AD100/Sheet1!AD$161)*100</f>
        <v>4.2514109417503262E-2</v>
      </c>
      <c r="AE100">
        <f>(Sheet1!AE100/Sheet1!AE$161)*100</f>
        <v>4.4486882865165479E-2</v>
      </c>
      <c r="AF100">
        <f>(Sheet1!AF100/Sheet1!AF$161)*100</f>
        <v>4.5530607723501773E-2</v>
      </c>
      <c r="AG100">
        <f>(Sheet1!AG100/Sheet1!AG$161)*100</f>
        <v>4.7624330053934932E-2</v>
      </c>
      <c r="AH100">
        <f>(Sheet1!AH100/Sheet1!AH$161)*100</f>
        <v>5.2691885309807604E-2</v>
      </c>
      <c r="AI100">
        <f>(Sheet1!AI100/Sheet1!AI$161)*100</f>
        <v>5.3094911261040337E-2</v>
      </c>
      <c r="AJ100">
        <f>(Sheet1!AJ100/Sheet1!AJ$161)*100</f>
        <v>5.3398117129031697E-2</v>
      </c>
    </row>
    <row r="101" spans="2:36" x14ac:dyDescent="0.25">
      <c r="C101" t="s">
        <v>156</v>
      </c>
      <c r="D101">
        <f>(Sheet1!D101/Sheet1!D$161)*100</f>
        <v>4.1635944936910051E-2</v>
      </c>
      <c r="E101">
        <f>(Sheet1!E101/Sheet1!E$161)*100</f>
        <v>4.3040899987131169E-2</v>
      </c>
      <c r="F101">
        <f>(Sheet1!F101/Sheet1!F$161)*100</f>
        <v>4.5934807431150068E-2</v>
      </c>
      <c r="G101">
        <f>(Sheet1!G101/Sheet1!G$161)*100</f>
        <v>4.8327363936851865E-2</v>
      </c>
      <c r="H101">
        <f>(Sheet1!H101/Sheet1!H$161)*100</f>
        <v>4.9223699391746478E-2</v>
      </c>
      <c r="I101">
        <f>(Sheet1!I101/Sheet1!I$161)*100</f>
        <v>5.0481678098061249E-2</v>
      </c>
      <c r="J101">
        <f>(Sheet1!J101/Sheet1!J$161)*100</f>
        <v>5.6028765339871084E-2</v>
      </c>
      <c r="K101">
        <f>(Sheet1!K101/Sheet1!K$161)*100</f>
        <v>6.4856948660500402E-2</v>
      </c>
      <c r="L101">
        <f>(Sheet1!L101/Sheet1!L$161)*100</f>
        <v>7.1544900154228624E-2</v>
      </c>
      <c r="M101">
        <f>(Sheet1!M101/Sheet1!M$161)*100</f>
        <v>7.5160881257553186E-2</v>
      </c>
      <c r="N101">
        <f>(Sheet1!N101/Sheet1!N$161)*100</f>
        <v>7.5394559049157775E-2</v>
      </c>
      <c r="O101">
        <f>(Sheet1!O101/Sheet1!O$161)*100</f>
        <v>7.5315965054411169E-2</v>
      </c>
      <c r="P101">
        <f>(Sheet1!P101/Sheet1!P$161)*100</f>
        <v>7.9020547602677044E-2</v>
      </c>
      <c r="Q101">
        <f>(Sheet1!Q101/Sheet1!Q$161)*100</f>
        <v>7.8254932069549893E-2</v>
      </c>
      <c r="R101">
        <f>(Sheet1!R101/Sheet1!R$161)*100</f>
        <v>7.9342480251040223E-2</v>
      </c>
      <c r="S101">
        <f>(Sheet1!S101/Sheet1!S$161)*100</f>
        <v>8.0949008092508684E-2</v>
      </c>
      <c r="T101">
        <f>(Sheet1!T101/Sheet1!T$161)*100</f>
        <v>8.203148348747237E-2</v>
      </c>
      <c r="U101">
        <f>(Sheet1!U101/Sheet1!U$161)*100</f>
        <v>8.2952590540935525E-2</v>
      </c>
      <c r="V101">
        <f>(Sheet1!V101/Sheet1!V$161)*100</f>
        <v>8.5567863071798311E-2</v>
      </c>
      <c r="W101">
        <f>(Sheet1!W101/Sheet1!W$161)*100</f>
        <v>9.3863951005594512E-2</v>
      </c>
      <c r="X101">
        <f>(Sheet1!X101/Sheet1!X$161)*100</f>
        <v>9.1021167421191485E-2</v>
      </c>
      <c r="Y101">
        <f>(Sheet1!Y101/Sheet1!Y$161)*100</f>
        <v>9.7855196131031413E-2</v>
      </c>
      <c r="Z101">
        <f>(Sheet1!Z101/Sheet1!Z$161)*100</f>
        <v>9.4342203358514967E-2</v>
      </c>
      <c r="AA101">
        <f>(Sheet1!AA101/Sheet1!AA$161)*100</f>
        <v>9.6058601951320363E-2</v>
      </c>
      <c r="AB101">
        <f>(Sheet1!AB101/Sheet1!AB$161)*100</f>
        <v>0.10289859164800723</v>
      </c>
      <c r="AC101">
        <f>(Sheet1!AC101/Sheet1!AC$161)*100</f>
        <v>0.1054212335082914</v>
      </c>
      <c r="AD101">
        <f>(Sheet1!AD101/Sheet1!AD$161)*100</f>
        <v>0.11005889193583775</v>
      </c>
      <c r="AE101">
        <f>(Sheet1!AE101/Sheet1!AE$161)*100</f>
        <v>0.11183929489295392</v>
      </c>
      <c r="AF101">
        <f>(Sheet1!AF101/Sheet1!AF$161)*100</f>
        <v>0.11304942443193261</v>
      </c>
      <c r="AG101">
        <f>(Sheet1!AG101/Sheet1!AG$161)*100</f>
        <v>0.11751663783118402</v>
      </c>
      <c r="AH101">
        <f>(Sheet1!AH101/Sheet1!AH$161)*100</f>
        <v>0.12850557458589382</v>
      </c>
      <c r="AI101">
        <f>(Sheet1!AI101/Sheet1!AI$161)*100</f>
        <v>0.12374496824128427</v>
      </c>
      <c r="AJ101">
        <f>(Sheet1!AJ101/Sheet1!AJ$161)*100</f>
        <v>0.12644966962182996</v>
      </c>
    </row>
    <row r="102" spans="2:36" x14ac:dyDescent="0.25">
      <c r="C102" t="s">
        <v>157</v>
      </c>
      <c r="D102">
        <f>(Sheet1!D102/Sheet1!D$161)*100</f>
        <v>0.39448627811462705</v>
      </c>
      <c r="E102">
        <f>(Sheet1!E102/Sheet1!E$161)*100</f>
        <v>0.38451643726203644</v>
      </c>
      <c r="F102">
        <f>(Sheet1!F102/Sheet1!F$161)*100</f>
        <v>0.39855106171313981</v>
      </c>
      <c r="G102">
        <f>(Sheet1!G102/Sheet1!G$161)*100</f>
        <v>0.40833139643094857</v>
      </c>
      <c r="H102">
        <f>(Sheet1!H102/Sheet1!H$161)*100</f>
        <v>0.42101385426717258</v>
      </c>
      <c r="I102">
        <f>(Sheet1!I102/Sheet1!I$161)*100</f>
        <v>0.42911399236360603</v>
      </c>
      <c r="J102">
        <f>(Sheet1!J102/Sheet1!J$161)*100</f>
        <v>0.43797157235921813</v>
      </c>
      <c r="K102">
        <f>(Sheet1!K102/Sheet1!K$161)*100</f>
        <v>0.44008479256578759</v>
      </c>
      <c r="L102">
        <f>(Sheet1!L102/Sheet1!L$161)*100</f>
        <v>0.43812527734005985</v>
      </c>
      <c r="M102">
        <f>(Sheet1!M102/Sheet1!M$161)*100</f>
        <v>0.45049912270035974</v>
      </c>
      <c r="N102">
        <f>(Sheet1!N102/Sheet1!N$161)*100</f>
        <v>0.44561442758202441</v>
      </c>
      <c r="O102">
        <f>(Sheet1!O102/Sheet1!O$161)*100</f>
        <v>0.42753328278696268</v>
      </c>
      <c r="P102">
        <f>(Sheet1!P102/Sheet1!P$161)*100</f>
        <v>0.4297390418369203</v>
      </c>
      <c r="Q102">
        <f>(Sheet1!Q102/Sheet1!Q$161)*100</f>
        <v>0.44427677343608513</v>
      </c>
      <c r="R102">
        <f>(Sheet1!R102/Sheet1!R$161)*100</f>
        <v>0.45777926055250429</v>
      </c>
      <c r="S102">
        <f>(Sheet1!S102/Sheet1!S$161)*100</f>
        <v>0.47776557789526858</v>
      </c>
      <c r="T102">
        <f>(Sheet1!T102/Sheet1!T$161)*100</f>
        <v>0.4661472396379403</v>
      </c>
      <c r="U102">
        <f>(Sheet1!U102/Sheet1!U$161)*100</f>
        <v>0.4743162902461408</v>
      </c>
      <c r="V102">
        <f>(Sheet1!V102/Sheet1!V$161)*100</f>
        <v>0.47138826348985513</v>
      </c>
      <c r="W102">
        <f>(Sheet1!W102/Sheet1!W$161)*100</f>
        <v>0.51789825107743392</v>
      </c>
      <c r="X102">
        <f>(Sheet1!X102/Sheet1!X$161)*100</f>
        <v>0.51800981497558718</v>
      </c>
      <c r="Y102">
        <f>(Sheet1!Y102/Sheet1!Y$161)*100</f>
        <v>0.54477476556685966</v>
      </c>
      <c r="Z102">
        <f>(Sheet1!Z102/Sheet1!Z$161)*100</f>
        <v>0.52381049938119606</v>
      </c>
      <c r="AA102">
        <f>(Sheet1!AA102/Sheet1!AA$161)*100</f>
        <v>0.52754537858001882</v>
      </c>
      <c r="AB102">
        <f>(Sheet1!AB102/Sheet1!AB$161)*100</f>
        <v>0.56946779655269641</v>
      </c>
      <c r="AC102">
        <f>(Sheet1!AC102/Sheet1!AC$161)*100</f>
        <v>0.58778346774732293</v>
      </c>
      <c r="AD102">
        <f>(Sheet1!AD102/Sheet1!AD$161)*100</f>
        <v>0.62308906885850479</v>
      </c>
      <c r="AE102">
        <f>(Sheet1!AE102/Sheet1!AE$161)*100</f>
        <v>0.62413340927087713</v>
      </c>
      <c r="AF102">
        <f>(Sheet1!AF102/Sheet1!AF$161)*100</f>
        <v>0.6165649158085964</v>
      </c>
      <c r="AG102">
        <f>(Sheet1!AG102/Sheet1!AG$161)*100</f>
        <v>0.62887932542047076</v>
      </c>
      <c r="AH102">
        <f>(Sheet1!AH102/Sheet1!AH$161)*100</f>
        <v>0.68697557900109329</v>
      </c>
      <c r="AI102">
        <f>(Sheet1!AI102/Sheet1!AI$161)*100</f>
        <v>0.65809776929753816</v>
      </c>
      <c r="AJ102">
        <f>(Sheet1!AJ102/Sheet1!AJ$161)*100</f>
        <v>0.68064801596011193</v>
      </c>
    </row>
    <row r="103" spans="2:36" x14ac:dyDescent="0.25">
      <c r="C103" t="s">
        <v>158</v>
      </c>
      <c r="D103">
        <f>(Sheet1!D103/Sheet1!D$161)*100</f>
        <v>0.27552535503447262</v>
      </c>
      <c r="E103">
        <f>(Sheet1!E103/Sheet1!E$161)*100</f>
        <v>0.26589649311756691</v>
      </c>
      <c r="F103">
        <f>(Sheet1!F103/Sheet1!F$161)*100</f>
        <v>0.27098338290367141</v>
      </c>
      <c r="G103">
        <f>(Sheet1!G103/Sheet1!G$161)*100</f>
        <v>0.27926111968187828</v>
      </c>
      <c r="H103">
        <f>(Sheet1!H103/Sheet1!H$161)*100</f>
        <v>0.29148670146575945</v>
      </c>
      <c r="I103">
        <f>(Sheet1!I103/Sheet1!I$161)*100</f>
        <v>0.28582745215508992</v>
      </c>
      <c r="J103">
        <f>(Sheet1!J103/Sheet1!J$161)*100</f>
        <v>0.28513715485383667</v>
      </c>
      <c r="K103">
        <f>(Sheet1!K103/Sheet1!K$161)*100</f>
        <v>0.28915763327326471</v>
      </c>
      <c r="L103">
        <f>(Sheet1!L103/Sheet1!L$161)*100</f>
        <v>0.28897873004311231</v>
      </c>
      <c r="M103">
        <f>(Sheet1!M103/Sheet1!M$161)*100</f>
        <v>0.30972657342330839</v>
      </c>
      <c r="N103">
        <f>(Sheet1!N103/Sheet1!N$161)*100</f>
        <v>0.29848185966101165</v>
      </c>
      <c r="O103">
        <f>(Sheet1!O103/Sheet1!O$161)*100</f>
        <v>0.29870619462621834</v>
      </c>
      <c r="P103">
        <f>(Sheet1!P103/Sheet1!P$161)*100</f>
        <v>0.31243049285775509</v>
      </c>
      <c r="Q103">
        <f>(Sheet1!Q103/Sheet1!Q$161)*100</f>
        <v>0.31139795107787904</v>
      </c>
      <c r="R103">
        <f>(Sheet1!R103/Sheet1!R$161)*100</f>
        <v>0.31372481339840635</v>
      </c>
      <c r="S103">
        <f>(Sheet1!S103/Sheet1!S$161)*100</f>
        <v>0.30812575436367373</v>
      </c>
      <c r="T103">
        <f>(Sheet1!T103/Sheet1!T$161)*100</f>
        <v>0.3157063397612363</v>
      </c>
      <c r="U103">
        <f>(Sheet1!U103/Sheet1!U$161)*100</f>
        <v>0.32623626118576993</v>
      </c>
      <c r="V103">
        <f>(Sheet1!V103/Sheet1!V$161)*100</f>
        <v>0.33341717130901422</v>
      </c>
      <c r="W103">
        <f>(Sheet1!W103/Sheet1!W$161)*100</f>
        <v>0.36253661750016025</v>
      </c>
      <c r="X103">
        <f>(Sheet1!X103/Sheet1!X$161)*100</f>
        <v>0.36457707841629949</v>
      </c>
      <c r="Y103">
        <f>(Sheet1!Y103/Sheet1!Y$161)*100</f>
        <v>0.39752167742487554</v>
      </c>
      <c r="Z103">
        <f>(Sheet1!Z103/Sheet1!Z$161)*100</f>
        <v>0.38416971255989363</v>
      </c>
      <c r="AA103">
        <f>(Sheet1!AA103/Sheet1!AA$161)*100</f>
        <v>0.39840830431835766</v>
      </c>
      <c r="AB103">
        <f>(Sheet1!AB103/Sheet1!AB$161)*100</f>
        <v>0.45673071061218312</v>
      </c>
      <c r="AC103">
        <f>(Sheet1!AC103/Sheet1!AC$161)*100</f>
        <v>0.47818720796387465</v>
      </c>
      <c r="AD103">
        <f>(Sheet1!AD103/Sheet1!AD$161)*100</f>
        <v>0.49167229367040788</v>
      </c>
      <c r="AE103">
        <f>(Sheet1!AE103/Sheet1!AE$161)*100</f>
        <v>0.51071274165530256</v>
      </c>
      <c r="AF103">
        <f>(Sheet1!AF103/Sheet1!AF$161)*100</f>
        <v>0.51523675733350971</v>
      </c>
      <c r="AG103">
        <f>(Sheet1!AG103/Sheet1!AG$161)*100</f>
        <v>0.53956600936811971</v>
      </c>
      <c r="AH103">
        <f>(Sheet1!AH103/Sheet1!AH$161)*100</f>
        <v>0.59859705440766242</v>
      </c>
      <c r="AI103">
        <f>(Sheet1!AI103/Sheet1!AI$161)*100</f>
        <v>0.57668855393319296</v>
      </c>
      <c r="AJ103">
        <f>(Sheet1!AJ103/Sheet1!AJ$161)*100</f>
        <v>0.5911128539112932</v>
      </c>
    </row>
    <row r="104" spans="2:36" x14ac:dyDescent="0.25">
      <c r="C104" t="s">
        <v>159</v>
      </c>
      <c r="D104">
        <f>(Sheet1!D104/Sheet1!D$161)*100</f>
        <v>0.18502179118156772</v>
      </c>
      <c r="E104">
        <f>(Sheet1!E104/Sheet1!E$161)*100</f>
        <v>0.18698376702871036</v>
      </c>
      <c r="F104">
        <f>(Sheet1!F104/Sheet1!F$161)*100</f>
        <v>0.19300731909332258</v>
      </c>
      <c r="G104">
        <f>(Sheet1!G104/Sheet1!G$161)*100</f>
        <v>0.20157674206692228</v>
      </c>
      <c r="H104">
        <f>(Sheet1!H104/Sheet1!H$161)*100</f>
        <v>0.20580093462215579</v>
      </c>
      <c r="I104">
        <f>(Sheet1!I104/Sheet1!I$161)*100</f>
        <v>0.20135270519157675</v>
      </c>
      <c r="J104">
        <f>(Sheet1!J104/Sheet1!J$161)*100</f>
        <v>0.19577667215713523</v>
      </c>
      <c r="K104">
        <f>(Sheet1!K104/Sheet1!K$161)*100</f>
        <v>0.21476298690385948</v>
      </c>
      <c r="L104">
        <f>(Sheet1!L104/Sheet1!L$161)*100</f>
        <v>0.21733922053328758</v>
      </c>
      <c r="M104">
        <f>(Sheet1!M104/Sheet1!M$161)*100</f>
        <v>0.20061389966368587</v>
      </c>
      <c r="N104">
        <f>(Sheet1!N104/Sheet1!N$161)*100</f>
        <v>0.17791701831521639</v>
      </c>
      <c r="O104">
        <f>(Sheet1!O104/Sheet1!O$161)*100</f>
        <v>0.15864440356060794</v>
      </c>
      <c r="P104">
        <f>(Sheet1!P104/Sheet1!P$161)*100</f>
        <v>0.154430543606488</v>
      </c>
      <c r="Q104">
        <f>(Sheet1!Q104/Sheet1!Q$161)*100</f>
        <v>0.13693472011462537</v>
      </c>
      <c r="R104">
        <f>(Sheet1!R104/Sheet1!R$161)*100</f>
        <v>0.13948687512897534</v>
      </c>
      <c r="S104">
        <f>(Sheet1!S104/Sheet1!S$161)*100</f>
        <v>0.1326118051047398</v>
      </c>
      <c r="T104">
        <f>(Sheet1!T104/Sheet1!T$161)*100</f>
        <v>0.13507238435506347</v>
      </c>
      <c r="U104">
        <f>(Sheet1!U104/Sheet1!U$161)*100</f>
        <v>0.13392823699008707</v>
      </c>
      <c r="V104">
        <f>(Sheet1!V104/Sheet1!V$161)*100</f>
        <v>0.13334964532331647</v>
      </c>
      <c r="W104">
        <f>(Sheet1!W104/Sheet1!W$161)*100</f>
        <v>0.1443129467048623</v>
      </c>
      <c r="X104">
        <f>(Sheet1!X104/Sheet1!X$161)*100</f>
        <v>0.1326866361231574</v>
      </c>
      <c r="Y104">
        <f>(Sheet1!Y104/Sheet1!Y$161)*100</f>
        <v>0.14146762270018648</v>
      </c>
      <c r="Z104">
        <f>(Sheet1!Z104/Sheet1!Z$161)*100</f>
        <v>0.13771220629857986</v>
      </c>
      <c r="AA104">
        <f>(Sheet1!AA104/Sheet1!AA$161)*100</f>
        <v>0.15107106921824909</v>
      </c>
      <c r="AB104">
        <f>(Sheet1!AB104/Sheet1!AB$161)*100</f>
        <v>0.15919283380377713</v>
      </c>
      <c r="AC104">
        <f>(Sheet1!AC104/Sheet1!AC$161)*100</f>
        <v>0.15960973213408403</v>
      </c>
      <c r="AD104">
        <f>(Sheet1!AD104/Sheet1!AD$161)*100</f>
        <v>0.17042355158466993</v>
      </c>
      <c r="AE104">
        <f>(Sheet1!AE104/Sheet1!AE$161)*100</f>
        <v>0.17762534722870191</v>
      </c>
      <c r="AF104">
        <f>(Sheet1!AF104/Sheet1!AF$161)*100</f>
        <v>0.18036989282904192</v>
      </c>
      <c r="AG104">
        <f>(Sheet1!AG104/Sheet1!AG$161)*100</f>
        <v>0.18941694971429068</v>
      </c>
      <c r="AH104">
        <f>(Sheet1!AH104/Sheet1!AH$161)*100</f>
        <v>0.20813978351964793</v>
      </c>
      <c r="AI104">
        <f>(Sheet1!AI104/Sheet1!AI$161)*100</f>
        <v>0.21069047384118539</v>
      </c>
      <c r="AJ104">
        <f>(Sheet1!AJ104/Sheet1!AJ$161)*100</f>
        <v>0.211692362100801</v>
      </c>
    </row>
    <row r="105" spans="2:36" x14ac:dyDescent="0.25">
      <c r="C105" t="s">
        <v>160</v>
      </c>
      <c r="D105">
        <f>(Sheet1!D105/Sheet1!D$161)*100</f>
        <v>4.9388430930125342E-2</v>
      </c>
      <c r="E105">
        <f>(Sheet1!E105/Sheet1!E$161)*100</f>
        <v>4.9278810046259863E-2</v>
      </c>
      <c r="F105">
        <f>(Sheet1!F105/Sheet1!F$161)*100</f>
        <v>4.9408858422623436E-2</v>
      </c>
      <c r="G105">
        <f>(Sheet1!G105/Sheet1!G$161)*100</f>
        <v>5.2248292270300686E-2</v>
      </c>
      <c r="H105">
        <f>(Sheet1!H105/Sheet1!H$161)*100</f>
        <v>5.2310822664711577E-2</v>
      </c>
      <c r="I105">
        <f>(Sheet1!I105/Sheet1!I$161)*100</f>
        <v>5.4119318665936444E-2</v>
      </c>
      <c r="J105">
        <f>(Sheet1!J105/Sheet1!J$161)*100</f>
        <v>5.6076088348467452E-2</v>
      </c>
      <c r="K105">
        <f>(Sheet1!K105/Sheet1!K$161)*100</f>
        <v>6.4576729405576405E-2</v>
      </c>
      <c r="L105">
        <f>(Sheet1!L105/Sheet1!L$161)*100</f>
        <v>6.0809602943768651E-2</v>
      </c>
      <c r="M105">
        <f>(Sheet1!M105/Sheet1!M$161)*100</f>
        <v>6.0737468527057935E-2</v>
      </c>
      <c r="N105">
        <f>(Sheet1!N105/Sheet1!N$161)*100</f>
        <v>6.1849597542450285E-2</v>
      </c>
      <c r="O105">
        <f>(Sheet1!O105/Sheet1!O$161)*100</f>
        <v>6.4841228051011987E-2</v>
      </c>
      <c r="P105">
        <f>(Sheet1!P105/Sheet1!P$161)*100</f>
        <v>6.1537913420361433E-2</v>
      </c>
      <c r="Q105">
        <f>(Sheet1!Q105/Sheet1!Q$161)*100</f>
        <v>6.1804010158692448E-2</v>
      </c>
      <c r="R105">
        <f>(Sheet1!R105/Sheet1!R$161)*100</f>
        <v>6.3481524296365388E-2</v>
      </c>
      <c r="S105">
        <f>(Sheet1!S105/Sheet1!S$161)*100</f>
        <v>6.0179485292017526E-2</v>
      </c>
      <c r="T105">
        <f>(Sheet1!T105/Sheet1!T$161)*100</f>
        <v>5.9990145084666088E-2</v>
      </c>
      <c r="U105">
        <f>(Sheet1!U105/Sheet1!U$161)*100</f>
        <v>5.5336028515069823E-2</v>
      </c>
      <c r="V105">
        <f>(Sheet1!V105/Sheet1!V$161)*100</f>
        <v>5.6308865935640218E-2</v>
      </c>
      <c r="W105">
        <f>(Sheet1!W105/Sheet1!W$161)*100</f>
        <v>5.820527204578195E-2</v>
      </c>
      <c r="X105">
        <f>(Sheet1!X105/Sheet1!X$161)*100</f>
        <v>5.6604000271359436E-2</v>
      </c>
      <c r="Y105">
        <f>(Sheet1!Y105/Sheet1!Y$161)*100</f>
        <v>5.9840768981995668E-2</v>
      </c>
      <c r="Z105">
        <f>(Sheet1!Z105/Sheet1!Z$161)*100</f>
        <v>5.5471100854829078E-2</v>
      </c>
      <c r="AA105">
        <f>(Sheet1!AA105/Sheet1!AA$161)*100</f>
        <v>5.7259497180326982E-2</v>
      </c>
      <c r="AB105">
        <f>(Sheet1!AB105/Sheet1!AB$161)*100</f>
        <v>6.2042088479465303E-2</v>
      </c>
      <c r="AC105">
        <f>(Sheet1!AC105/Sheet1!AC$161)*100</f>
        <v>6.3554879267410602E-2</v>
      </c>
      <c r="AD105">
        <f>(Sheet1!AD105/Sheet1!AD$161)*100</f>
        <v>6.7971454061238279E-2</v>
      </c>
      <c r="AE105">
        <f>(Sheet1!AE105/Sheet1!AE$161)*100</f>
        <v>7.2126625924657156E-2</v>
      </c>
      <c r="AF105">
        <f>(Sheet1!AF105/Sheet1!AF$161)*100</f>
        <v>7.4800733448370182E-2</v>
      </c>
      <c r="AG105">
        <f>(Sheet1!AG105/Sheet1!AG$161)*100</f>
        <v>7.6489435603202288E-2</v>
      </c>
      <c r="AH105">
        <f>(Sheet1!AH105/Sheet1!AH$161)*100</f>
        <v>8.2466009318066441E-2</v>
      </c>
      <c r="AI105">
        <f>(Sheet1!AI105/Sheet1!AI$161)*100</f>
        <v>8.1113131141010986E-2</v>
      </c>
      <c r="AJ105">
        <f>(Sheet1!AJ105/Sheet1!AJ$161)*100</f>
        <v>8.1814541066922389E-2</v>
      </c>
    </row>
    <row r="106" spans="2:36" x14ac:dyDescent="0.25">
      <c r="C106" t="s">
        <v>161</v>
      </c>
      <c r="D106">
        <f>(Sheet1!D106/Sheet1!D$161)*100</f>
        <v>2.3104779340406591E-2</v>
      </c>
      <c r="E106">
        <f>(Sheet1!E106/Sheet1!E$161)*100</f>
        <v>2.2992364255844871E-2</v>
      </c>
      <c r="F106">
        <f>(Sheet1!F106/Sheet1!F$161)*100</f>
        <v>2.4674291272904939E-2</v>
      </c>
      <c r="G106">
        <f>(Sheet1!G106/Sheet1!G$161)*100</f>
        <v>2.5548419429328156E-2</v>
      </c>
      <c r="H106">
        <f>(Sheet1!H106/Sheet1!H$161)*100</f>
        <v>2.4690088067163801E-2</v>
      </c>
      <c r="I106">
        <f>(Sheet1!I106/Sheet1!I$161)*100</f>
        <v>2.487942411254912E-2</v>
      </c>
      <c r="J106">
        <f>(Sheet1!J106/Sheet1!J$161)*100</f>
        <v>2.382133814281058E-2</v>
      </c>
      <c r="K106">
        <f>(Sheet1!K106/Sheet1!K$161)*100</f>
        <v>2.5482992111348881E-2</v>
      </c>
      <c r="L106">
        <f>(Sheet1!L106/Sheet1!L$161)*100</f>
        <v>2.6339399013545411E-2</v>
      </c>
      <c r="M106">
        <f>(Sheet1!M106/Sheet1!M$161)*100</f>
        <v>2.7223578296064956E-2</v>
      </c>
      <c r="N106">
        <f>(Sheet1!N106/Sheet1!N$161)*100</f>
        <v>2.6246808412592918E-2</v>
      </c>
      <c r="O106">
        <f>(Sheet1!O106/Sheet1!O$161)*100</f>
        <v>2.3203519130701143E-2</v>
      </c>
      <c r="P106">
        <f>(Sheet1!P106/Sheet1!P$161)*100</f>
        <v>2.3578187658179466E-2</v>
      </c>
      <c r="Q106">
        <f>(Sheet1!Q106/Sheet1!Q$161)*100</f>
        <v>2.3085757455807824E-2</v>
      </c>
      <c r="R106">
        <f>(Sheet1!R106/Sheet1!R$161)*100</f>
        <v>2.3366852430682542E-2</v>
      </c>
      <c r="S106">
        <f>(Sheet1!S106/Sheet1!S$161)*100</f>
        <v>2.3094617424888209E-2</v>
      </c>
      <c r="T106">
        <f>(Sheet1!T106/Sheet1!T$161)*100</f>
        <v>2.2196128087044541E-2</v>
      </c>
      <c r="U106">
        <f>(Sheet1!U106/Sheet1!U$161)*100</f>
        <v>2.2856716532024389E-2</v>
      </c>
      <c r="V106">
        <f>(Sheet1!V106/Sheet1!V$161)*100</f>
        <v>2.2056687456520594E-2</v>
      </c>
      <c r="W106">
        <f>(Sheet1!W106/Sheet1!W$161)*100</f>
        <v>2.344051736789636E-2</v>
      </c>
      <c r="X106">
        <f>(Sheet1!X106/Sheet1!X$161)*100</f>
        <v>2.2420133598232451E-2</v>
      </c>
      <c r="Y106">
        <f>(Sheet1!Y106/Sheet1!Y$161)*100</f>
        <v>2.5338079289500864E-2</v>
      </c>
      <c r="Z106">
        <f>(Sheet1!Z106/Sheet1!Z$161)*100</f>
        <v>2.5290396460213992E-2</v>
      </c>
      <c r="AA106">
        <f>(Sheet1!AA106/Sheet1!AA$161)*100</f>
        <v>2.5717004649433117E-2</v>
      </c>
      <c r="AB106">
        <f>(Sheet1!AB106/Sheet1!AB$161)*100</f>
        <v>2.9568887298040667E-2</v>
      </c>
      <c r="AC106">
        <f>(Sheet1!AC106/Sheet1!AC$161)*100</f>
        <v>3.0254370567645149E-2</v>
      </c>
      <c r="AD106">
        <f>(Sheet1!AD106/Sheet1!AD$161)*100</f>
        <v>3.1579141220963433E-2</v>
      </c>
      <c r="AE106">
        <f>(Sheet1!AE106/Sheet1!AE$161)*100</f>
        <v>3.3662113242177473E-2</v>
      </c>
      <c r="AF106">
        <f>(Sheet1!AF106/Sheet1!AF$161)*100</f>
        <v>3.2733074180425023E-2</v>
      </c>
      <c r="AG106">
        <f>(Sheet1!AG106/Sheet1!AG$161)*100</f>
        <v>3.5214818498438875E-2</v>
      </c>
      <c r="AH106">
        <f>(Sheet1!AH106/Sheet1!AH$161)*100</f>
        <v>3.7797887576128383E-2</v>
      </c>
      <c r="AI106">
        <f>(Sheet1!AI106/Sheet1!AI$161)*100</f>
        <v>3.6755476151863288E-2</v>
      </c>
      <c r="AJ106">
        <f>(Sheet1!AJ106/Sheet1!AJ$161)*100</f>
        <v>3.8287916288953845E-2</v>
      </c>
    </row>
    <row r="107" spans="2:36" x14ac:dyDescent="0.25">
      <c r="C107" t="s">
        <v>162</v>
      </c>
      <c r="D107">
        <f>(Sheet1!D107/Sheet1!D$161)*100</f>
        <v>1.5036661117702086E-2</v>
      </c>
      <c r="E107">
        <f>(Sheet1!E107/Sheet1!E$161)*100</f>
        <v>1.5331255294350643E-2</v>
      </c>
      <c r="F107">
        <f>(Sheet1!F107/Sheet1!F$161)*100</f>
        <v>1.6211286888107662E-2</v>
      </c>
      <c r="G107">
        <f>(Sheet1!G107/Sheet1!G$161)*100</f>
        <v>1.7039589895692785E-2</v>
      </c>
      <c r="H107">
        <f>(Sheet1!H107/Sheet1!H$161)*100</f>
        <v>1.7589543399791085E-2</v>
      </c>
      <c r="I107">
        <f>(Sheet1!I107/Sheet1!I$161)*100</f>
        <v>1.8133746507304305E-2</v>
      </c>
      <c r="J107">
        <f>(Sheet1!J107/Sheet1!J$161)*100</f>
        <v>1.9664934070282504E-2</v>
      </c>
      <c r="K107">
        <f>(Sheet1!K107/Sheet1!K$161)*100</f>
        <v>2.2379146778312316E-2</v>
      </c>
      <c r="L107">
        <f>(Sheet1!L107/Sheet1!L$161)*100</f>
        <v>2.4452522853536853E-2</v>
      </c>
      <c r="M107">
        <f>(Sheet1!M107/Sheet1!M$161)*100</f>
        <v>2.5891053864191053E-2</v>
      </c>
      <c r="N107">
        <f>(Sheet1!N107/Sheet1!N$161)*100</f>
        <v>2.6293393941061682E-2</v>
      </c>
      <c r="O107">
        <f>(Sheet1!O107/Sheet1!O$161)*100</f>
        <v>2.6574286402881005E-2</v>
      </c>
      <c r="P107">
        <f>(Sheet1!P107/Sheet1!P$161)*100</f>
        <v>2.7908580119123109E-2</v>
      </c>
      <c r="Q107">
        <f>(Sheet1!Q107/Sheet1!Q$161)*100</f>
        <v>2.8046792218503841E-2</v>
      </c>
      <c r="R107">
        <f>(Sheet1!R107/Sheet1!R$161)*100</f>
        <v>2.8659979852647986E-2</v>
      </c>
      <c r="S107">
        <f>(Sheet1!S107/Sheet1!S$161)*100</f>
        <v>2.9466456364675708E-2</v>
      </c>
      <c r="T107">
        <f>(Sheet1!T107/Sheet1!T$161)*100</f>
        <v>2.9790408212975135E-2</v>
      </c>
      <c r="U107">
        <f>(Sheet1!U107/Sheet1!U$161)*100</f>
        <v>3.0251439964374575E-2</v>
      </c>
      <c r="V107">
        <f>(Sheet1!V107/Sheet1!V$161)*100</f>
        <v>3.1203230499457509E-2</v>
      </c>
      <c r="W107">
        <f>(Sheet1!W107/Sheet1!W$161)*100</f>
        <v>3.4150012995481371E-2</v>
      </c>
      <c r="X107">
        <f>(Sheet1!X107/Sheet1!X$161)*100</f>
        <v>3.326724487457889E-2</v>
      </c>
      <c r="Y107">
        <f>(Sheet1!Y107/Sheet1!Y$161)*100</f>
        <v>3.5693257125048707E-2</v>
      </c>
      <c r="Z107">
        <f>(Sheet1!Z107/Sheet1!Z$161)*100</f>
        <v>3.4381700353109224E-2</v>
      </c>
      <c r="AA107">
        <f>(Sheet1!AA107/Sheet1!AA$161)*100</f>
        <v>3.4976774750273103E-2</v>
      </c>
      <c r="AB107">
        <f>(Sheet1!AB107/Sheet1!AB$161)*100</f>
        <v>3.7409791556121147E-2</v>
      </c>
      <c r="AC107">
        <f>(Sheet1!AC107/Sheet1!AC$161)*100</f>
        <v>3.8329008473487254E-2</v>
      </c>
      <c r="AD107">
        <f>(Sheet1!AD107/Sheet1!AD$161)*100</f>
        <v>4.0064485776795576E-2</v>
      </c>
      <c r="AE107">
        <f>(Sheet1!AE107/Sheet1!AE$161)*100</f>
        <v>4.0754341653697533E-2</v>
      </c>
      <c r="AF107">
        <f>(Sheet1!AF107/Sheet1!AF$161)*100</f>
        <v>4.1132494124895599E-2</v>
      </c>
      <c r="AG107">
        <f>(Sheet1!AG107/Sheet1!AG$161)*100</f>
        <v>4.2587342084005039E-2</v>
      </c>
      <c r="AH107">
        <f>(Sheet1!AH107/Sheet1!AH$161)*100</f>
        <v>4.666284527667118E-2</v>
      </c>
      <c r="AI107">
        <f>(Sheet1!AI107/Sheet1!AI$161)*100</f>
        <v>4.474779995098728E-2</v>
      </c>
      <c r="AJ107">
        <f>(Sheet1!AJ107/Sheet1!AJ$161)*100</f>
        <v>4.590546964483605E-2</v>
      </c>
    </row>
    <row r="108" spans="2:36" x14ac:dyDescent="0.25">
      <c r="B108" t="s">
        <v>163</v>
      </c>
      <c r="C108" t="s">
        <v>164</v>
      </c>
      <c r="D108">
        <f>(Sheet1!D108/Sheet1!D$161)*100</f>
        <v>0.84112682341881784</v>
      </c>
      <c r="E108">
        <f>(Sheet1!E108/Sheet1!E$161)*100</f>
        <v>0.84413773071197584</v>
      </c>
      <c r="F108">
        <f>(Sheet1!F108/Sheet1!F$161)*100</f>
        <v>0.7827595106329015</v>
      </c>
      <c r="G108">
        <f>(Sheet1!G108/Sheet1!G$161)*100</f>
        <v>0.75929230726077068</v>
      </c>
      <c r="H108">
        <f>(Sheet1!H108/Sheet1!H$161)*100</f>
        <v>0.84327749799752316</v>
      </c>
      <c r="I108">
        <f>(Sheet1!I108/Sheet1!I$161)*100</f>
        <v>0.84851011805029075</v>
      </c>
      <c r="J108">
        <f>(Sheet1!J108/Sheet1!J$161)*100</f>
        <v>0.80162900579308483</v>
      </c>
      <c r="K108">
        <f>(Sheet1!K108/Sheet1!K$161)*100</f>
        <v>0.83873528124979257</v>
      </c>
      <c r="L108">
        <f>(Sheet1!L108/Sheet1!L$161)*100</f>
        <v>0.82524291057605903</v>
      </c>
      <c r="M108">
        <f>(Sheet1!M108/Sheet1!M$161)*100</f>
        <v>0.86674221650707584</v>
      </c>
      <c r="N108">
        <f>(Sheet1!N108/Sheet1!N$161)*100</f>
        <v>0.79890141022180383</v>
      </c>
      <c r="O108">
        <f>(Sheet1!O108/Sheet1!O$161)*100</f>
        <v>0.75580149812239117</v>
      </c>
      <c r="P108">
        <f>(Sheet1!P108/Sheet1!P$161)*100</f>
        <v>0.77627161085429452</v>
      </c>
      <c r="Q108">
        <f>(Sheet1!Q108/Sheet1!Q$161)*100</f>
        <v>0.74877111697130927</v>
      </c>
      <c r="R108">
        <f>(Sheet1!R108/Sheet1!R$161)*100</f>
        <v>0.71671736029432798</v>
      </c>
      <c r="S108">
        <f>(Sheet1!S108/Sheet1!S$161)*100</f>
        <v>0.67762396580947049</v>
      </c>
      <c r="T108">
        <f>(Sheet1!T108/Sheet1!T$161)*100</f>
        <v>0.64717211379122008</v>
      </c>
      <c r="U108">
        <f>(Sheet1!U108/Sheet1!U$161)*100</f>
        <v>0.65083151922970084</v>
      </c>
      <c r="V108">
        <f>(Sheet1!V108/Sheet1!V$161)*100</f>
        <v>0.63561366891487181</v>
      </c>
      <c r="W108">
        <f>(Sheet1!W108/Sheet1!W$161)*100</f>
        <v>0.72108022170782526</v>
      </c>
      <c r="X108">
        <f>(Sheet1!X108/Sheet1!X$161)*100</f>
        <v>0.74208910779110593</v>
      </c>
      <c r="Y108">
        <f>(Sheet1!Y108/Sheet1!Y$161)*100</f>
        <v>0.80716332249331157</v>
      </c>
      <c r="Z108">
        <f>(Sheet1!Z108/Sheet1!Z$161)*100</f>
        <v>0.78874116249928761</v>
      </c>
      <c r="AA108">
        <f>(Sheet1!AA108/Sheet1!AA$161)*100</f>
        <v>0.79511802002324972</v>
      </c>
      <c r="AB108">
        <f>(Sheet1!AB108/Sheet1!AB$161)*100</f>
        <v>0.89987835884840306</v>
      </c>
      <c r="AC108">
        <f>(Sheet1!AC108/Sheet1!AC$161)*100</f>
        <v>0.8996602354779929</v>
      </c>
      <c r="AD108">
        <f>(Sheet1!AD108/Sheet1!AD$161)*100</f>
        <v>0.92551477877322375</v>
      </c>
      <c r="AE108">
        <f>(Sheet1!AE108/Sheet1!AE$161)*100</f>
        <v>0.94227749759456303</v>
      </c>
      <c r="AF108">
        <f>(Sheet1!AF108/Sheet1!AF$161)*100</f>
        <v>0.96049233522180133</v>
      </c>
      <c r="AG108">
        <f>(Sheet1!AG108/Sheet1!AG$161)*100</f>
        <v>0.97428170631606981</v>
      </c>
      <c r="AH108">
        <f>(Sheet1!AH108/Sheet1!AH$161)*100</f>
        <v>0.96132612656039573</v>
      </c>
      <c r="AI108">
        <f>(Sheet1!AI108/Sheet1!AI$161)*100</f>
        <v>0.964836483674537</v>
      </c>
      <c r="AJ108">
        <f>(Sheet1!AJ108/Sheet1!AJ$161)*100</f>
        <v>0.81594338226774721</v>
      </c>
    </row>
    <row r="109" spans="2:36" x14ac:dyDescent="0.25">
      <c r="C109" t="s">
        <v>165</v>
      </c>
      <c r="D109">
        <f>(Sheet1!D109/Sheet1!D$161)*100</f>
        <v>0.17701345737098603</v>
      </c>
      <c r="E109">
        <f>(Sheet1!E109/Sheet1!E$161)*100</f>
        <v>0.17853807278116873</v>
      </c>
      <c r="F109">
        <f>(Sheet1!F109/Sheet1!F$161)*100</f>
        <v>0.18249134544308407</v>
      </c>
      <c r="G109">
        <f>(Sheet1!G109/Sheet1!G$161)*100</f>
        <v>0.17523480732946117</v>
      </c>
      <c r="H109">
        <f>(Sheet1!H109/Sheet1!H$161)*100</f>
        <v>0.17755020841708516</v>
      </c>
      <c r="I109">
        <f>(Sheet1!I109/Sheet1!I$161)*100</f>
        <v>0.1866487992994223</v>
      </c>
      <c r="J109">
        <f>(Sheet1!J109/Sheet1!J$161)*100</f>
        <v>0.20330855271395429</v>
      </c>
      <c r="K109">
        <f>(Sheet1!K109/Sheet1!K$161)*100</f>
        <v>0.21105256003639736</v>
      </c>
      <c r="L109">
        <f>(Sheet1!L109/Sheet1!L$161)*100</f>
        <v>0.20630856466769529</v>
      </c>
      <c r="M109">
        <f>(Sheet1!M109/Sheet1!M$161)*100</f>
        <v>0.21781631441356261</v>
      </c>
      <c r="N109">
        <f>(Sheet1!N109/Sheet1!N$161)*100</f>
        <v>0.21040572627700121</v>
      </c>
      <c r="O109">
        <f>(Sheet1!O109/Sheet1!O$161)*100</f>
        <v>0.18774981290720139</v>
      </c>
      <c r="P109">
        <f>(Sheet1!P109/Sheet1!P$161)*100</f>
        <v>0.22354329511320462</v>
      </c>
      <c r="Q109">
        <f>(Sheet1!Q109/Sheet1!Q$161)*100</f>
        <v>0.2215866618077347</v>
      </c>
      <c r="R109">
        <f>(Sheet1!R109/Sheet1!R$161)*100</f>
        <v>0.21698429183231285</v>
      </c>
      <c r="S109">
        <f>(Sheet1!S109/Sheet1!S$161)*100</f>
        <v>0.22492545610045628</v>
      </c>
      <c r="T109">
        <f>(Sheet1!T109/Sheet1!T$161)*100</f>
        <v>0.22355142730401176</v>
      </c>
      <c r="U109">
        <f>(Sheet1!U109/Sheet1!U$161)*100</f>
        <v>0.22004380737715395</v>
      </c>
      <c r="V109">
        <f>(Sheet1!V109/Sheet1!V$161)*100</f>
        <v>0.26076487034912277</v>
      </c>
      <c r="W109">
        <f>(Sheet1!W109/Sheet1!W$161)*100</f>
        <v>0.27627977371807944</v>
      </c>
      <c r="X109">
        <f>(Sheet1!X109/Sheet1!X$161)*100</f>
        <v>0.26223987803558574</v>
      </c>
      <c r="Y109">
        <f>(Sheet1!Y109/Sheet1!Y$161)*100</f>
        <v>0.30292155274016103</v>
      </c>
      <c r="Z109">
        <f>(Sheet1!Z109/Sheet1!Z$161)*100</f>
        <v>0.27326760727651694</v>
      </c>
      <c r="AA109">
        <f>(Sheet1!AA109/Sheet1!AA$161)*100</f>
        <v>0.28188963326433941</v>
      </c>
      <c r="AB109">
        <f>(Sheet1!AB109/Sheet1!AB$161)*100</f>
        <v>0.34769252872509337</v>
      </c>
      <c r="AC109">
        <f>(Sheet1!AC109/Sheet1!AC$161)*100</f>
        <v>0.36754170391646218</v>
      </c>
      <c r="AD109">
        <f>(Sheet1!AD109/Sheet1!AD$161)*100</f>
        <v>0.33847815287319499</v>
      </c>
      <c r="AE109">
        <f>(Sheet1!AE109/Sheet1!AE$161)*100</f>
        <v>0.37774296930531953</v>
      </c>
      <c r="AF109">
        <f>(Sheet1!AF109/Sheet1!AF$161)*100</f>
        <v>0.34982045361100372</v>
      </c>
      <c r="AG109">
        <f>(Sheet1!AG109/Sheet1!AG$161)*100</f>
        <v>0.39657877935337138</v>
      </c>
      <c r="AH109">
        <f>(Sheet1!AH109/Sheet1!AH$161)*100</f>
        <v>0.35230246257619341</v>
      </c>
      <c r="AI109">
        <f>(Sheet1!AI109/Sheet1!AI$161)*100</f>
        <v>0.36528985855689194</v>
      </c>
      <c r="AJ109">
        <f>(Sheet1!AJ109/Sheet1!AJ$161)*100</f>
        <v>0.40549750933234513</v>
      </c>
    </row>
    <row r="110" spans="2:36" x14ac:dyDescent="0.25">
      <c r="C110" t="s">
        <v>166</v>
      </c>
      <c r="D110">
        <f>(Sheet1!D110/Sheet1!D$161)*100</f>
        <v>0.23856925307614218</v>
      </c>
      <c r="E110">
        <f>(Sheet1!E110/Sheet1!E$161)*100</f>
        <v>0.23568302235427541</v>
      </c>
      <c r="F110">
        <f>(Sheet1!F110/Sheet1!F$161)*100</f>
        <v>0.24154747985243244</v>
      </c>
      <c r="G110">
        <f>(Sheet1!G110/Sheet1!G$161)*100</f>
        <v>0.24719706034787345</v>
      </c>
      <c r="H110">
        <f>(Sheet1!H110/Sheet1!H$161)*100</f>
        <v>0.25061123104457111</v>
      </c>
      <c r="I110">
        <f>(Sheet1!I110/Sheet1!I$161)*100</f>
        <v>0.25204403291188227</v>
      </c>
      <c r="J110">
        <f>(Sheet1!J110/Sheet1!J$161)*100</f>
        <v>0.24508079987746895</v>
      </c>
      <c r="K110">
        <f>(Sheet1!K110/Sheet1!K$161)*100</f>
        <v>0.25268288353814999</v>
      </c>
      <c r="L110">
        <f>(Sheet1!L110/Sheet1!L$161)*100</f>
        <v>0.25309018429801927</v>
      </c>
      <c r="M110">
        <f>(Sheet1!M110/Sheet1!M$161)*100</f>
        <v>0.26263316299436013</v>
      </c>
      <c r="N110">
        <f>(Sheet1!N110/Sheet1!N$161)*100</f>
        <v>0.26192247317199813</v>
      </c>
      <c r="O110">
        <f>(Sheet1!O110/Sheet1!O$161)*100</f>
        <v>0.26032779629804836</v>
      </c>
      <c r="P110">
        <f>(Sheet1!P110/Sheet1!P$161)*100</f>
        <v>0.2678233201074246</v>
      </c>
      <c r="Q110">
        <f>(Sheet1!Q110/Sheet1!Q$161)*100</f>
        <v>0.26501293978141416</v>
      </c>
      <c r="R110">
        <f>(Sheet1!R110/Sheet1!R$161)*100</f>
        <v>0.26608313979728188</v>
      </c>
      <c r="S110">
        <f>(Sheet1!S110/Sheet1!S$161)*100</f>
        <v>0.26896822458270986</v>
      </c>
      <c r="T110">
        <f>(Sheet1!T110/Sheet1!T$161)*100</f>
        <v>0.27152785925283368</v>
      </c>
      <c r="U110">
        <f>(Sheet1!U110/Sheet1!U$161)*100</f>
        <v>0.27629852139858851</v>
      </c>
      <c r="V110">
        <f>(Sheet1!V110/Sheet1!V$161)*100</f>
        <v>0.28497677257103776</v>
      </c>
      <c r="W110">
        <f>(Sheet1!W110/Sheet1!W$161)*100</f>
        <v>0.31162704665069046</v>
      </c>
      <c r="X110">
        <f>(Sheet1!X110/Sheet1!X$161)*100</f>
        <v>0.30410775388180633</v>
      </c>
      <c r="Y110">
        <f>(Sheet1!Y110/Sheet1!Y$161)*100</f>
        <v>0.32837167983904419</v>
      </c>
      <c r="Z110">
        <f>(Sheet1!Z110/Sheet1!Z$161)*100</f>
        <v>0.31873742832487217</v>
      </c>
      <c r="AA110">
        <f>(Sheet1!AA110/Sheet1!AA$161)*100</f>
        <v>0.326643254182437</v>
      </c>
      <c r="AB110">
        <f>(Sheet1!AB110/Sheet1!AB$161)*100</f>
        <v>0.35194888266081825</v>
      </c>
      <c r="AC110">
        <f>(Sheet1!AC110/Sheet1!AC$161)*100</f>
        <v>0.36355275228815886</v>
      </c>
      <c r="AD110">
        <f>(Sheet1!AD110/Sheet1!AD$161)*100</f>
        <v>0.38366497565594637</v>
      </c>
      <c r="AE110">
        <f>(Sheet1!AE110/Sheet1!AE$161)*100</f>
        <v>0.39259798149544906</v>
      </c>
      <c r="AF110">
        <f>(Sheet1!AF110/Sheet1!AF$161)*100</f>
        <v>0.3978038138259879</v>
      </c>
      <c r="AG110">
        <f>(Sheet1!AG110/Sheet1!AG$161)*100</f>
        <v>0.41009065241862036</v>
      </c>
      <c r="AH110">
        <f>(Sheet1!AH110/Sheet1!AH$161)*100</f>
        <v>0.45398420374102549</v>
      </c>
      <c r="AI110">
        <f>(Sheet1!AI110/Sheet1!AI$161)*100</f>
        <v>0.43501438785367563</v>
      </c>
      <c r="AJ110">
        <f>(Sheet1!AJ110/Sheet1!AJ$161)*100</f>
        <v>0.45034194466485367</v>
      </c>
    </row>
    <row r="111" spans="2:36" x14ac:dyDescent="0.25">
      <c r="C111" t="s">
        <v>167</v>
      </c>
      <c r="D111">
        <f>(Sheet1!D111/Sheet1!D$161)*100</f>
        <v>0.23222446053047999</v>
      </c>
      <c r="E111">
        <f>(Sheet1!E111/Sheet1!E$161)*100</f>
        <v>0.22862195130647944</v>
      </c>
      <c r="F111">
        <f>(Sheet1!F111/Sheet1!F$161)*100</f>
        <v>0.23044437069582499</v>
      </c>
      <c r="G111">
        <f>(Sheet1!G111/Sheet1!G$161)*100</f>
        <v>0.23904563988722585</v>
      </c>
      <c r="H111">
        <f>(Sheet1!H111/Sheet1!H$161)*100</f>
        <v>0.24298373975609713</v>
      </c>
      <c r="I111">
        <f>(Sheet1!I111/Sheet1!I$161)*100</f>
        <v>0.2390381402107612</v>
      </c>
      <c r="J111">
        <f>(Sheet1!J111/Sheet1!J$161)*100</f>
        <v>0.2430000177784461</v>
      </c>
      <c r="K111">
        <f>(Sheet1!K111/Sheet1!K$161)*100</f>
        <v>0.26253333147801694</v>
      </c>
      <c r="L111">
        <f>(Sheet1!L111/Sheet1!L$161)*100</f>
        <v>0.25604373747053716</v>
      </c>
      <c r="M111">
        <f>(Sheet1!M111/Sheet1!M$161)*100</f>
        <v>0.26506981322849021</v>
      </c>
      <c r="N111">
        <f>(Sheet1!N111/Sheet1!N$161)*100</f>
        <v>0.25292755304525683</v>
      </c>
      <c r="O111">
        <f>(Sheet1!O111/Sheet1!O$161)*100</f>
        <v>0.25038407936799462</v>
      </c>
      <c r="P111">
        <f>(Sheet1!P111/Sheet1!P$161)*100</f>
        <v>0.24962835560144161</v>
      </c>
      <c r="Q111">
        <f>(Sheet1!Q111/Sheet1!Q$161)*100</f>
        <v>0.24713086174909518</v>
      </c>
      <c r="R111">
        <f>(Sheet1!R111/Sheet1!R$161)*100</f>
        <v>0.2542333199329781</v>
      </c>
      <c r="S111">
        <f>(Sheet1!S111/Sheet1!S$161)*100</f>
        <v>0.25111034205266669</v>
      </c>
      <c r="T111">
        <f>(Sheet1!T111/Sheet1!T$161)*100</f>
        <v>0.25215275265786297</v>
      </c>
      <c r="U111">
        <f>(Sheet1!U111/Sheet1!U$161)*100</f>
        <v>0.25105688466567344</v>
      </c>
      <c r="V111">
        <f>(Sheet1!V111/Sheet1!V$161)*100</f>
        <v>0.25097056354449587</v>
      </c>
      <c r="W111">
        <f>(Sheet1!W111/Sheet1!W$161)*100</f>
        <v>0.27140153365468284</v>
      </c>
      <c r="X111">
        <f>(Sheet1!X111/Sheet1!X$161)*100</f>
        <v>0.26776618746399933</v>
      </c>
      <c r="Y111">
        <f>(Sheet1!Y111/Sheet1!Y$161)*100</f>
        <v>0.2850641554328176</v>
      </c>
      <c r="Z111">
        <f>(Sheet1!Z111/Sheet1!Z$161)*100</f>
        <v>0.27284427955860702</v>
      </c>
      <c r="AA111">
        <f>(Sheet1!AA111/Sheet1!AA$161)*100</f>
        <v>0.27983115262490948</v>
      </c>
      <c r="AB111">
        <f>(Sheet1!AB111/Sheet1!AB$161)*100</f>
        <v>0.30616657483896392</v>
      </c>
      <c r="AC111">
        <f>(Sheet1!AC111/Sheet1!AC$161)*100</f>
        <v>0.313376820435531</v>
      </c>
      <c r="AD111">
        <f>(Sheet1!AD111/Sheet1!AD$161)*100</f>
        <v>0.3223612688051532</v>
      </c>
      <c r="AE111">
        <f>(Sheet1!AE111/Sheet1!AE$161)*100</f>
        <v>0.33725802716906933</v>
      </c>
      <c r="AF111">
        <f>(Sheet1!AF111/Sheet1!AF$161)*100</f>
        <v>0.34331834457795363</v>
      </c>
      <c r="AG111">
        <f>(Sheet1!AG111/Sheet1!AG$161)*100</f>
        <v>0.35519642531127299</v>
      </c>
      <c r="AH111">
        <f>(Sheet1!AH111/Sheet1!AH$161)*100</f>
        <v>0.38884362898409586</v>
      </c>
      <c r="AI111">
        <f>(Sheet1!AI111/Sheet1!AI$161)*100</f>
        <v>0.37677075517302749</v>
      </c>
      <c r="AJ111">
        <f>(Sheet1!AJ111/Sheet1!AJ$161)*100</f>
        <v>0.38564114836965591</v>
      </c>
    </row>
    <row r="112" spans="2:36" x14ac:dyDescent="0.25">
      <c r="C112" t="s">
        <v>168</v>
      </c>
      <c r="D112">
        <f>(Sheet1!D112/Sheet1!D$161)*100</f>
        <v>0.12568639171557977</v>
      </c>
      <c r="E112">
        <f>(Sheet1!E112/Sheet1!E$161)*100</f>
        <v>0.12364515198637248</v>
      </c>
      <c r="F112">
        <f>(Sheet1!F112/Sheet1!F$161)*100</f>
        <v>0.1267468263197859</v>
      </c>
      <c r="G112">
        <f>(Sheet1!G112/Sheet1!G$161)*100</f>
        <v>0.10685252461280503</v>
      </c>
      <c r="H112">
        <f>(Sheet1!H112/Sheet1!H$161)*100</f>
        <v>0.11118530695771647</v>
      </c>
      <c r="I112">
        <f>(Sheet1!I112/Sheet1!I$161)*100</f>
        <v>0.11791091757650939</v>
      </c>
      <c r="J112">
        <f>(Sheet1!J112/Sheet1!J$161)*100</f>
        <v>0.13958283581389175</v>
      </c>
      <c r="K112">
        <f>(Sheet1!K112/Sheet1!K$161)*100</f>
        <v>0.12910606338621336</v>
      </c>
      <c r="L112">
        <f>(Sheet1!L112/Sheet1!L$161)*100</f>
        <v>0.11933130150808127</v>
      </c>
      <c r="M112">
        <f>(Sheet1!M112/Sheet1!M$161)*100</f>
        <v>0.11437238099444602</v>
      </c>
      <c r="N112">
        <f>(Sheet1!N112/Sheet1!N$161)*100</f>
        <v>0.11200156088032379</v>
      </c>
      <c r="O112">
        <f>(Sheet1!O112/Sheet1!O$161)*100</f>
        <v>8.6648743800258082E-2</v>
      </c>
      <c r="P112">
        <f>(Sheet1!P112/Sheet1!P$161)*100</f>
        <v>7.3970278732619785E-2</v>
      </c>
      <c r="Q112">
        <f>(Sheet1!Q112/Sheet1!Q$161)*100</f>
        <v>0.10650298904927236</v>
      </c>
      <c r="R112">
        <f>(Sheet1!R112/Sheet1!R$161)*100</f>
        <v>0.15329506546408392</v>
      </c>
      <c r="S112">
        <f>(Sheet1!S112/Sheet1!S$161)*100</f>
        <v>0.19873455174077523</v>
      </c>
      <c r="T112">
        <f>(Sheet1!T112/Sheet1!T$161)*100</f>
        <v>0.19832142387860158</v>
      </c>
      <c r="U112">
        <f>(Sheet1!U112/Sheet1!U$161)*100</f>
        <v>0.19624913855095694</v>
      </c>
      <c r="V112">
        <f>(Sheet1!V112/Sheet1!V$161)*100</f>
        <v>0.21885950428516612</v>
      </c>
      <c r="W112">
        <f>(Sheet1!W112/Sheet1!W$161)*100</f>
        <v>0.2285262152934463</v>
      </c>
      <c r="X112">
        <f>(Sheet1!X112/Sheet1!X$161)*100</f>
        <v>0.2077384114822006</v>
      </c>
      <c r="Y112">
        <f>(Sheet1!Y112/Sheet1!Y$161)*100</f>
        <v>0.2177261932061777</v>
      </c>
      <c r="Z112">
        <f>(Sheet1!Z112/Sheet1!Z$161)*100</f>
        <v>0.20231138859105927</v>
      </c>
      <c r="AA112">
        <f>(Sheet1!AA112/Sheet1!AA$161)*100</f>
        <v>0.19153640189778218</v>
      </c>
      <c r="AB112">
        <f>(Sheet1!AB112/Sheet1!AB$161)*100</f>
        <v>0.20526812267800593</v>
      </c>
      <c r="AC112">
        <f>(Sheet1!AC112/Sheet1!AC$161)*100</f>
        <v>0.19825168531460458</v>
      </c>
      <c r="AD112">
        <f>(Sheet1!AD112/Sheet1!AD$161)*100</f>
        <v>0.20937876778571615</v>
      </c>
      <c r="AE112">
        <f>(Sheet1!AE112/Sheet1!AE$161)*100</f>
        <v>0.20251973761041658</v>
      </c>
      <c r="AF112">
        <f>(Sheet1!AF112/Sheet1!AF$161)*100</f>
        <v>0.21207419194495503</v>
      </c>
      <c r="AG112">
        <f>(Sheet1!AG112/Sheet1!AG$161)*100</f>
        <v>0.24663132153820855</v>
      </c>
      <c r="AH112">
        <f>(Sheet1!AH112/Sheet1!AH$161)*100</f>
        <v>0.27090949685647386</v>
      </c>
      <c r="AI112">
        <f>(Sheet1!AI112/Sheet1!AI$161)*100</f>
        <v>0.27703173569684714</v>
      </c>
      <c r="AJ112">
        <f>(Sheet1!AJ112/Sheet1!AJ$161)*100</f>
        <v>0.29065701320653325</v>
      </c>
    </row>
    <row r="113" spans="1:36" x14ac:dyDescent="0.25">
      <c r="C113" t="s">
        <v>169</v>
      </c>
      <c r="D113">
        <f>(Sheet1!D113/Sheet1!D$161)*100</f>
        <v>0.13059306779678553</v>
      </c>
      <c r="E113">
        <f>(Sheet1!E113/Sheet1!E$161)*100</f>
        <v>0.12765977054748515</v>
      </c>
      <c r="F113">
        <f>(Sheet1!F113/Sheet1!F$161)*100</f>
        <v>0.13301542733335428</v>
      </c>
      <c r="G113">
        <f>(Sheet1!G113/Sheet1!G$161)*100</f>
        <v>0.13674785893742239</v>
      </c>
      <c r="H113">
        <f>(Sheet1!H113/Sheet1!H$161)*100</f>
        <v>0.13897867923949195</v>
      </c>
      <c r="I113">
        <f>(Sheet1!I113/Sheet1!I$161)*100</f>
        <v>0.13868993250732603</v>
      </c>
      <c r="J113">
        <f>(Sheet1!J113/Sheet1!J$161)*100</f>
        <v>0.13712045847613172</v>
      </c>
      <c r="K113">
        <f>(Sheet1!K113/Sheet1!K$161)*100</f>
        <v>0.14313737372367211</v>
      </c>
      <c r="L113">
        <f>(Sheet1!L113/Sheet1!L$161)*100</f>
        <v>0.14555039212200896</v>
      </c>
      <c r="M113">
        <f>(Sheet1!M113/Sheet1!M$161)*100</f>
        <v>0.15077736029779221</v>
      </c>
      <c r="N113">
        <f>(Sheet1!N113/Sheet1!N$161)*100</f>
        <v>0.14557886011157564</v>
      </c>
      <c r="O113">
        <f>(Sheet1!O113/Sheet1!O$161)*100</f>
        <v>0.13521473743792811</v>
      </c>
      <c r="P113">
        <f>(Sheet1!P113/Sheet1!P$161)*100</f>
        <v>0.13652884227074386</v>
      </c>
      <c r="Q113">
        <f>(Sheet1!Q113/Sheet1!Q$161)*100</f>
        <v>0.13536362923933565</v>
      </c>
      <c r="R113">
        <f>(Sheet1!R113/Sheet1!R$161)*100</f>
        <v>0.13660722204965084</v>
      </c>
      <c r="S113">
        <f>(Sheet1!S113/Sheet1!S$161)*100</f>
        <v>0.13873885669456451</v>
      </c>
      <c r="T113">
        <f>(Sheet1!T113/Sheet1!T$161)*100</f>
        <v>0.13650035094455468</v>
      </c>
      <c r="U113">
        <f>(Sheet1!U113/Sheet1!U$161)*100</f>
        <v>0.13772270414597454</v>
      </c>
      <c r="V113">
        <f>(Sheet1!V113/Sheet1!V$161)*100</f>
        <v>0.1354533762028958</v>
      </c>
      <c r="W113">
        <f>(Sheet1!W113/Sheet1!W$161)*100</f>
        <v>0.1461687738910005</v>
      </c>
      <c r="X113">
        <f>(Sheet1!X113/Sheet1!X$161)*100</f>
        <v>0.14212847130983725</v>
      </c>
      <c r="Y113">
        <f>(Sheet1!Y113/Sheet1!Y$161)*100</f>
        <v>0.15322125282659088</v>
      </c>
      <c r="Z113">
        <f>(Sheet1!Z113/Sheet1!Z$161)*100</f>
        <v>0.14803255427771744</v>
      </c>
      <c r="AA113">
        <f>(Sheet1!AA113/Sheet1!AA$161)*100</f>
        <v>0.14974753606901026</v>
      </c>
      <c r="AB113">
        <f>(Sheet1!AB113/Sheet1!AB$161)*100</f>
        <v>0.16795923642981248</v>
      </c>
      <c r="AC113">
        <f>(Sheet1!AC113/Sheet1!AC$161)*100</f>
        <v>0.17389398036851089</v>
      </c>
      <c r="AD113">
        <f>(Sheet1!AD113/Sheet1!AD$161)*100</f>
        <v>0.18221821341634645</v>
      </c>
      <c r="AE113">
        <f>(Sheet1!AE113/Sheet1!AE$161)*100</f>
        <v>0.18825049878426259</v>
      </c>
      <c r="AF113">
        <f>(Sheet1!AF113/Sheet1!AF$161)*100</f>
        <v>0.18542691037937375</v>
      </c>
      <c r="AG113">
        <f>(Sheet1!AG113/Sheet1!AG$161)*100</f>
        <v>0.19409008591788865</v>
      </c>
      <c r="AH113">
        <f>(Sheet1!AH113/Sheet1!AH$161)*100</f>
        <v>0.21141704453408744</v>
      </c>
      <c r="AI113">
        <f>(Sheet1!AI113/Sheet1!AI$161)*100</f>
        <v>0.20447053594652831</v>
      </c>
      <c r="AJ113">
        <f>(Sheet1!AJ113/Sheet1!AJ$161)*100</f>
        <v>0.21048953544816454</v>
      </c>
    </row>
    <row r="114" spans="1:36" x14ac:dyDescent="0.25">
      <c r="C114" t="s">
        <v>170</v>
      </c>
      <c r="D114">
        <f>(Sheet1!D114/Sheet1!D$161)*100</f>
        <v>1.2001636236618617E-2</v>
      </c>
      <c r="E114">
        <f>(Sheet1!E114/Sheet1!E$161)*100</f>
        <v>1.1939740511323862E-2</v>
      </c>
      <c r="F114">
        <f>(Sheet1!F114/Sheet1!F$161)*100</f>
        <v>1.1630786017305666E-2</v>
      </c>
      <c r="G114">
        <f>(Sheet1!G114/Sheet1!G$161)*100</f>
        <v>1.242039172786074E-2</v>
      </c>
      <c r="H114">
        <f>(Sheet1!H114/Sheet1!H$161)*100</f>
        <v>1.2633483639926711E-2</v>
      </c>
      <c r="I114">
        <f>(Sheet1!I114/Sheet1!I$161)*100</f>
        <v>1.3823376053711317E-2</v>
      </c>
      <c r="J114">
        <f>(Sheet1!J114/Sheet1!J$161)*100</f>
        <v>1.2859275949496644E-2</v>
      </c>
      <c r="K114">
        <f>(Sheet1!K114/Sheet1!K$161)*100</f>
        <v>1.3381175725392781E-2</v>
      </c>
      <c r="L114">
        <f>(Sheet1!L114/Sheet1!L$161)*100</f>
        <v>1.2905980092420671E-2</v>
      </c>
      <c r="M114">
        <f>(Sheet1!M114/Sheet1!M$161)*100</f>
        <v>1.4553702840963878E-2</v>
      </c>
      <c r="N114">
        <f>(Sheet1!N114/Sheet1!N$161)*100</f>
        <v>1.5681230898352459E-2</v>
      </c>
      <c r="O114">
        <f>(Sheet1!O114/Sheet1!O$161)*100</f>
        <v>2.1999837647776698E-2</v>
      </c>
      <c r="P114">
        <f>(Sheet1!P114/Sheet1!P$161)*100</f>
        <v>2.4833133274387749E-2</v>
      </c>
      <c r="Q114">
        <f>(Sheet1!Q114/Sheet1!Q$161)*100</f>
        <v>2.9068856937069072E-2</v>
      </c>
      <c r="R114">
        <f>(Sheet1!R114/Sheet1!R$161)*100</f>
        <v>3.1068587351900729E-2</v>
      </c>
      <c r="S114">
        <f>(Sheet1!S114/Sheet1!S$161)*100</f>
        <v>3.4779632521590727E-2</v>
      </c>
      <c r="T114">
        <f>(Sheet1!T114/Sheet1!T$161)*100</f>
        <v>3.7240448903902997E-2</v>
      </c>
      <c r="U114">
        <f>(Sheet1!U114/Sheet1!U$161)*100</f>
        <v>3.9395906224628276E-2</v>
      </c>
      <c r="V114">
        <f>(Sheet1!V114/Sheet1!V$161)*100</f>
        <v>4.168373679807514E-2</v>
      </c>
      <c r="W114">
        <f>(Sheet1!W114/Sheet1!W$161)*100</f>
        <v>4.4959997114405084E-2</v>
      </c>
      <c r="X114">
        <f>(Sheet1!X114/Sheet1!X$161)*100</f>
        <v>4.6207114441235063E-2</v>
      </c>
      <c r="Y114">
        <f>(Sheet1!Y114/Sheet1!Y$161)*100</f>
        <v>5.4389894339390628E-2</v>
      </c>
      <c r="Z114">
        <f>(Sheet1!Z114/Sheet1!Z$161)*100</f>
        <v>5.7391153210979283E-2</v>
      </c>
      <c r="AA114">
        <f>(Sheet1!AA114/Sheet1!AA$161)*100</f>
        <v>6.6465000095678947E-2</v>
      </c>
      <c r="AB114">
        <f>(Sheet1!AB114/Sheet1!AB$161)*100</f>
        <v>8.6676401880000642E-2</v>
      </c>
      <c r="AC114">
        <f>(Sheet1!AC114/Sheet1!AC$161)*100</f>
        <v>0.10484583476041852</v>
      </c>
      <c r="AD114">
        <f>(Sheet1!AD114/Sheet1!AD$161)*100</f>
        <v>0.1298819802235387</v>
      </c>
      <c r="AE114">
        <f>(Sheet1!AE114/Sheet1!AE$161)*100</f>
        <v>0.14280930200369976</v>
      </c>
      <c r="AF114">
        <f>(Sheet1!AF114/Sheet1!AF$161)*100</f>
        <v>0.14901427064314177</v>
      </c>
      <c r="AG114">
        <f>(Sheet1!AG114/Sheet1!AG$161)*100</f>
        <v>0.15472439660249288</v>
      </c>
      <c r="AH114">
        <f>(Sheet1!AH114/Sheet1!AH$161)*100</f>
        <v>0.17297847726624191</v>
      </c>
      <c r="AI114">
        <f>(Sheet1!AI114/Sheet1!AI$161)*100</f>
        <v>0.16846565676696101</v>
      </c>
      <c r="AJ114">
        <f>(Sheet1!AJ114/Sheet1!AJ$161)*100</f>
        <v>0.17587594463432354</v>
      </c>
    </row>
    <row r="115" spans="1:36" x14ac:dyDescent="0.25">
      <c r="C115" t="s">
        <v>171</v>
      </c>
      <c r="D115">
        <f>(Sheet1!D115/Sheet1!D$161)*100</f>
        <v>2.4420689799877392E-2</v>
      </c>
      <c r="E115">
        <f>(Sheet1!E115/Sheet1!E$161)*100</f>
        <v>2.5225740115307389E-2</v>
      </c>
      <c r="F115">
        <f>(Sheet1!F115/Sheet1!F$161)*100</f>
        <v>2.7024583035467342E-2</v>
      </c>
      <c r="G115">
        <f>(Sheet1!G115/Sheet1!G$161)*100</f>
        <v>2.9065226746575926E-2</v>
      </c>
      <c r="H115">
        <f>(Sheet1!H115/Sheet1!H$161)*100</f>
        <v>3.1303434908932629E-2</v>
      </c>
      <c r="I115">
        <f>(Sheet1!I115/Sheet1!I$161)*100</f>
        <v>3.3301931708632548E-2</v>
      </c>
      <c r="J115">
        <f>(Sheet1!J115/Sheet1!J$161)*100</f>
        <v>3.4402420282808391E-2</v>
      </c>
      <c r="K115">
        <f>(Sheet1!K115/Sheet1!K$161)*100</f>
        <v>3.7266802435946704E-2</v>
      </c>
      <c r="L115">
        <f>(Sheet1!L115/Sheet1!L$161)*100</f>
        <v>3.9365882526787757E-2</v>
      </c>
      <c r="M115">
        <f>(Sheet1!M115/Sheet1!M$161)*100</f>
        <v>4.3065015093597829E-2</v>
      </c>
      <c r="N115">
        <f>(Sheet1!N115/Sheet1!N$161)*100</f>
        <v>4.5106796496615212E-2</v>
      </c>
      <c r="O115">
        <f>(Sheet1!O115/Sheet1!O$161)*100</f>
        <v>4.6647443960706712E-2</v>
      </c>
      <c r="P115">
        <f>(Sheet1!P115/Sheet1!P$161)*100</f>
        <v>5.0032484795727215E-2</v>
      </c>
      <c r="Q115">
        <f>(Sheet1!Q115/Sheet1!Q$161)*100</f>
        <v>5.1371728118623797E-2</v>
      </c>
      <c r="R115">
        <f>(Sheet1!R115/Sheet1!R$161)*100</f>
        <v>5.3053151548846433E-2</v>
      </c>
      <c r="S115">
        <f>(Sheet1!S115/Sheet1!S$161)*100</f>
        <v>5.5322984146249421E-2</v>
      </c>
      <c r="T115">
        <f>(Sheet1!T115/Sheet1!T$161)*100</f>
        <v>5.7302671257159835E-2</v>
      </c>
      <c r="U115">
        <f>(Sheet1!U115/Sheet1!U$161)*100</f>
        <v>5.9548501484379554E-2</v>
      </c>
      <c r="V115">
        <f>(Sheet1!V115/Sheet1!V$161)*100</f>
        <v>6.2465463448356962E-2</v>
      </c>
      <c r="W115">
        <f>(Sheet1!W115/Sheet1!W$161)*100</f>
        <v>6.9220825613529546E-2</v>
      </c>
      <c r="X115">
        <f>(Sheet1!X115/Sheet1!X$161)*100</f>
        <v>6.8337126520185379E-2</v>
      </c>
      <c r="Y115">
        <f>(Sheet1!Y115/Sheet1!Y$161)*100</f>
        <v>7.4463517797701662E-2</v>
      </c>
      <c r="Z115">
        <f>(Sheet1!Z115/Sheet1!Z$161)*100</f>
        <v>7.2932372330313924E-2</v>
      </c>
      <c r="AA115">
        <f>(Sheet1!AA115/Sheet1!AA$161)*100</f>
        <v>7.5275405414959973E-2</v>
      </c>
      <c r="AB115">
        <f>(Sheet1!AB115/Sheet1!AB$161)*100</f>
        <v>8.14085737675527E-2</v>
      </c>
      <c r="AC115">
        <f>(Sheet1!AC115/Sheet1!AC$161)*100</f>
        <v>8.4408130547289059E-2</v>
      </c>
      <c r="AD115">
        <f>(Sheet1!AD115/Sheet1!AD$161)*100</f>
        <v>8.9203766106663224E-2</v>
      </c>
      <c r="AE115">
        <f>(Sheet1!AE115/Sheet1!AE$161)*100</f>
        <v>9.1309804821366858E-2</v>
      </c>
      <c r="AF115">
        <f>(Sheet1!AF115/Sheet1!AF$161)*100</f>
        <v>9.2146009461541681E-2</v>
      </c>
      <c r="AG115">
        <f>(Sheet1!AG115/Sheet1!AG$161)*100</f>
        <v>9.4623217533196247E-2</v>
      </c>
      <c r="AH115">
        <f>(Sheet1!AH115/Sheet1!AH$161)*100</f>
        <v>0.10475769381585213</v>
      </c>
      <c r="AI115">
        <f>(Sheet1!AI115/Sheet1!AI$161)*100</f>
        <v>0.10017319863727103</v>
      </c>
      <c r="AJ115">
        <f>(Sheet1!AJ115/Sheet1!AJ$161)*100</f>
        <v>0.10215661825016371</v>
      </c>
    </row>
    <row r="116" spans="1:36" x14ac:dyDescent="0.25">
      <c r="B116" t="s">
        <v>172</v>
      </c>
      <c r="C116" t="s">
        <v>173</v>
      </c>
      <c r="D116">
        <f>(Sheet1!D116/Sheet1!D$161)*100</f>
        <v>1.3922948086015246E-3</v>
      </c>
      <c r="E116">
        <f>(Sheet1!E116/Sheet1!E$161)*100</f>
        <v>1.064668580954848E-3</v>
      </c>
      <c r="F116">
        <f>(Sheet1!F116/Sheet1!F$161)*100</f>
        <v>1.2673424405781647E-3</v>
      </c>
      <c r="G116">
        <f>(Sheet1!G116/Sheet1!G$161)*100</f>
        <v>1.6916924588069259E-3</v>
      </c>
      <c r="H116">
        <f>(Sheet1!H116/Sheet1!H$161)*100</f>
        <v>1.7888676283772593E-3</v>
      </c>
      <c r="I116">
        <f>(Sheet1!I116/Sheet1!I$161)*100</f>
        <v>1.7991804424999831E-3</v>
      </c>
      <c r="J116">
        <f>(Sheet1!J116/Sheet1!J$161)*100</f>
        <v>1.3812621896824452E-3</v>
      </c>
      <c r="K116">
        <f>(Sheet1!K116/Sheet1!K$161)*100</f>
        <v>1.2817825758414587E-3</v>
      </c>
      <c r="L116">
        <f>(Sheet1!L116/Sheet1!L$161)*100</f>
        <v>1.1438612947861743E-3</v>
      </c>
      <c r="M116">
        <f>(Sheet1!M116/Sheet1!M$161)*100</f>
        <v>1.1944687978362287E-3</v>
      </c>
      <c r="N116">
        <f>(Sheet1!N116/Sheet1!N$161)*100</f>
        <v>8.3836881463273533E-4</v>
      </c>
      <c r="O116">
        <f>(Sheet1!O116/Sheet1!O$161)*100</f>
        <v>7.882380211245378E-4</v>
      </c>
      <c r="P116">
        <f>(Sheet1!P116/Sheet1!P$161)*100</f>
        <v>8.4893648291558611E-4</v>
      </c>
      <c r="Q116">
        <f>(Sheet1!Q116/Sheet1!Q$161)*100</f>
        <v>1.2515624829970648E-3</v>
      </c>
      <c r="R116">
        <f>(Sheet1!R116/Sheet1!R$161)*100</f>
        <v>1.2152278795879896E-3</v>
      </c>
      <c r="S116">
        <f>(Sheet1!S116/Sheet1!S$161)*100</f>
        <v>3.5347612159069007E-4</v>
      </c>
      <c r="T116">
        <f>(Sheet1!T116/Sheet1!T$161)*100</f>
        <v>4.6302899820008003E-4</v>
      </c>
      <c r="U116">
        <f>(Sheet1!U116/Sheet1!U$161)*100</f>
        <v>4.3169832873038428E-4</v>
      </c>
      <c r="V116">
        <f>(Sheet1!V116/Sheet1!V$161)*100</f>
        <v>2.9061274587093445E-4</v>
      </c>
      <c r="W116">
        <f>(Sheet1!W116/Sheet1!W$161)*100</f>
        <v>3.1827895107556077E-4</v>
      </c>
      <c r="X116">
        <f>(Sheet1!X116/Sheet1!X$161)*100</f>
        <v>4.1481216502325095E-4</v>
      </c>
      <c r="Y116">
        <f>(Sheet1!Y116/Sheet1!Y$161)*100</f>
        <v>4.4864547467090101E-4</v>
      </c>
      <c r="Z116">
        <f>(Sheet1!Z116/Sheet1!Z$161)*100</f>
        <v>3.2707599840103781E-4</v>
      </c>
      <c r="AA116">
        <f>(Sheet1!AA116/Sheet1!AA$161)*100</f>
        <v>3.3563840986000252E-4</v>
      </c>
      <c r="AB116">
        <f>(Sheet1!AB116/Sheet1!AB$161)*100</f>
        <v>3.6212681408321007E-4</v>
      </c>
      <c r="AC116">
        <f>(Sheet1!AC116/Sheet1!AC$161)*100</f>
        <v>3.745741055311419E-4</v>
      </c>
      <c r="AD116">
        <f>(Sheet1!AD116/Sheet1!AD$161)*100</f>
        <v>3.9582860711815369E-4</v>
      </c>
      <c r="AE116">
        <f>(Sheet1!AE116/Sheet1!AE$161)*100</f>
        <v>4.0559125550888712E-4</v>
      </c>
      <c r="AF116">
        <f>(Sheet1!AF116/Sheet1!AF$161)*100</f>
        <v>4.1152455214475366E-4</v>
      </c>
      <c r="AG116">
        <f>(Sheet1!AG116/Sheet1!AG$161)*100</f>
        <v>4.2483300830074193E-4</v>
      </c>
      <c r="AH116">
        <f>(Sheet1!AH116/Sheet1!AH$161)*100</f>
        <v>4.7094157600506656E-4</v>
      </c>
      <c r="AI116">
        <f>(Sheet1!AI116/Sheet1!AI$161)*100</f>
        <v>4.5187531483583521E-4</v>
      </c>
      <c r="AJ116">
        <f>(Sheet1!AJ116/Sheet1!AJ$161)*100</f>
        <v>4.6843237069918328E-4</v>
      </c>
    </row>
    <row r="117" spans="1:36" x14ac:dyDescent="0.25">
      <c r="C117" t="s">
        <v>174</v>
      </c>
      <c r="D117">
        <f>(Sheet1!D117/Sheet1!D$161)*100</f>
        <v>3.2031654733525122E-2</v>
      </c>
      <c r="E117">
        <f>(Sheet1!E117/Sheet1!E$161)*100</f>
        <v>2.7887424398859502E-2</v>
      </c>
      <c r="F117">
        <f>(Sheet1!F117/Sheet1!F$161)*100</f>
        <v>2.0939988553947464E-2</v>
      </c>
      <c r="G117">
        <f>(Sheet1!G117/Sheet1!G$161)*100</f>
        <v>7.1714060480842785E-4</v>
      </c>
      <c r="H117">
        <f>(Sheet1!H117/Sheet1!H$161)*100</f>
        <v>0</v>
      </c>
      <c r="I117">
        <f>(Sheet1!I117/Sheet1!I$161)*100</f>
        <v>0</v>
      </c>
      <c r="J117">
        <f>(Sheet1!J117/Sheet1!J$161)*100</f>
        <v>0</v>
      </c>
      <c r="K117">
        <f>(Sheet1!K117/Sheet1!K$161)*100</f>
        <v>0</v>
      </c>
      <c r="L117">
        <f>(Sheet1!L117/Sheet1!L$161)*100</f>
        <v>0</v>
      </c>
      <c r="M117">
        <f>(Sheet1!M117/Sheet1!M$161)*100</f>
        <v>0</v>
      </c>
      <c r="N117">
        <f>(Sheet1!N117/Sheet1!N$161)*100</f>
        <v>0</v>
      </c>
      <c r="O117">
        <f>(Sheet1!O117/Sheet1!O$161)*100</f>
        <v>0</v>
      </c>
      <c r="P117">
        <f>(Sheet1!P117/Sheet1!P$161)*100</f>
        <v>0</v>
      </c>
      <c r="Q117">
        <f>(Sheet1!Q117/Sheet1!Q$161)*100</f>
        <v>0</v>
      </c>
      <c r="R117">
        <f>(Sheet1!R117/Sheet1!R$161)*100</f>
        <v>0</v>
      </c>
      <c r="S117">
        <f>(Sheet1!S117/Sheet1!S$161)*100</f>
        <v>0</v>
      </c>
      <c r="T117">
        <f>(Sheet1!T117/Sheet1!T$161)*100</f>
        <v>0</v>
      </c>
      <c r="U117">
        <f>(Sheet1!U117/Sheet1!U$161)*100</f>
        <v>0</v>
      </c>
      <c r="V117">
        <f>(Sheet1!V117/Sheet1!V$161)*100</f>
        <v>0</v>
      </c>
      <c r="W117">
        <f>(Sheet1!W117/Sheet1!W$161)*100</f>
        <v>0</v>
      </c>
      <c r="X117">
        <f>(Sheet1!X117/Sheet1!X$161)*100</f>
        <v>0</v>
      </c>
      <c r="Y117">
        <f>(Sheet1!Y117/Sheet1!Y$161)*100</f>
        <v>0</v>
      </c>
      <c r="Z117">
        <f>(Sheet1!Z117/Sheet1!Z$161)*100</f>
        <v>0</v>
      </c>
      <c r="AA117">
        <f>(Sheet1!AA117/Sheet1!AA$161)*100</f>
        <v>0</v>
      </c>
      <c r="AB117">
        <f>(Sheet1!AB117/Sheet1!AB$161)*100</f>
        <v>0</v>
      </c>
      <c r="AC117">
        <f>(Sheet1!AC117/Sheet1!AC$161)*100</f>
        <v>0</v>
      </c>
      <c r="AD117">
        <f>(Sheet1!AD117/Sheet1!AD$161)*100</f>
        <v>0</v>
      </c>
      <c r="AE117">
        <f>(Sheet1!AE117/Sheet1!AE$161)*100</f>
        <v>0</v>
      </c>
      <c r="AF117">
        <f>(Sheet1!AF117/Sheet1!AF$161)*100</f>
        <v>0</v>
      </c>
      <c r="AG117">
        <f>(Sheet1!AG117/Sheet1!AG$161)*100</f>
        <v>0</v>
      </c>
      <c r="AH117">
        <f>(Sheet1!AH117/Sheet1!AH$161)*100</f>
        <v>0</v>
      </c>
      <c r="AI117">
        <f>(Sheet1!AI117/Sheet1!AI$161)*100</f>
        <v>0</v>
      </c>
      <c r="AJ117">
        <f>(Sheet1!AJ117/Sheet1!AJ$161)*100</f>
        <v>0</v>
      </c>
    </row>
    <row r="118" spans="1:36" x14ac:dyDescent="0.25">
      <c r="A118" t="s">
        <v>175</v>
      </c>
      <c r="C118" t="s">
        <v>49</v>
      </c>
      <c r="D118">
        <f>(Sheet1!D118/Sheet1!D$161)*100</f>
        <v>6.661512811677861</v>
      </c>
      <c r="E118">
        <f>(Sheet1!E118/Sheet1!E$161)*100</f>
        <v>6.5680026100583042</v>
      </c>
      <c r="F118">
        <f>(Sheet1!F118/Sheet1!F$161)*100</f>
        <v>6.697563681638929</v>
      </c>
      <c r="G118">
        <f>(Sheet1!G118/Sheet1!G$161)*100</f>
        <v>6.7504363832838781</v>
      </c>
      <c r="H118">
        <f>(Sheet1!H118/Sheet1!H$161)*100</f>
        <v>6.9609107581884242</v>
      </c>
      <c r="I118">
        <f>(Sheet1!I118/Sheet1!I$161)*100</f>
        <v>7.0041074924579227</v>
      </c>
      <c r="J118">
        <f>(Sheet1!J118/Sheet1!J$161)*100</f>
        <v>6.9986349644098818</v>
      </c>
      <c r="K118">
        <f>(Sheet1!K118/Sheet1!K$161)*100</f>
        <v>7.1723020648410172</v>
      </c>
      <c r="L118">
        <f>(Sheet1!L118/Sheet1!L$161)*100</f>
        <v>7.2224101908102769</v>
      </c>
      <c r="M118">
        <f>(Sheet1!M118/Sheet1!M$161)*100</f>
        <v>7.5583979136644928</v>
      </c>
      <c r="N118">
        <f>(Sheet1!N118/Sheet1!N$161)*100</f>
        <v>7.2922203239231269</v>
      </c>
      <c r="O118">
        <f>(Sheet1!O118/Sheet1!O$161)*100</f>
        <v>6.9672888092843168</v>
      </c>
      <c r="P118">
        <f>(Sheet1!P118/Sheet1!P$161)*100</f>
        <v>7.1301183520817091</v>
      </c>
      <c r="Q118">
        <f>(Sheet1!Q118/Sheet1!Q$161)*100</f>
        <v>7.1397696863382123</v>
      </c>
      <c r="R118">
        <f>(Sheet1!R118/Sheet1!R$161)*100</f>
        <v>7.3010379398034218</v>
      </c>
      <c r="S118">
        <f>(Sheet1!S118/Sheet1!S$161)*100</f>
        <v>7.4172991133022466</v>
      </c>
      <c r="T118">
        <f>(Sheet1!T118/Sheet1!T$161)*100</f>
        <v>7.3538284243717946</v>
      </c>
      <c r="U118">
        <f>(Sheet1!U118/Sheet1!U$161)*100</f>
        <v>7.4332191744427432</v>
      </c>
      <c r="V118">
        <f>(Sheet1!V118/Sheet1!V$161)*100</f>
        <v>7.6366742949433881</v>
      </c>
      <c r="W118">
        <f>(Sheet1!W118/Sheet1!W$161)*100</f>
        <v>8.2437561399802561</v>
      </c>
      <c r="X118">
        <f>(Sheet1!X118/Sheet1!X$161)*100</f>
        <v>8.0537133698731331</v>
      </c>
      <c r="Y118">
        <f>(Sheet1!Y118/Sheet1!Y$161)*100</f>
        <v>8.5659380155602278</v>
      </c>
      <c r="Z118">
        <f>(Sheet1!Z118/Sheet1!Z$161)*100</f>
        <v>8.4314398743114118</v>
      </c>
      <c r="AA118">
        <f>(Sheet1!AA118/Sheet1!AA$161)*100</f>
        <v>8.4562535835215726</v>
      </c>
      <c r="AB118">
        <f>(Sheet1!AB118/Sheet1!AB$161)*100</f>
        <v>9.4019090772970486</v>
      </c>
      <c r="AC118">
        <f>(Sheet1!AC118/Sheet1!AC$161)*100</f>
        <v>9.823314601174328</v>
      </c>
      <c r="AD118">
        <f>(Sheet1!AD118/Sheet1!AD$161)*100</f>
        <v>10.266983637798651</v>
      </c>
      <c r="AE118">
        <f>(Sheet1!AE118/Sheet1!AE$161)*100</f>
        <v>10.547437474888257</v>
      </c>
      <c r="AF118">
        <f>(Sheet1!AF118/Sheet1!AF$161)*100</f>
        <v>10.603389775833865</v>
      </c>
      <c r="AG118">
        <f>(Sheet1!AG118/Sheet1!AG$161)*100</f>
        <v>10.92827363463679</v>
      </c>
      <c r="AH118">
        <f>(Sheet1!AH118/Sheet1!AH$161)*100</f>
        <v>11.868477500423637</v>
      </c>
      <c r="AI118">
        <f>(Sheet1!AI118/Sheet1!AI$161)*100</f>
        <v>11.60053481783482</v>
      </c>
      <c r="AJ118">
        <f>(Sheet1!AJ118/Sheet1!AJ$161)*100</f>
        <v>11.739535082522487</v>
      </c>
    </row>
    <row r="119" spans="1:36" x14ac:dyDescent="0.25">
      <c r="A119" t="s">
        <v>176</v>
      </c>
      <c r="B119" t="s">
        <v>176</v>
      </c>
      <c r="C119" t="s">
        <v>177</v>
      </c>
      <c r="D119">
        <f>(Sheet1!D119/Sheet1!D$161)*100</f>
        <v>8.2996139742907893</v>
      </c>
      <c r="E119">
        <f>(Sheet1!E119/Sheet1!E$161)*100</f>
        <v>8.2982066996627815</v>
      </c>
      <c r="F119">
        <f>(Sheet1!F119/Sheet1!F$161)*100</f>
        <v>8.5298473448495198</v>
      </c>
      <c r="G119">
        <f>(Sheet1!G119/Sheet1!G$161)*100</f>
        <v>8.821249624725759</v>
      </c>
      <c r="H119">
        <f>(Sheet1!H119/Sheet1!H$161)*100</f>
        <v>9.0450016171747052</v>
      </c>
      <c r="I119">
        <f>(Sheet1!I119/Sheet1!I$161)*100</f>
        <v>9.2835554904200563</v>
      </c>
      <c r="J119">
        <f>(Sheet1!J119/Sheet1!J$161)*100</f>
        <v>9.0808821540080249</v>
      </c>
      <c r="K119">
        <f>(Sheet1!K119/Sheet1!K$161)*100</f>
        <v>9.3514106441663181</v>
      </c>
      <c r="L119">
        <f>(Sheet1!L119/Sheet1!L$161)*100</f>
        <v>9.234352882100449</v>
      </c>
      <c r="M119">
        <f>(Sheet1!M119/Sheet1!M$161)*100</f>
        <v>9.1759174773237735</v>
      </c>
      <c r="N119">
        <f>(Sheet1!N119/Sheet1!N$161)*100</f>
        <v>8.7949865622211458</v>
      </c>
      <c r="O119">
        <f>(Sheet1!O119/Sheet1!O$161)*100</f>
        <v>8.5745488364365219</v>
      </c>
      <c r="P119">
        <f>(Sheet1!P119/Sheet1!P$161)*100</f>
        <v>8.6545190314314073</v>
      </c>
      <c r="Q119">
        <f>(Sheet1!Q119/Sheet1!Q$161)*100</f>
        <v>8.0081667626505642</v>
      </c>
      <c r="R119">
        <f>(Sheet1!R119/Sheet1!R$161)*100</f>
        <v>7.3629244243711884</v>
      </c>
      <c r="S119">
        <f>(Sheet1!S119/Sheet1!S$161)*100</f>
        <v>7.0239493953333314</v>
      </c>
      <c r="T119">
        <f>(Sheet1!T119/Sheet1!T$161)*100</f>
        <v>6.588515049339339</v>
      </c>
      <c r="U119">
        <f>(Sheet1!U119/Sheet1!U$161)*100</f>
        <v>6.1675437415187195</v>
      </c>
      <c r="V119">
        <f>(Sheet1!V119/Sheet1!V$161)*100</f>
        <v>5.6288631566045888</v>
      </c>
      <c r="W119">
        <f>(Sheet1!W119/Sheet1!W$161)*100</f>
        <v>5.4301553133830751</v>
      </c>
      <c r="X119">
        <f>(Sheet1!X119/Sheet1!X$161)*100</f>
        <v>4.4450211951953991</v>
      </c>
      <c r="Y119">
        <f>(Sheet1!Y119/Sheet1!Y$161)*100</f>
        <v>4.3729876915488513</v>
      </c>
      <c r="Z119">
        <f>(Sheet1!Z119/Sheet1!Z$161)*100</f>
        <v>3.9707839371941591</v>
      </c>
      <c r="AA119">
        <f>(Sheet1!AA119/Sheet1!AA$161)*100</f>
        <v>3.4884394113575912</v>
      </c>
      <c r="AB119">
        <f>(Sheet1!AB119/Sheet1!AB$161)*100</f>
        <v>3.250336593150168</v>
      </c>
      <c r="AC119">
        <f>(Sheet1!AC119/Sheet1!AC$161)*100</f>
        <v>3.2345188453466345</v>
      </c>
      <c r="AD119">
        <f>(Sheet1!AD119/Sheet1!AD$161)*100</f>
        <v>3.2497183832503995</v>
      </c>
      <c r="AE119">
        <f>(Sheet1!AE119/Sheet1!AE$161)*100</f>
        <v>3.3725897902837367</v>
      </c>
      <c r="AF119">
        <f>(Sheet1!AF119/Sheet1!AF$161)*100</f>
        <v>3.4416043701722492</v>
      </c>
      <c r="AG119">
        <f>(Sheet1!AG119/Sheet1!AG$161)*100</f>
        <v>3.5021206454062552</v>
      </c>
      <c r="AH119">
        <f>(Sheet1!AH119/Sheet1!AH$161)*100</f>
        <v>3.5406046796798263</v>
      </c>
      <c r="AI119">
        <f>(Sheet1!AI119/Sheet1!AI$161)*100</f>
        <v>3.190316538959423</v>
      </c>
      <c r="AJ119">
        <f>(Sheet1!AJ119/Sheet1!AJ$161)*100</f>
        <v>3.3171485929138704</v>
      </c>
    </row>
    <row r="120" spans="1:36" x14ac:dyDescent="0.25">
      <c r="C120" t="s">
        <v>178</v>
      </c>
      <c r="D120">
        <f>(Sheet1!D120/Sheet1!D$161)*100</f>
        <v>0.38605340938884242</v>
      </c>
      <c r="E120">
        <f>(Sheet1!E120/Sheet1!E$161)*100</f>
        <v>0.3835206881738849</v>
      </c>
      <c r="F120">
        <f>(Sheet1!F120/Sheet1!F$161)*100</f>
        <v>0.40194403297632592</v>
      </c>
      <c r="G120">
        <f>(Sheet1!G120/Sheet1!G$161)*100</f>
        <v>0.41492113246020546</v>
      </c>
      <c r="H120">
        <f>(Sheet1!H120/Sheet1!H$161)*100</f>
        <v>0.42442242797083385</v>
      </c>
      <c r="I120">
        <f>(Sheet1!I120/Sheet1!I$161)*100</f>
        <v>0.41743088421941571</v>
      </c>
      <c r="J120">
        <f>(Sheet1!J120/Sheet1!J$161)*100</f>
        <v>0.41044523598582838</v>
      </c>
      <c r="K120">
        <f>(Sheet1!K120/Sheet1!K$161)*100</f>
        <v>0.44466195900252342</v>
      </c>
      <c r="L120">
        <f>(Sheet1!L120/Sheet1!L$161)*100</f>
        <v>0.42821672501918046</v>
      </c>
      <c r="M120">
        <f>(Sheet1!M120/Sheet1!M$161)*100</f>
        <v>0.42844985006426173</v>
      </c>
      <c r="N120">
        <f>(Sheet1!N120/Sheet1!N$161)*100</f>
        <v>0.40594838697426072</v>
      </c>
      <c r="O120">
        <f>(Sheet1!O120/Sheet1!O$161)*100</f>
        <v>0.32757029183056224</v>
      </c>
      <c r="P120">
        <f>(Sheet1!P120/Sheet1!P$161)*100</f>
        <v>0.34445539416194593</v>
      </c>
      <c r="Q120">
        <f>(Sheet1!Q120/Sheet1!Q$161)*100</f>
        <v>0.35182954567060398</v>
      </c>
      <c r="R120">
        <f>(Sheet1!R120/Sheet1!R$161)*100</f>
        <v>0.35790417409652286</v>
      </c>
      <c r="S120">
        <f>(Sheet1!S120/Sheet1!S$161)*100</f>
        <v>0.37708660289692109</v>
      </c>
      <c r="T120">
        <f>(Sheet1!T120/Sheet1!T$161)*100</f>
        <v>0.43391660952472311</v>
      </c>
      <c r="U120">
        <f>(Sheet1!U120/Sheet1!U$161)*100</f>
        <v>0.45704432887022456</v>
      </c>
      <c r="V120">
        <f>(Sheet1!V120/Sheet1!V$161)*100</f>
        <v>0.45230460172526205</v>
      </c>
      <c r="W120">
        <f>(Sheet1!W120/Sheet1!W$161)*100</f>
        <v>0.48513891730195774</v>
      </c>
      <c r="X120">
        <f>(Sheet1!X120/Sheet1!X$161)*100</f>
        <v>0.46587129147732081</v>
      </c>
      <c r="Y120">
        <f>(Sheet1!Y120/Sheet1!Y$161)*100</f>
        <v>0.51325277785267531</v>
      </c>
      <c r="Z120">
        <f>(Sheet1!Z120/Sheet1!Z$161)*100</f>
        <v>0.48288804096673482</v>
      </c>
      <c r="AA120">
        <f>(Sheet1!AA120/Sheet1!AA$161)*100</f>
        <v>0.49123921327114717</v>
      </c>
      <c r="AB120">
        <f>(Sheet1!AB120/Sheet1!AB$161)*100</f>
        <v>0.55251916126825762</v>
      </c>
      <c r="AC120">
        <f>(Sheet1!AC120/Sheet1!AC$161)*100</f>
        <v>0.55827488004334336</v>
      </c>
      <c r="AD120">
        <f>(Sheet1!AD120/Sheet1!AD$161)*100</f>
        <v>0.5581519204641745</v>
      </c>
      <c r="AE120">
        <f>(Sheet1!AE120/Sheet1!AE$161)*100</f>
        <v>0.6075329075800695</v>
      </c>
      <c r="AF120">
        <f>(Sheet1!AF120/Sheet1!AF$161)*100</f>
        <v>0.62038022853931274</v>
      </c>
      <c r="AG120">
        <f>(Sheet1!AG120/Sheet1!AG$161)*100</f>
        <v>0.62527775511326655</v>
      </c>
      <c r="AH120">
        <f>(Sheet1!AH120/Sheet1!AH$161)*100</f>
        <v>0.66739288397497398</v>
      </c>
      <c r="AI120">
        <f>(Sheet1!AI120/Sheet1!AI$161)*100</f>
        <v>0.67322938558957535</v>
      </c>
      <c r="AJ120">
        <f>(Sheet1!AJ120/Sheet1!AJ$161)*100</f>
        <v>0.71552215095809324</v>
      </c>
    </row>
    <row r="121" spans="1:36" x14ac:dyDescent="0.25">
      <c r="C121" t="s">
        <v>179</v>
      </c>
      <c r="D121">
        <f>(Sheet1!D121/Sheet1!D$161)*100</f>
        <v>3.9191673734585222E-3</v>
      </c>
      <c r="E121">
        <f>(Sheet1!E121/Sheet1!E$161)*100</f>
        <v>8.7893193334054789E-3</v>
      </c>
      <c r="F121">
        <f>(Sheet1!F121/Sheet1!F$161)*100</f>
        <v>1.4061080215807688E-2</v>
      </c>
      <c r="G121">
        <f>(Sheet1!G121/Sheet1!G$161)*100</f>
        <v>1.9582330081922301E-2</v>
      </c>
      <c r="H121">
        <f>(Sheet1!H121/Sheet1!H$161)*100</f>
        <v>2.5158465756649671E-2</v>
      </c>
      <c r="I121">
        <f>(Sheet1!I121/Sheet1!I$161)*100</f>
        <v>3.0656090196904798E-2</v>
      </c>
      <c r="J121">
        <f>(Sheet1!J121/Sheet1!J$161)*100</f>
        <v>3.5052302925405461E-2</v>
      </c>
      <c r="K121">
        <f>(Sheet1!K121/Sheet1!K$161)*100</f>
        <v>4.1537025143899543E-2</v>
      </c>
      <c r="L121">
        <f>(Sheet1!L121/Sheet1!L$161)*100</f>
        <v>4.7030663871265102E-2</v>
      </c>
      <c r="M121">
        <f>(Sheet1!M121/Sheet1!M$161)*100</f>
        <v>5.4470686501634127E-2</v>
      </c>
      <c r="N121">
        <f>(Sheet1!N121/Sheet1!N$161)*100</f>
        <v>6.0049365428872854E-2</v>
      </c>
      <c r="O121">
        <f>(Sheet1!O121/Sheet1!O$161)*100</f>
        <v>6.7009100442278952E-2</v>
      </c>
      <c r="P121">
        <f>(Sheet1!P121/Sheet1!P$161)*100</f>
        <v>7.4660224662524213E-2</v>
      </c>
      <c r="Q121">
        <f>(Sheet1!Q121/Sheet1!Q$161)*100</f>
        <v>7.9616405221426753E-2</v>
      </c>
      <c r="R121">
        <f>(Sheet1!R121/Sheet1!R$161)*100</f>
        <v>8.6572110707001521E-2</v>
      </c>
      <c r="S121">
        <f>(Sheet1!S121/Sheet1!S$161)*100</f>
        <v>9.6013616487088282E-2</v>
      </c>
      <c r="T121">
        <f>(Sheet1!T121/Sheet1!T$161)*100</f>
        <v>0.10480597589963782</v>
      </c>
      <c r="U121">
        <f>(Sheet1!U121/Sheet1!U$161)*100</f>
        <v>0.12798426538585975</v>
      </c>
      <c r="V121">
        <f>(Sheet1!V121/Sheet1!V$161)*100</f>
        <v>0.13210984505008955</v>
      </c>
      <c r="W121">
        <f>(Sheet1!W121/Sheet1!W$161)*100</f>
        <v>0.16797941283062601</v>
      </c>
      <c r="X121">
        <f>(Sheet1!X121/Sheet1!X$161)*100</f>
        <v>0.19165756656636621</v>
      </c>
      <c r="Y121">
        <f>(Sheet1!Y121/Sheet1!Y$161)*100</f>
        <v>0.23017746374582052</v>
      </c>
      <c r="Z121">
        <f>(Sheet1!Z121/Sheet1!Z$161)*100</f>
        <v>0.23085988128061008</v>
      </c>
      <c r="AA121">
        <f>(Sheet1!AA121/Sheet1!AA$161)*100</f>
        <v>0.25394578894096798</v>
      </c>
      <c r="AB121">
        <f>(Sheet1!AB121/Sheet1!AB$161)*100</f>
        <v>0.30588475641205637</v>
      </c>
      <c r="AC121">
        <f>(Sheet1!AC121/Sheet1!AC$161)*100</f>
        <v>0.31716288853062879</v>
      </c>
      <c r="AD121">
        <f>(Sheet1!AD121/Sheet1!AD$161)*100</f>
        <v>0.35969089726351516</v>
      </c>
      <c r="AE121">
        <f>(Sheet1!AE121/Sheet1!AE$161)*100</f>
        <v>0.40062047724567834</v>
      </c>
      <c r="AF121">
        <f>(Sheet1!AF121/Sheet1!AF$161)*100</f>
        <v>0.39930911963866872</v>
      </c>
      <c r="AG121">
        <f>(Sheet1!AG121/Sheet1!AG$161)*100</f>
        <v>0.39129607740471928</v>
      </c>
      <c r="AH121">
        <f>(Sheet1!AH121/Sheet1!AH$161)*100</f>
        <v>0.44594573351909722</v>
      </c>
      <c r="AI121">
        <f>(Sheet1!AI121/Sheet1!AI$161)*100</f>
        <v>0.45435075978497153</v>
      </c>
      <c r="AJ121">
        <f>(Sheet1!AJ121/Sheet1!AJ$161)*100</f>
        <v>0.42247670974066087</v>
      </c>
    </row>
    <row r="122" spans="1:36" x14ac:dyDescent="0.25">
      <c r="C122" t="s">
        <v>180</v>
      </c>
      <c r="D122">
        <f>(Sheet1!D122/Sheet1!D$161)*100</f>
        <v>0.20727913774642626</v>
      </c>
      <c r="E122">
        <f>(Sheet1!E122/Sheet1!E$161)*100</f>
        <v>0.2009691561616378</v>
      </c>
      <c r="F122">
        <f>(Sheet1!F122/Sheet1!F$161)*100</f>
        <v>0.20442871181710398</v>
      </c>
      <c r="G122">
        <f>(Sheet1!G122/Sheet1!G$161)*100</f>
        <v>0.20118876429005475</v>
      </c>
      <c r="H122">
        <f>(Sheet1!H122/Sheet1!H$161)*100</f>
        <v>0.17437037400079949</v>
      </c>
      <c r="I122">
        <f>(Sheet1!I122/Sheet1!I$161)*100</f>
        <v>0.17067673176906639</v>
      </c>
      <c r="J122">
        <f>(Sheet1!J122/Sheet1!J$161)*100</f>
        <v>0.16819719911376813</v>
      </c>
      <c r="K122">
        <f>(Sheet1!K122/Sheet1!K$161)*100</f>
        <v>0.10985617773158557</v>
      </c>
      <c r="L122">
        <f>(Sheet1!L122/Sheet1!L$161)*100</f>
        <v>0.11422903078230787</v>
      </c>
      <c r="M122">
        <f>(Sheet1!M122/Sheet1!M$161)*100</f>
        <v>0.11175018743709644</v>
      </c>
      <c r="N122">
        <f>(Sheet1!N122/Sheet1!N$161)*100</f>
        <v>0.11511814426464784</v>
      </c>
      <c r="O122">
        <f>(Sheet1!O122/Sheet1!O$161)*100</f>
        <v>0.10733495491355154</v>
      </c>
      <c r="P122">
        <f>(Sheet1!P122/Sheet1!P$161)*100</f>
        <v>0.10890914331809941</v>
      </c>
      <c r="Q122">
        <f>(Sheet1!Q122/Sheet1!Q$161)*100</f>
        <v>0.10442332997918778</v>
      </c>
      <c r="R122">
        <f>(Sheet1!R122/Sheet1!R$161)*100</f>
        <v>0.10240443875553591</v>
      </c>
      <c r="S122">
        <f>(Sheet1!S122/Sheet1!S$161)*100</f>
        <v>9.6090910966845383E-2</v>
      </c>
      <c r="T122">
        <f>(Sheet1!T122/Sheet1!T$161)*100</f>
        <v>7.4435397416346527E-2</v>
      </c>
      <c r="U122">
        <f>(Sheet1!U122/Sheet1!U$161)*100</f>
        <v>8.5743883903788426E-2</v>
      </c>
      <c r="V122">
        <f>(Sheet1!V122/Sheet1!V$161)*100</f>
        <v>7.9615801145734078E-2</v>
      </c>
      <c r="W122">
        <f>(Sheet1!W122/Sheet1!W$161)*100</f>
        <v>8.2123240149579099E-2</v>
      </c>
      <c r="X122">
        <f>(Sheet1!X122/Sheet1!X$161)*100</f>
        <v>7.8792379347841113E-2</v>
      </c>
      <c r="Y122">
        <f>(Sheet1!Y122/Sheet1!Y$161)*100</f>
        <v>8.1209187478434405E-2</v>
      </c>
      <c r="Z122">
        <f>(Sheet1!Z122/Sheet1!Z$161)*100</f>
        <v>7.7150727076496839E-2</v>
      </c>
      <c r="AA122">
        <f>(Sheet1!AA122/Sheet1!AA$161)*100</f>
        <v>7.8039671417630255E-2</v>
      </c>
      <c r="AB122">
        <f>(Sheet1!AB122/Sheet1!AB$161)*100</f>
        <v>8.3993943792315617E-2</v>
      </c>
      <c r="AC122">
        <f>(Sheet1!AC122/Sheet1!AC$161)*100</f>
        <v>8.3400572829148353E-2</v>
      </c>
      <c r="AD122">
        <f>(Sheet1!AD122/Sheet1!AD$161)*100</f>
        <v>8.9673702358258028E-2</v>
      </c>
      <c r="AE122">
        <f>(Sheet1!AE122/Sheet1!AE$161)*100</f>
        <v>8.8398034258981864E-2</v>
      </c>
      <c r="AF122">
        <f>(Sheet1!AF122/Sheet1!AF$161)*100</f>
        <v>8.7153914510177108E-2</v>
      </c>
      <c r="AG122">
        <f>(Sheet1!AG122/Sheet1!AG$161)*100</f>
        <v>8.7959216936846385E-2</v>
      </c>
      <c r="AH122">
        <f>(Sheet1!AH122/Sheet1!AH$161)*100</f>
        <v>9.7232480330418647E-2</v>
      </c>
      <c r="AI122">
        <f>(Sheet1!AI122/Sheet1!AI$161)*100</f>
        <v>9.9337333087483284E-2</v>
      </c>
      <c r="AJ122">
        <f>(Sheet1!AJ122/Sheet1!AJ$161)*100</f>
        <v>0.10793837681518303</v>
      </c>
    </row>
    <row r="123" spans="1:36" x14ac:dyDescent="0.25">
      <c r="C123" t="s">
        <v>181</v>
      </c>
      <c r="D123">
        <f>(Sheet1!D123/Sheet1!D$161)*100</f>
        <v>1.4761252518210978E-5</v>
      </c>
      <c r="E123">
        <f>(Sheet1!E123/Sheet1!E$161)*100</f>
        <v>1.4612080304143294E-5</v>
      </c>
      <c r="F123">
        <f>(Sheet1!F123/Sheet1!F$161)*100</f>
        <v>1.4999269879517116E-5</v>
      </c>
      <c r="G123">
        <f>(Sheet1!G123/Sheet1!G$161)*100</f>
        <v>1.5376266989855595E-5</v>
      </c>
      <c r="H123">
        <f>(Sheet1!H123/Sheet1!H$161)*100</f>
        <v>2.6596315491055438E-5</v>
      </c>
      <c r="I123">
        <f>(Sheet1!I123/Sheet1!I$161)*100</f>
        <v>2.6811559758608508E-5</v>
      </c>
      <c r="J123">
        <f>(Sheet1!J123/Sheet1!J$161)*100</f>
        <v>2.6141347023726415E-5</v>
      </c>
      <c r="K123">
        <f>(Sheet1!K123/Sheet1!K$161)*100</f>
        <v>2.8856037815989475E-5</v>
      </c>
      <c r="L123">
        <f>(Sheet1!L123/Sheet1!L$161)*100</f>
        <v>2.8951979693774454E-5</v>
      </c>
      <c r="M123">
        <f>(Sheet1!M123/Sheet1!M$161)*100</f>
        <v>3.0105406574788329E-5</v>
      </c>
      <c r="N123">
        <f>(Sheet1!N123/Sheet1!N$161)*100</f>
        <v>3.0110604232107377E-5</v>
      </c>
      <c r="O123">
        <f>(Sheet1!O123/Sheet1!O$161)*100</f>
        <v>8.2274989272022013E-5</v>
      </c>
      <c r="P123">
        <f>(Sheet1!P123/Sheet1!P$161)*100</f>
        <v>2.3970304416508675E-4</v>
      </c>
      <c r="Q123">
        <f>(Sheet1!Q123/Sheet1!Q$161)*100</f>
        <v>2.3366255951162067E-4</v>
      </c>
      <c r="R123">
        <f>(Sheet1!R123/Sheet1!R$161)*100</f>
        <v>4.0713323341180009E-4</v>
      </c>
      <c r="S123">
        <f>(Sheet1!S123/Sheet1!S$161)*100</f>
        <v>6.8527206728742954E-4</v>
      </c>
      <c r="T123">
        <f>(Sheet1!T123/Sheet1!T$161)*100</f>
        <v>7.8015971281703846E-4</v>
      </c>
      <c r="U123">
        <f>(Sheet1!U123/Sheet1!U$161)*100</f>
        <v>9.0528878781375257E-4</v>
      </c>
      <c r="V123">
        <f>(Sheet1!V123/Sheet1!V$161)*100</f>
        <v>1.1189755778502454E-3</v>
      </c>
      <c r="W123">
        <f>(Sheet1!W123/Sheet1!W$161)*100</f>
        <v>2.8077588931859012E-3</v>
      </c>
      <c r="X123">
        <f>(Sheet1!X123/Sheet1!X$161)*100</f>
        <v>3.076777226885573E-3</v>
      </c>
      <c r="Y123">
        <f>(Sheet1!Y123/Sheet1!Y$161)*100</f>
        <v>5.7888717138657548E-3</v>
      </c>
      <c r="Z123">
        <f>(Sheet1!Z123/Sheet1!Z$161)*100</f>
        <v>1.0401336009698335E-2</v>
      </c>
      <c r="AA123">
        <f>(Sheet1!AA123/Sheet1!AA$161)*100</f>
        <v>1.4488125854776476E-2</v>
      </c>
      <c r="AB123">
        <f>(Sheet1!AB123/Sheet1!AB$161)*100</f>
        <v>2.3255272487483235E-2</v>
      </c>
      <c r="AC123">
        <f>(Sheet1!AC123/Sheet1!AC$161)*100</f>
        <v>2.9573448944186315E-2</v>
      </c>
      <c r="AD123">
        <f>(Sheet1!AD123/Sheet1!AD$161)*100</f>
        <v>3.8650597803956944E-2</v>
      </c>
      <c r="AE123">
        <f>(Sheet1!AE123/Sheet1!AE$161)*100</f>
        <v>4.2337765377864885E-2</v>
      </c>
      <c r="AF123">
        <f>(Sheet1!AF123/Sheet1!AF$161)*100</f>
        <v>4.2091989071155765E-2</v>
      </c>
      <c r="AG123">
        <f>(Sheet1!AG123/Sheet1!AG$161)*100</f>
        <v>4.1481185039516366E-2</v>
      </c>
      <c r="AH123">
        <f>(Sheet1!AH123/Sheet1!AH$161)*100</f>
        <v>4.9782058583048412E-2</v>
      </c>
      <c r="AI123">
        <f>(Sheet1!AI123/Sheet1!AI$161)*100</f>
        <v>5.0042441766528514E-2</v>
      </c>
      <c r="AJ123">
        <f>(Sheet1!AJ123/Sheet1!AJ$161)*100</f>
        <v>5.5230583778389367E-2</v>
      </c>
    </row>
    <row r="124" spans="1:36" x14ac:dyDescent="0.25">
      <c r="C124" t="s">
        <v>182</v>
      </c>
      <c r="D124">
        <f>(Sheet1!D124/Sheet1!D$161)*100</f>
        <v>3.4771677787978033E-3</v>
      </c>
      <c r="E124">
        <f>(Sheet1!E124/Sheet1!E$161)*100</f>
        <v>3.1332415007829947E-3</v>
      </c>
      <c r="F124">
        <f>(Sheet1!F124/Sheet1!F$161)*100</f>
        <v>3.1909861820139255E-3</v>
      </c>
      <c r="G124">
        <f>(Sheet1!G124/Sheet1!G$161)*100</f>
        <v>3.0933992415939963E-3</v>
      </c>
      <c r="H124">
        <f>(Sheet1!H124/Sheet1!H$161)*100</f>
        <v>3.0706973560053383E-3</v>
      </c>
      <c r="I124">
        <f>(Sheet1!I124/Sheet1!I$161)*100</f>
        <v>3.6214102312842902E-3</v>
      </c>
      <c r="J124">
        <f>(Sheet1!J124/Sheet1!J$161)*100</f>
        <v>3.2330019660241627E-3</v>
      </c>
      <c r="K124">
        <f>(Sheet1!K124/Sheet1!K$161)*100</f>
        <v>3.0191485840162322E-3</v>
      </c>
      <c r="L124">
        <f>(Sheet1!L124/Sheet1!L$161)*100</f>
        <v>2.8275218302474437E-3</v>
      </c>
      <c r="M124">
        <f>(Sheet1!M124/Sheet1!M$161)*100</f>
        <v>3.2921685948127384E-3</v>
      </c>
      <c r="N124">
        <f>(Sheet1!N124/Sheet1!N$161)*100</f>
        <v>2.9825912985833682E-3</v>
      </c>
      <c r="O124">
        <f>(Sheet1!O124/Sheet1!O$161)*100</f>
        <v>3.1710742961801115E-3</v>
      </c>
      <c r="P124">
        <f>(Sheet1!P124/Sheet1!P$161)*100</f>
        <v>3.2325793031267283E-3</v>
      </c>
      <c r="Q124">
        <f>(Sheet1!Q124/Sheet1!Q$161)*100</f>
        <v>3.5207698299558913E-3</v>
      </c>
      <c r="R124">
        <f>(Sheet1!R124/Sheet1!R$161)*100</f>
        <v>2.9229764816349787E-3</v>
      </c>
      <c r="S124">
        <f>(Sheet1!S124/Sheet1!S$161)*100</f>
        <v>2.8434688922128444E-3</v>
      </c>
      <c r="T124">
        <f>(Sheet1!T124/Sheet1!T$161)*100</f>
        <v>2.8640297801505936E-3</v>
      </c>
      <c r="U124">
        <f>(Sheet1!U124/Sheet1!U$161)*100</f>
        <v>2.7584292474448361E-3</v>
      </c>
      <c r="V124">
        <f>(Sheet1!V124/Sheet1!V$161)*100</f>
        <v>2.3683655220321119E-3</v>
      </c>
      <c r="W124">
        <f>(Sheet1!W124/Sheet1!W$161)*100</f>
        <v>2.1624586431942209E-3</v>
      </c>
      <c r="X124">
        <f>(Sheet1!X124/Sheet1!X$161)*100</f>
        <v>1.6743148826138152E-3</v>
      </c>
      <c r="Y124">
        <f>(Sheet1!Y124/Sheet1!Y$161)*100</f>
        <v>1.7816347093114247E-3</v>
      </c>
      <c r="Z124">
        <f>(Sheet1!Z124/Sheet1!Z$161)*100</f>
        <v>1.4705155231288626E-3</v>
      </c>
      <c r="AA124">
        <f>(Sheet1!AA124/Sheet1!AA$161)*100</f>
        <v>1.4741213151360558E-3</v>
      </c>
      <c r="AB124">
        <f>(Sheet1!AB124/Sheet1!AB$161)*100</f>
        <v>1.4596790119745812E-3</v>
      </c>
      <c r="AC124">
        <f>(Sheet1!AC124/Sheet1!AC$161)*100</f>
        <v>1.5405484355099927E-3</v>
      </c>
      <c r="AD124">
        <f>(Sheet1!AD124/Sheet1!AD$161)*100</f>
        <v>1.6469613686480042E-3</v>
      </c>
      <c r="AE124">
        <f>(Sheet1!AE124/Sheet1!AE$161)*100</f>
        <v>1.6517470921666396E-3</v>
      </c>
      <c r="AF124">
        <f>(Sheet1!AF124/Sheet1!AF$161)*100</f>
        <v>1.6421411545052527E-3</v>
      </c>
      <c r="AG124">
        <f>(Sheet1!AG124/Sheet1!AG$161)*100</f>
        <v>1.6099887191048405E-3</v>
      </c>
      <c r="AH124">
        <f>(Sheet1!AH124/Sheet1!AH$161)*100</f>
        <v>1.6478722794056287E-3</v>
      </c>
      <c r="AI124">
        <f>(Sheet1!AI124/Sheet1!AI$161)*100</f>
        <v>1.571924249335509E-3</v>
      </c>
      <c r="AJ124">
        <f>(Sheet1!AJ124/Sheet1!AJ$161)*100</f>
        <v>1.7247085023694706E-3</v>
      </c>
    </row>
    <row r="125" spans="1:36" x14ac:dyDescent="0.25">
      <c r="A125" t="s">
        <v>183</v>
      </c>
      <c r="C125" t="s">
        <v>49</v>
      </c>
      <c r="D125">
        <f>(Sheet1!D125/Sheet1!D$161)*100</f>
        <v>8.9003576178308315</v>
      </c>
      <c r="E125">
        <f>(Sheet1!E125/Sheet1!E$161)*100</f>
        <v>8.8946337169127965</v>
      </c>
      <c r="F125">
        <f>(Sheet1!F125/Sheet1!F$161)*100</f>
        <v>9.1534871553106516</v>
      </c>
      <c r="G125">
        <f>(Sheet1!G125/Sheet1!G$161)*100</f>
        <v>9.4600506270665239</v>
      </c>
      <c r="H125">
        <f>(Sheet1!H125/Sheet1!H$161)*100</f>
        <v>9.6720501785744837</v>
      </c>
      <c r="I125">
        <f>(Sheet1!I125/Sheet1!I$161)*100</f>
        <v>9.9059674183964859</v>
      </c>
      <c r="J125">
        <f>(Sheet1!J125/Sheet1!J$161)*100</f>
        <v>9.6978360353460733</v>
      </c>
      <c r="K125">
        <f>(Sheet1!K125/Sheet1!K$161)*100</f>
        <v>9.9505138106661608</v>
      </c>
      <c r="L125">
        <f>(Sheet1!L125/Sheet1!L$161)*100</f>
        <v>9.8266857755831456</v>
      </c>
      <c r="M125">
        <f>(Sheet1!M125/Sheet1!M$161)*100</f>
        <v>9.7739104753281545</v>
      </c>
      <c r="N125">
        <f>(Sheet1!N125/Sheet1!N$161)*100</f>
        <v>9.3791151607917413</v>
      </c>
      <c r="O125">
        <f>(Sheet1!O125/Sheet1!O$161)*100</f>
        <v>9.0797165329083693</v>
      </c>
      <c r="P125">
        <f>(Sheet1!P125/Sheet1!P$161)*100</f>
        <v>9.1860160759212679</v>
      </c>
      <c r="Q125">
        <f>(Sheet1!Q125/Sheet1!Q$161)*100</f>
        <v>8.5477904759112491</v>
      </c>
      <c r="R125">
        <f>(Sheet1!R125/Sheet1!R$161)*100</f>
        <v>7.9131352576452931</v>
      </c>
      <c r="S125">
        <f>(Sheet1!S125/Sheet1!S$161)*100</f>
        <v>7.5966692666436879</v>
      </c>
      <c r="T125">
        <f>(Sheet1!T125/Sheet1!T$161)*100</f>
        <v>7.2053172216730133</v>
      </c>
      <c r="U125">
        <f>(Sheet1!U125/Sheet1!U$161)*100</f>
        <v>6.8419799377138517</v>
      </c>
      <c r="V125">
        <f>(Sheet1!V125/Sheet1!V$161)*100</f>
        <v>6.2963807456255569</v>
      </c>
      <c r="W125">
        <f>(Sheet1!W125/Sheet1!W$161)*100</f>
        <v>6.1703671012016175</v>
      </c>
      <c r="X125">
        <f>(Sheet1!X125/Sheet1!X$161)*100</f>
        <v>5.1860935246964273</v>
      </c>
      <c r="Y125">
        <f>(Sheet1!Y125/Sheet1!Y$161)*100</f>
        <v>5.2051976270489586</v>
      </c>
      <c r="Z125">
        <f>(Sheet1!Z125/Sheet1!Z$161)*100</f>
        <v>4.7735544380508284</v>
      </c>
      <c r="AA125">
        <f>(Sheet1!AA125/Sheet1!AA$161)*100</f>
        <v>4.3276263321572497</v>
      </c>
      <c r="AB125">
        <f>(Sheet1!AB125/Sheet1!AB$161)*100</f>
        <v>4.2174494061222552</v>
      </c>
      <c r="AC125">
        <f>(Sheet1!AC125/Sheet1!AC$161)*100</f>
        <v>4.2244711841294524</v>
      </c>
      <c r="AD125">
        <f>(Sheet1!AD125/Sheet1!AD$161)*100</f>
        <v>4.2975324625089533</v>
      </c>
      <c r="AE125">
        <f>(Sheet1!AE125/Sheet1!AE$161)*100</f>
        <v>4.5131307218384968</v>
      </c>
      <c r="AF125">
        <f>(Sheet1!AF125/Sheet1!AF$161)*100</f>
        <v>4.5921817630860691</v>
      </c>
      <c r="AG125">
        <f>(Sheet1!AG125/Sheet1!AG$161)*100</f>
        <v>4.6497448686197087</v>
      </c>
      <c r="AH125">
        <f>(Sheet1!AH125/Sheet1!AH$161)*100</f>
        <v>4.8026057083667695</v>
      </c>
      <c r="AI125">
        <f>(Sheet1!AI125/Sheet1!AI$161)*100</f>
        <v>4.4688483834373161</v>
      </c>
      <c r="AJ125">
        <f>(Sheet1!AJ125/Sheet1!AJ$161)*100</f>
        <v>4.6200411227085656</v>
      </c>
    </row>
    <row r="126" spans="1:36" x14ac:dyDescent="0.25">
      <c r="A126" t="s">
        <v>184</v>
      </c>
      <c r="B126" t="s">
        <v>185</v>
      </c>
      <c r="C126" t="s">
        <v>186</v>
      </c>
      <c r="D126">
        <f>(Sheet1!D126/Sheet1!D$161)*100</f>
        <v>-1.779447497076261</v>
      </c>
      <c r="E126">
        <f>(Sheet1!E126/Sheet1!E$161)*100</f>
        <v>-1.8415552491364748</v>
      </c>
      <c r="F126">
        <f>(Sheet1!F126/Sheet1!F$161)*100</f>
        <v>-1.9575865860001758</v>
      </c>
      <c r="G126">
        <f>(Sheet1!G126/Sheet1!G$161)*100</f>
        <v>-2.0698037486540279</v>
      </c>
      <c r="H126">
        <f>(Sheet1!H126/Sheet1!H$161)*100</f>
        <v>-2.1200409401516218</v>
      </c>
      <c r="I126">
        <f>(Sheet1!I126/Sheet1!I$161)*100</f>
        <v>-2.1735211456696191</v>
      </c>
      <c r="J126">
        <f>(Sheet1!J126/Sheet1!J$161)*100</f>
        <v>-2.1591271877506863</v>
      </c>
      <c r="K126">
        <f>(Sheet1!K126/Sheet1!K$161)*100</f>
        <v>-2.2381146699005292</v>
      </c>
      <c r="L126">
        <f>(Sheet1!L126/Sheet1!L$161)*100</f>
        <v>-2.2848400081637088</v>
      </c>
      <c r="M126">
        <f>(Sheet1!M126/Sheet1!M$161)*100</f>
        <v>-2.3753256176154114</v>
      </c>
      <c r="N126">
        <f>(Sheet1!N126/Sheet1!N$161)*100</f>
        <v>-2.3970150219899504</v>
      </c>
      <c r="O126">
        <f>(Sheet1!O126/Sheet1!O$161)*100</f>
        <v>-2.4449309274261433</v>
      </c>
      <c r="P126">
        <f>(Sheet1!P126/Sheet1!P$161)*100</f>
        <v>-2.5463303997378497</v>
      </c>
      <c r="Q126">
        <f>(Sheet1!Q126/Sheet1!Q$161)*100</f>
        <v>-2.5367564614643987</v>
      </c>
      <c r="R126">
        <f>(Sheet1!R126/Sheet1!R$161)*100</f>
        <v>-2.5989583991406349</v>
      </c>
      <c r="S126">
        <f>(Sheet1!S126/Sheet1!S$161)*100</f>
        <v>-2.6700818817646157</v>
      </c>
      <c r="T126">
        <f>(Sheet1!T126/Sheet1!T$161)*100</f>
        <v>-2.7381580842718534</v>
      </c>
      <c r="U126">
        <f>(Sheet1!U126/Sheet1!U$161)*100</f>
        <v>-2.8048959380294383</v>
      </c>
      <c r="V126">
        <f>(Sheet1!V126/Sheet1!V$161)*100</f>
        <v>-2.9959758888006793</v>
      </c>
      <c r="W126">
        <f>(Sheet1!W126/Sheet1!W$161)*100</f>
        <v>-3.2983452795142578</v>
      </c>
      <c r="X126">
        <f>(Sheet1!X126/Sheet1!X$161)*100</f>
        <v>-3.2159284393935792</v>
      </c>
      <c r="Y126">
        <f>(Sheet1!Y126/Sheet1!Y$161)*100</f>
        <v>-3.4422646936006078</v>
      </c>
      <c r="Z126">
        <f>(Sheet1!Z126/Sheet1!Z$161)*100</f>
        <v>-3.1915767579929955</v>
      </c>
      <c r="AA126">
        <f>(Sheet1!AA126/Sheet1!AA$161)*100</f>
        <v>-3.3057134703030502</v>
      </c>
      <c r="AB126">
        <f>(Sheet1!AB126/Sheet1!AB$161)*100</f>
        <v>-3.5537266719477656</v>
      </c>
      <c r="AC126">
        <f>(Sheet1!AC126/Sheet1!AC$161)*100</f>
        <v>-3.6302813887985965</v>
      </c>
      <c r="AD126">
        <f>(Sheet1!AD126/Sheet1!AD$161)*100</f>
        <v>-3.8815954498791658</v>
      </c>
      <c r="AE126">
        <f>(Sheet1!AE126/Sheet1!AE$161)*100</f>
        <v>-3.9885507536076252</v>
      </c>
      <c r="AF126">
        <f>(Sheet1!AF126/Sheet1!AF$161)*100</f>
        <v>-4.0530406328151249</v>
      </c>
      <c r="AG126">
        <f>(Sheet1!AG126/Sheet1!AG$161)*100</f>
        <v>-4.1573123714572446</v>
      </c>
      <c r="AH126">
        <f>(Sheet1!AH126/Sheet1!AH$161)*100</f>
        <v>-4.5893651005104878</v>
      </c>
      <c r="AI126">
        <f>(Sheet1!AI126/Sheet1!AI$161)*100</f>
        <v>-4.3535227351524775</v>
      </c>
      <c r="AJ126">
        <f>(Sheet1!AJ126/Sheet1!AJ$161)*100</f>
        <v>-4.4421668089103372</v>
      </c>
    </row>
    <row r="127" spans="1:36" x14ac:dyDescent="0.25">
      <c r="C127" t="s">
        <v>187</v>
      </c>
      <c r="D127">
        <f>(Sheet1!D127/Sheet1!D$161)*100</f>
        <v>0.11774416460991599</v>
      </c>
      <c r="E127">
        <f>(Sheet1!E127/Sheet1!E$161)*100</f>
        <v>0.11052027677300362</v>
      </c>
      <c r="F127">
        <f>(Sheet1!F127/Sheet1!F$161)*100</f>
        <v>0.10674619528849968</v>
      </c>
      <c r="G127">
        <f>(Sheet1!G127/Sheet1!G$161)*100</f>
        <v>0.10463089323738611</v>
      </c>
      <c r="H127">
        <f>(Sheet1!H127/Sheet1!H$161)*100</f>
        <v>0.10251315902011307</v>
      </c>
      <c r="I127">
        <f>(Sheet1!I127/Sheet1!I$161)*100</f>
        <v>9.695144954569207E-2</v>
      </c>
      <c r="J127">
        <f>(Sheet1!J127/Sheet1!J$161)*100</f>
        <v>9.1304908299096502E-2</v>
      </c>
      <c r="K127">
        <f>(Sheet1!K127/Sheet1!K$161)*100</f>
        <v>9.5038970611025717E-2</v>
      </c>
      <c r="L127">
        <f>(Sheet1!L127/Sheet1!L$161)*100</f>
        <v>8.9175312344312613E-2</v>
      </c>
      <c r="M127">
        <f>(Sheet1!M127/Sheet1!M$161)*100</f>
        <v>9.6456226123270553E-2</v>
      </c>
      <c r="N127">
        <f>(Sheet1!N127/Sheet1!N$161)*100</f>
        <v>0.16609715734284419</v>
      </c>
      <c r="O127">
        <f>(Sheet1!O127/Sheet1!O$161)*100</f>
        <v>0.1804322880775934</v>
      </c>
      <c r="P127">
        <f>(Sheet1!P127/Sheet1!P$161)*100</f>
        <v>0.1810246062079485</v>
      </c>
      <c r="Q127">
        <f>(Sheet1!Q127/Sheet1!Q$161)*100</f>
        <v>0.209519860033652</v>
      </c>
      <c r="R127">
        <f>(Sheet1!R127/Sheet1!R$161)*100</f>
        <v>0.19321837736334854</v>
      </c>
      <c r="S127">
        <f>(Sheet1!S127/Sheet1!S$161)*100</f>
        <v>0.21080046635225044</v>
      </c>
      <c r="T127">
        <f>(Sheet1!T127/Sheet1!T$161)*100</f>
        <v>0.17176861165161178</v>
      </c>
      <c r="U127">
        <f>(Sheet1!U127/Sheet1!U$161)*100</f>
        <v>0.20300144009969021</v>
      </c>
      <c r="V127">
        <f>(Sheet1!V127/Sheet1!V$161)*100</f>
        <v>0.20580918529750244</v>
      </c>
      <c r="W127">
        <f>(Sheet1!W127/Sheet1!W$161)*100</f>
        <v>0.22925326253518985</v>
      </c>
      <c r="X127">
        <f>(Sheet1!X127/Sheet1!X$161)*100</f>
        <v>0.25958322116169885</v>
      </c>
      <c r="Y127">
        <f>(Sheet1!Y127/Sheet1!Y$161)*100</f>
        <v>0.24550928080839762</v>
      </c>
      <c r="Z127">
        <f>(Sheet1!Z127/Sheet1!Z$161)*100</f>
        <v>0.23577685038468943</v>
      </c>
      <c r="AA127">
        <f>(Sheet1!AA127/Sheet1!AA$161)*100</f>
        <v>0.22615656061252418</v>
      </c>
      <c r="AB127">
        <f>(Sheet1!AB127/Sheet1!AB$161)*100</f>
        <v>0.26412618642229635</v>
      </c>
      <c r="AC127">
        <f>(Sheet1!AC127/Sheet1!AC$161)*100</f>
        <v>0.3886046453519984</v>
      </c>
      <c r="AD127">
        <f>(Sheet1!AD127/Sheet1!AD$161)*100</f>
        <v>0.37887948522113352</v>
      </c>
      <c r="AE127">
        <f>(Sheet1!AE127/Sheet1!AE$161)*100</f>
        <v>0.35053791357294023</v>
      </c>
      <c r="AF127">
        <f>(Sheet1!AF127/Sheet1!AF$161)*100</f>
        <v>0.44824719513959249</v>
      </c>
      <c r="AG127">
        <f>(Sheet1!AG127/Sheet1!AG$161)*100</f>
        <v>0.5537639619360446</v>
      </c>
      <c r="AH127">
        <f>(Sheet1!AH127/Sheet1!AH$161)*100</f>
        <v>0.42804048235045922</v>
      </c>
      <c r="AI127">
        <f>(Sheet1!AI127/Sheet1!AI$161)*100</f>
        <v>0.45288443543049212</v>
      </c>
      <c r="AJ127">
        <f>(Sheet1!AJ127/Sheet1!AJ$161)*100</f>
        <v>0.47976034931717232</v>
      </c>
    </row>
    <row r="128" spans="1:36" x14ac:dyDescent="0.25">
      <c r="C128" t="s">
        <v>188</v>
      </c>
      <c r="D128">
        <f>(Sheet1!D128/Sheet1!D$161)*100</f>
        <v>-0.20101394648435453</v>
      </c>
      <c r="E128">
        <f>(Sheet1!E128/Sheet1!E$161)*100</f>
        <v>-0.18353043816187961</v>
      </c>
      <c r="F128">
        <f>(Sheet1!F128/Sheet1!F$161)*100</f>
        <v>-0.16901570311682748</v>
      </c>
      <c r="G128">
        <f>(Sheet1!G128/Sheet1!G$161)*100</f>
        <v>-0.15396031487914782</v>
      </c>
      <c r="H128">
        <f>(Sheet1!H128/Sheet1!H$161)*100</f>
        <v>-0.13216585639380857</v>
      </c>
      <c r="I128">
        <f>(Sheet1!I128/Sheet1!I$161)*100</f>
        <v>-0.12415663520125116</v>
      </c>
      <c r="J128">
        <f>(Sheet1!J128/Sheet1!J$161)*100</f>
        <v>-0.1224213379272875</v>
      </c>
      <c r="K128">
        <f>(Sheet1!K128/Sheet1!K$161)*100</f>
        <v>-0.1314000269702699</v>
      </c>
      <c r="L128">
        <f>(Sheet1!L128/Sheet1!L$161)*100</f>
        <v>-0.13626243203445967</v>
      </c>
      <c r="M128">
        <f>(Sheet1!M128/Sheet1!M$161)*100</f>
        <v>-0.1405707237590165</v>
      </c>
      <c r="N128">
        <f>(Sheet1!N128/Sheet1!N$161)*100</f>
        <v>-0.14169298888992607</v>
      </c>
      <c r="O128">
        <f>(Sheet1!O128/Sheet1!O$161)*100</f>
        <v>-0.14549350388303361</v>
      </c>
      <c r="P128">
        <f>(Sheet1!P128/Sheet1!P$161)*100</f>
        <v>-0.15480883566480272</v>
      </c>
      <c r="Q128">
        <f>(Sheet1!Q128/Sheet1!Q$161)*100</f>
        <v>-0.15502015229205288</v>
      </c>
      <c r="R128">
        <f>(Sheet1!R128/Sheet1!R$161)*100</f>
        <v>-0.15371715580753176</v>
      </c>
      <c r="S128">
        <f>(Sheet1!S128/Sheet1!S$161)*100</f>
        <v>-0.15174495943322561</v>
      </c>
      <c r="T128">
        <f>(Sheet1!T128/Sheet1!T$161)*100</f>
        <v>-0.14711975807776323</v>
      </c>
      <c r="U128">
        <f>(Sheet1!U128/Sheet1!U$161)*100</f>
        <v>-0.13558747889574227</v>
      </c>
      <c r="V128">
        <f>(Sheet1!V128/Sheet1!V$161)*100</f>
        <v>-0.12006558765762228</v>
      </c>
      <c r="W128">
        <f>(Sheet1!W128/Sheet1!W$161)*100</f>
        <v>-0.11749299008627877</v>
      </c>
      <c r="X128">
        <f>(Sheet1!X128/Sheet1!X$161)*100</f>
        <v>-0.10278975379455549</v>
      </c>
      <c r="Y128">
        <f>(Sheet1!Y128/Sheet1!Y$161)*100</f>
        <v>-0.10326991182362699</v>
      </c>
      <c r="Z128">
        <f>(Sheet1!Z128/Sheet1!Z$161)*100</f>
        <v>-9.527111224064562E-2</v>
      </c>
      <c r="AA128">
        <f>(Sheet1!AA128/Sheet1!AA$161)*100</f>
        <v>-9.4465138948192959E-2</v>
      </c>
      <c r="AB128">
        <f>(Sheet1!AB128/Sheet1!AB$161)*100</f>
        <v>-9.0250604336356691E-2</v>
      </c>
      <c r="AC128">
        <f>(Sheet1!AC128/Sheet1!AC$161)*100</f>
        <v>-8.689637378085753E-2</v>
      </c>
      <c r="AD128">
        <f>(Sheet1!AD128/Sheet1!AD$161)*100</f>
        <v>-8.4008733534393462E-2</v>
      </c>
      <c r="AE128">
        <f>(Sheet1!AE128/Sheet1!AE$161)*100</f>
        <v>-7.2716200177627727E-2</v>
      </c>
      <c r="AF128">
        <f>(Sheet1!AF128/Sheet1!AF$161)*100</f>
        <v>-5.6318194535798553E-2</v>
      </c>
      <c r="AG128">
        <f>(Sheet1!AG128/Sheet1!AG$161)*100</f>
        <v>-3.5535579617561874E-2</v>
      </c>
      <c r="AH128">
        <f>(Sheet1!AH128/Sheet1!AH$161)*100</f>
        <v>-1.2504147807282219E-2</v>
      </c>
      <c r="AI128">
        <f>(Sheet1!AI128/Sheet1!AI$161)*100</f>
        <v>-4.5762388691798984E-4</v>
      </c>
      <c r="AJ128">
        <f>(Sheet1!AJ128/Sheet1!AJ$161)*100</f>
        <v>1.1580288742285238E-2</v>
      </c>
    </row>
    <row r="129" spans="2:36" x14ac:dyDescent="0.25">
      <c r="C129" t="s">
        <v>189</v>
      </c>
      <c r="D129">
        <f>(Sheet1!D129/Sheet1!D$161)*100</f>
        <v>-0.25882749086012186</v>
      </c>
      <c r="E129">
        <f>(Sheet1!E129/Sheet1!E$161)*100</f>
        <v>-0.23163539859534457</v>
      </c>
      <c r="F129">
        <f>(Sheet1!F129/Sheet1!F$161)*100</f>
        <v>-0.24194936007182538</v>
      </c>
      <c r="G129">
        <f>(Sheet1!G129/Sheet1!G$161)*100</f>
        <v>-0.25491916302606921</v>
      </c>
      <c r="H129">
        <f>(Sheet1!H129/Sheet1!H$161)*100</f>
        <v>-0.28729509417392246</v>
      </c>
      <c r="I129">
        <f>(Sheet1!I129/Sheet1!I$161)*100</f>
        <v>-0.29819415641707836</v>
      </c>
      <c r="J129">
        <f>(Sheet1!J129/Sheet1!J$161)*100</f>
        <v>-0.2832495975576802</v>
      </c>
      <c r="K129">
        <f>(Sheet1!K129/Sheet1!K$161)*100</f>
        <v>-0.31603603477900039</v>
      </c>
      <c r="L129">
        <f>(Sheet1!L129/Sheet1!L$161)*100</f>
        <v>-0.30331497314942202</v>
      </c>
      <c r="M129">
        <f>(Sheet1!M129/Sheet1!M$161)*100</f>
        <v>-0.34778365562469021</v>
      </c>
      <c r="N129">
        <f>(Sheet1!N129/Sheet1!N$161)*100</f>
        <v>-0.38333645232917923</v>
      </c>
      <c r="O129">
        <f>(Sheet1!O129/Sheet1!O$161)*100</f>
        <v>-0.35808966954153548</v>
      </c>
      <c r="P129">
        <f>(Sheet1!P129/Sheet1!P$161)*100</f>
        <v>-0.36283952074832143</v>
      </c>
      <c r="Q129">
        <f>(Sheet1!Q129/Sheet1!Q$161)*100</f>
        <v>-0.37865593285516308</v>
      </c>
      <c r="R129">
        <f>(Sheet1!R129/Sheet1!R$161)*100</f>
        <v>-0.35494633493304251</v>
      </c>
      <c r="S129">
        <f>(Sheet1!S129/Sheet1!S$161)*100</f>
        <v>-0.34501448004950952</v>
      </c>
      <c r="T129">
        <f>(Sheet1!T129/Sheet1!T$161)*100</f>
        <v>-0.31204064905968509</v>
      </c>
      <c r="U129">
        <f>(Sheet1!U129/Sheet1!U$161)*100</f>
        <v>-0.33518659517438093</v>
      </c>
      <c r="V129">
        <f>(Sheet1!V129/Sheet1!V$161)*100</f>
        <v>-0.30064756388549524</v>
      </c>
      <c r="W129">
        <f>(Sheet1!W129/Sheet1!W$161)*100</f>
        <v>-0.31716154278084968</v>
      </c>
      <c r="X129">
        <f>(Sheet1!X129/Sheet1!X$161)*100</f>
        <v>-0.34237805202762372</v>
      </c>
      <c r="Y129">
        <f>(Sheet1!Y129/Sheet1!Y$161)*100</f>
        <v>-0.41005733245569559</v>
      </c>
      <c r="Z129">
        <f>(Sheet1!Z129/Sheet1!Z$161)*100</f>
        <v>-0.49077637014693737</v>
      </c>
      <c r="AA129">
        <f>(Sheet1!AA129/Sheet1!AA$161)*100</f>
        <v>-0.44368835310739824</v>
      </c>
      <c r="AB129">
        <f>(Sheet1!AB129/Sheet1!AB$161)*100</f>
        <v>-0.46180914878811319</v>
      </c>
      <c r="AC129">
        <f>(Sheet1!AC129/Sheet1!AC$161)*100</f>
        <v>-0.51576959208232309</v>
      </c>
      <c r="AD129">
        <f>(Sheet1!AD129/Sheet1!AD$161)*100</f>
        <v>-0.48951545484276199</v>
      </c>
      <c r="AE129">
        <f>(Sheet1!AE129/Sheet1!AE$161)*100</f>
        <v>-0.46342538960860941</v>
      </c>
      <c r="AF129">
        <f>(Sheet1!AF129/Sheet1!AF$161)*100</f>
        <v>-0.44237183242927852</v>
      </c>
      <c r="AG129">
        <f>(Sheet1!AG129/Sheet1!AG$161)*100</f>
        <v>-0.47808069509967954</v>
      </c>
      <c r="AH129">
        <f>(Sheet1!AH129/Sheet1!AH$161)*100</f>
        <v>-0.48231181306054394</v>
      </c>
      <c r="AI129">
        <f>(Sheet1!AI129/Sheet1!AI$161)*100</f>
        <v>-0.53491382446145497</v>
      </c>
      <c r="AJ129">
        <f>(Sheet1!AJ129/Sheet1!AJ$161)*100</f>
        <v>-0.54355513906889608</v>
      </c>
    </row>
    <row r="130" spans="2:36" x14ac:dyDescent="0.25">
      <c r="B130" t="s">
        <v>190</v>
      </c>
      <c r="C130" t="s">
        <v>191</v>
      </c>
      <c r="D130">
        <f>(Sheet1!D130/Sheet1!D$161)*100</f>
        <v>0.25580199487303101</v>
      </c>
      <c r="E130">
        <f>(Sheet1!E130/Sheet1!E$161)*100</f>
        <v>0.26475832951903072</v>
      </c>
      <c r="F130">
        <f>(Sheet1!F130/Sheet1!F$161)*100</f>
        <v>0.28360339690719305</v>
      </c>
      <c r="G130">
        <f>(Sheet1!G130/Sheet1!G$161)*100</f>
        <v>0.30477157518605624</v>
      </c>
      <c r="H130">
        <f>(Sheet1!H130/Sheet1!H$161)*100</f>
        <v>0.32856215504613484</v>
      </c>
      <c r="I130">
        <f>(Sheet1!I130/Sheet1!I$161)*100</f>
        <v>0.34952359149953943</v>
      </c>
      <c r="J130">
        <f>(Sheet1!J130/Sheet1!J$161)*100</f>
        <v>0.36152358628298509</v>
      </c>
      <c r="K130">
        <f>(Sheet1!K130/Sheet1!K$161)*100</f>
        <v>0.39183542280132133</v>
      </c>
      <c r="L130">
        <f>(Sheet1!L130/Sheet1!L$161)*100</f>
        <v>0.41458927746191065</v>
      </c>
      <c r="M130">
        <f>(Sheet1!M130/Sheet1!M$161)*100</f>
        <v>0.45394287381651954</v>
      </c>
      <c r="N130">
        <f>(Sheet1!N130/Sheet1!N$161)*100</f>
        <v>0.47587330138519945</v>
      </c>
      <c r="O130">
        <f>(Sheet1!O130/Sheet1!O$161)*100</f>
        <v>0.49180423851164962</v>
      </c>
      <c r="P130">
        <f>(Sheet1!P130/Sheet1!P$161)*100</f>
        <v>0.52766945437903368</v>
      </c>
      <c r="Q130">
        <f>(Sheet1!Q130/Sheet1!Q$161)*100</f>
        <v>0.54219498523560938</v>
      </c>
      <c r="R130">
        <f>(Sheet1!R130/Sheet1!R$161)*100</f>
        <v>0.56025930457750217</v>
      </c>
      <c r="S130">
        <f>(Sheet1!S130/Sheet1!S$161)*100</f>
        <v>0.58404165914422845</v>
      </c>
      <c r="T130">
        <f>(Sheet1!T130/Sheet1!T$161)*100</f>
        <v>0.6054539153806634</v>
      </c>
      <c r="U130">
        <f>(Sheet1!U130/Sheet1!U$161)*100</f>
        <v>0.62917382128804122</v>
      </c>
      <c r="V130">
        <f>(Sheet1!V130/Sheet1!V$161)*100</f>
        <v>0.66034995847548883</v>
      </c>
      <c r="W130">
        <f>(Sheet1!W130/Sheet1!W$161)*100</f>
        <v>0.73156735606285339</v>
      </c>
      <c r="X130">
        <f>(Sheet1!X130/Sheet1!X$161)*100</f>
        <v>0.72233969030611944</v>
      </c>
      <c r="Y130">
        <f>(Sheet1!Y130/Sheet1!Y$161)*100</f>
        <v>0.78680714478607316</v>
      </c>
      <c r="Z130">
        <f>(Sheet1!Z130/Sheet1!Z$161)*100</f>
        <v>0.77060439035773975</v>
      </c>
      <c r="AA130">
        <f>(Sheet1!AA130/Sheet1!AA$161)*100</f>
        <v>0.79567613633565004</v>
      </c>
      <c r="AB130">
        <f>(Sheet1!AB130/Sheet1!AB$161)*100</f>
        <v>0.86037184989044302</v>
      </c>
      <c r="AC130">
        <f>(Sheet1!AC130/Sheet1!AC$161)*100</f>
        <v>0.89189884391741092</v>
      </c>
      <c r="AD130">
        <f>(Sheet1!AD130/Sheet1!AD$161)*100</f>
        <v>0.94239450738636299</v>
      </c>
      <c r="AE130">
        <f>(Sheet1!AE130/Sheet1!AE$161)*100</f>
        <v>0.96377793033201942</v>
      </c>
      <c r="AF130">
        <f>(Sheet1!AF130/Sheet1!AF$161)*100</f>
        <v>0.97231436132876348</v>
      </c>
      <c r="AG130">
        <f>(Sheet1!AG130/Sheet1!AG$161)*100</f>
        <v>0.99790473083177011</v>
      </c>
      <c r="AH130">
        <f>(Sheet1!AH130/Sheet1!AH$161)*100</f>
        <v>1.0939894015609095</v>
      </c>
      <c r="AI130">
        <f>(Sheet1!AI130/Sheet1!AI$161)*100</f>
        <v>1.0375906640255914</v>
      </c>
      <c r="AJ130">
        <f>(Sheet1!AJ130/Sheet1!AJ$161)*100</f>
        <v>1.0606868252158657</v>
      </c>
    </row>
    <row r="131" spans="2:36" x14ac:dyDescent="0.25">
      <c r="C131" t="s">
        <v>192</v>
      </c>
      <c r="D131">
        <f>(Sheet1!D131/Sheet1!D$161)*100</f>
        <v>1.1353431771706284</v>
      </c>
      <c r="E131">
        <f>(Sheet1!E131/Sheet1!E$161)*100</f>
        <v>1.1214396755373202</v>
      </c>
      <c r="F131">
        <f>(Sheet1!F131/Sheet1!F$161)*100</f>
        <v>1.149215813515496</v>
      </c>
      <c r="G131">
        <f>(Sheet1!G131/Sheet1!G$161)*100</f>
        <v>1.1707823617966897</v>
      </c>
      <c r="H131">
        <f>(Sheet1!H131/Sheet1!H$161)*100</f>
        <v>1.1733563179478588</v>
      </c>
      <c r="I131">
        <f>(Sheet1!I131/Sheet1!I$161)*100</f>
        <v>1.1643269878681517</v>
      </c>
      <c r="J131">
        <f>(Sheet1!J131/Sheet1!J$161)*100</f>
        <v>1.111666523376089</v>
      </c>
      <c r="K131">
        <f>(Sheet1!K131/Sheet1!K$161)*100</f>
        <v>1.1257528539582509</v>
      </c>
      <c r="L131">
        <f>(Sheet1!L131/Sheet1!L$161)*100</f>
        <v>1.0989222042537732</v>
      </c>
      <c r="M131">
        <f>(Sheet1!M131/Sheet1!M$161)*100</f>
        <v>1.106627008698607</v>
      </c>
      <c r="N131">
        <f>(Sheet1!N131/Sheet1!N$161)*100</f>
        <v>1.0647221954060215</v>
      </c>
      <c r="O131">
        <f>(Sheet1!O131/Sheet1!O$161)*100</f>
        <v>1.0223828556812271</v>
      </c>
      <c r="P131">
        <f>(Sheet1!P131/Sheet1!P$161)*100</f>
        <v>1.0119892368271355</v>
      </c>
      <c r="Q131">
        <f>(Sheet1!Q131/Sheet1!Q$161)*100</f>
        <v>0.97088576760152312</v>
      </c>
      <c r="R131">
        <f>(Sheet1!R131/Sheet1!R$161)*100</f>
        <v>0.94362834488115732</v>
      </c>
      <c r="S131">
        <f>(Sheet1!S131/Sheet1!S$161)*100</f>
        <v>0.91916448711816279</v>
      </c>
      <c r="T131">
        <f>(Sheet1!T131/Sheet1!T$161)*100</f>
        <v>0.89867926008203014</v>
      </c>
      <c r="U131">
        <f>(Sheet1!U131/Sheet1!U$161)*100</f>
        <v>0.89525077586710811</v>
      </c>
      <c r="V131">
        <f>(Sheet1!V131/Sheet1!V$161)*100</f>
        <v>0.9068325386280609</v>
      </c>
      <c r="W131">
        <f>(Sheet1!W131/Sheet1!W$161)*100</f>
        <v>0.97097950762347951</v>
      </c>
      <c r="X131">
        <f>(Sheet1!X131/Sheet1!X$161)*100</f>
        <v>0.92455132749984381</v>
      </c>
      <c r="Y131">
        <f>(Sheet1!Y131/Sheet1!Y$161)*100</f>
        <v>0.98840369416797902</v>
      </c>
      <c r="Z131">
        <f>(Sheet1!Z131/Sheet1!Z$161)*100</f>
        <v>0.94905835764346491</v>
      </c>
      <c r="AA131">
        <f>(Sheet1!AA131/Sheet1!AA$161)*100</f>
        <v>0.95078237948719257</v>
      </c>
      <c r="AB131">
        <f>(Sheet1!AB131/Sheet1!AB$161)*100</f>
        <v>1.0099335498782358</v>
      </c>
      <c r="AC131">
        <f>(Sheet1!AC131/Sheet1!AC$161)*100</f>
        <v>1.0322088438436812</v>
      </c>
      <c r="AD131">
        <f>(Sheet1!AD131/Sheet1!AD$161)*100</f>
        <v>1.0853695787943372</v>
      </c>
      <c r="AE131">
        <f>(Sheet1!AE131/Sheet1!AE$161)*100</f>
        <v>1.1003152464544375</v>
      </c>
      <c r="AF131">
        <f>(Sheet1!AF131/Sheet1!AF$161)*100</f>
        <v>1.0978902693151689</v>
      </c>
      <c r="AG131">
        <f>(Sheet1!AG131/Sheet1!AG$161)*100</f>
        <v>1.1310027248427976</v>
      </c>
      <c r="AH131">
        <f>(Sheet1!AH131/Sheet1!AH$161)*100</f>
        <v>1.2601154921979114</v>
      </c>
      <c r="AI131">
        <f>(Sheet1!AI131/Sheet1!AI$161)*100</f>
        <v>1.2102984423969443</v>
      </c>
      <c r="AJ131">
        <f>(Sheet1!AJ131/Sheet1!AJ$161)*100</f>
        <v>1.2555154109887317</v>
      </c>
    </row>
    <row r="132" spans="2:36" x14ac:dyDescent="0.25">
      <c r="C132" t="s">
        <v>193</v>
      </c>
      <c r="D132">
        <f>(Sheet1!D132/Sheet1!D$161)*100</f>
        <v>-1.144920316550241E-2</v>
      </c>
      <c r="E132">
        <f>(Sheet1!E132/Sheet1!E$161)*100</f>
        <v>-1.1980083750455589E-2</v>
      </c>
      <c r="F132">
        <f>(Sheet1!F132/Sheet1!F$161)*100</f>
        <v>-1.1812779884588275E-2</v>
      </c>
      <c r="G132">
        <f>(Sheet1!G132/Sheet1!G$161)*100</f>
        <v>-1.1486631977061521E-2</v>
      </c>
      <c r="H132">
        <f>(Sheet1!H132/Sheet1!H$161)*100</f>
        <v>-1.1721396300359448E-2</v>
      </c>
      <c r="I132">
        <f>(Sheet1!I132/Sheet1!I$161)*100</f>
        <v>-1.1729105132306218E-2</v>
      </c>
      <c r="J132">
        <f>(Sheet1!J132/Sheet1!J$161)*100</f>
        <v>-1.1596362640109485E-2</v>
      </c>
      <c r="K132">
        <f>(Sheet1!K132/Sheet1!K$161)*100</f>
        <v>-1.248622990108933E-2</v>
      </c>
      <c r="L132">
        <f>(Sheet1!L132/Sheet1!L$161)*100</f>
        <v>-1.2721272490831626E-2</v>
      </c>
      <c r="M132">
        <f>(Sheet1!M132/Sheet1!M$161)*100</f>
        <v>-1.3566573693037811E-2</v>
      </c>
      <c r="N132">
        <f>(Sheet1!N132/Sheet1!N$161)*100</f>
        <v>-1.2975816176248557E-2</v>
      </c>
      <c r="O132">
        <f>(Sheet1!O132/Sheet1!O$161)*100</f>
        <v>-1.3260498285709476E-2</v>
      </c>
      <c r="P132">
        <f>(Sheet1!P132/Sheet1!P$161)*100</f>
        <v>-1.2696627227329435E-2</v>
      </c>
      <c r="Q132">
        <f>(Sheet1!Q132/Sheet1!Q$161)*100</f>
        <v>-1.2593837733110628E-2</v>
      </c>
      <c r="R132">
        <f>(Sheet1!R132/Sheet1!R$161)*100</f>
        <v>-1.2594781711724524E-2</v>
      </c>
      <c r="S132">
        <f>(Sheet1!S132/Sheet1!S$161)*100</f>
        <v>-1.209629473080342E-2</v>
      </c>
      <c r="T132">
        <f>(Sheet1!T132/Sheet1!T$161)*100</f>
        <v>-1.2330565567969212E-2</v>
      </c>
      <c r="U132">
        <f>(Sheet1!U132/Sheet1!U$161)*100</f>
        <v>-1.1895482916409591E-2</v>
      </c>
      <c r="V132">
        <f>(Sheet1!V132/Sheet1!V$161)*100</f>
        <v>-1.2912949777760372E-2</v>
      </c>
      <c r="W132">
        <f>(Sheet1!W132/Sheet1!W$161)*100</f>
        <v>-1.3984672203114295E-2</v>
      </c>
      <c r="X132">
        <f>(Sheet1!X132/Sheet1!X$161)*100</f>
        <v>-1.2995535837542534E-2</v>
      </c>
      <c r="Y132">
        <f>(Sheet1!Y132/Sheet1!Y$161)*100</f>
        <v>-1.3707120179203162E-2</v>
      </c>
      <c r="Z132">
        <f>(Sheet1!Z132/Sheet1!Z$161)*100</f>
        <v>-1.3424661701246223E-2</v>
      </c>
      <c r="AA132">
        <f>(Sheet1!AA132/Sheet1!AA$161)*100</f>
        <v>-1.335718595895439E-2</v>
      </c>
      <c r="AB132">
        <f>(Sheet1!AB132/Sheet1!AB$161)*100</f>
        <v>-1.3357881791964892E-2</v>
      </c>
      <c r="AC132">
        <f>(Sheet1!AC132/Sheet1!AC$161)*100</f>
        <v>-1.3517050478133123E-2</v>
      </c>
      <c r="AD132">
        <f>(Sheet1!AD132/Sheet1!AD$161)*100</f>
        <v>-1.3100099379699588E-2</v>
      </c>
      <c r="AE132">
        <f>(Sheet1!AE132/Sheet1!AE$161)*100</f>
        <v>-1.2744843667597722E-2</v>
      </c>
      <c r="AF132">
        <f>(Sheet1!AF132/Sheet1!AF$161)*100</f>
        <v>-1.2820194996454174E-2</v>
      </c>
      <c r="AG132">
        <f>(Sheet1!AG132/Sheet1!AG$161)*100</f>
        <v>-1.4009638875493138E-2</v>
      </c>
      <c r="AH132">
        <f>(Sheet1!AH132/Sheet1!AH$161)*100</f>
        <v>-1.6173168964312909E-2</v>
      </c>
      <c r="AI132">
        <f>(Sheet1!AI132/Sheet1!AI$161)*100</f>
        <v>-1.4667073673671415E-2</v>
      </c>
      <c r="AJ132">
        <f>(Sheet1!AJ132/Sheet1!AJ$161)*100</f>
        <v>-1.5209930191763041E-2</v>
      </c>
    </row>
    <row r="133" spans="2:36" x14ac:dyDescent="0.25">
      <c r="B133" t="s">
        <v>194</v>
      </c>
      <c r="C133" t="s">
        <v>195</v>
      </c>
      <c r="D133">
        <f>(Sheet1!D133/Sheet1!D$161)*100</f>
        <v>-0.52920693528754659</v>
      </c>
      <c r="E133">
        <f>(Sheet1!E133/Sheet1!E$161)*100</f>
        <v>-0.53030728767302093</v>
      </c>
      <c r="F133">
        <f>(Sheet1!F133/Sheet1!F$161)*100</f>
        <v>-0.54360123204718191</v>
      </c>
      <c r="G133">
        <f>(Sheet1!G133/Sheet1!G$161)*100</f>
        <v>-0.55497569439942684</v>
      </c>
      <c r="H133">
        <f>(Sheet1!H133/Sheet1!H$161)*100</f>
        <v>-0.56387023322286667</v>
      </c>
      <c r="I133">
        <f>(Sheet1!I133/Sheet1!I$161)*100</f>
        <v>-0.56515328719488378</v>
      </c>
      <c r="J133">
        <f>(Sheet1!J133/Sheet1!J$161)*100</f>
        <v>-0.54328868439639377</v>
      </c>
      <c r="K133">
        <f>(Sheet1!K133/Sheet1!K$161)*100</f>
        <v>-0.554768733972691</v>
      </c>
      <c r="L133">
        <f>(Sheet1!L133/Sheet1!L$161)*100</f>
        <v>-0.54590541968853001</v>
      </c>
      <c r="M133">
        <f>(Sheet1!M133/Sheet1!M$161)*100</f>
        <v>-0.55331435600642476</v>
      </c>
      <c r="N133">
        <f>(Sheet1!N133/Sheet1!N$161)*100</f>
        <v>-0.54707487491326712</v>
      </c>
      <c r="O133">
        <f>(Sheet1!O133/Sheet1!O$161)*100</f>
        <v>-0.53852109533569548</v>
      </c>
      <c r="P133">
        <f>(Sheet1!P133/Sheet1!P$161)*100</f>
        <v>-0.55085291214213039</v>
      </c>
      <c r="Q133">
        <f>(Sheet1!Q133/Sheet1!Q$161)*100</f>
        <v>-0.53786821858880174</v>
      </c>
      <c r="R133">
        <f>(Sheet1!R133/Sheet1!R$161)*100</f>
        <v>-0.53436789144120189</v>
      </c>
      <c r="S133">
        <f>(Sheet1!S133/Sheet1!S$161)*100</f>
        <v>-0.53839972248788959</v>
      </c>
      <c r="T133">
        <f>(Sheet1!T133/Sheet1!T$161)*100</f>
        <v>-0.54671988820336637</v>
      </c>
      <c r="U133">
        <f>(Sheet1!U133/Sheet1!U$161)*100</f>
        <v>-0.5550919922767108</v>
      </c>
      <c r="V133">
        <f>(Sheet1!V133/Sheet1!V$161)*100</f>
        <v>-0.57504871168489435</v>
      </c>
      <c r="W133">
        <f>(Sheet1!W133/Sheet1!W$161)*100</f>
        <v>-0.63066228511327183</v>
      </c>
      <c r="X133">
        <f>(Sheet1!X133/Sheet1!X$161)*100</f>
        <v>-0.62299095603585808</v>
      </c>
      <c r="Y133">
        <f>(Sheet1!Y133/Sheet1!Y$161)*100</f>
        <v>-0.66551526184700049</v>
      </c>
      <c r="Z133">
        <f>(Sheet1!Z133/Sheet1!Z$161)*100</f>
        <v>-0.64169207290706276</v>
      </c>
      <c r="AA133">
        <f>(Sheet1!AA133/Sheet1!AA$161)*100</f>
        <v>-0.65656064971447536</v>
      </c>
      <c r="AB133">
        <f>(Sheet1!AB133/Sheet1!AB$161)*100</f>
        <v>-0.70358402246082896</v>
      </c>
      <c r="AC133">
        <f>(Sheet1!AC133/Sheet1!AC$161)*100</f>
        <v>-0.7192136658451993</v>
      </c>
      <c r="AD133">
        <f>(Sheet1!AD133/Sheet1!AD$161)*100</f>
        <v>-0.76911917523938078</v>
      </c>
      <c r="AE133">
        <f>(Sheet1!AE133/Sheet1!AE$161)*100</f>
        <v>-0.78374037127571117</v>
      </c>
      <c r="AF133">
        <f>(Sheet1!AF133/Sheet1!AF$161)*100</f>
        <v>-0.80731294074296556</v>
      </c>
      <c r="AG133">
        <f>(Sheet1!AG133/Sheet1!AG$161)*100</f>
        <v>-0.82660423709674269</v>
      </c>
      <c r="AH133">
        <f>(Sheet1!AH133/Sheet1!AH$161)*100</f>
        <v>-0.91002771360644863</v>
      </c>
      <c r="AI133">
        <f>(Sheet1!AI133/Sheet1!AI$161)*100</f>
        <v>-0.87071671862971323</v>
      </c>
      <c r="AJ133">
        <f>(Sheet1!AJ133/Sheet1!AJ$161)*100</f>
        <v>-0.8963554665533483</v>
      </c>
    </row>
    <row r="134" spans="2:36" x14ac:dyDescent="0.25">
      <c r="C134" t="s">
        <v>196</v>
      </c>
      <c r="D134">
        <f>(Sheet1!D134/Sheet1!D$161)*100</f>
        <v>-0.20166897992356903</v>
      </c>
      <c r="E134">
        <f>(Sheet1!E134/Sheet1!E$161)*100</f>
        <v>-0.20791634365341241</v>
      </c>
      <c r="F134">
        <f>(Sheet1!F134/Sheet1!F$161)*100</f>
        <v>-0.22679916946271081</v>
      </c>
      <c r="G134">
        <f>(Sheet1!G134/Sheet1!G$161)*100</f>
        <v>-0.24809633677119175</v>
      </c>
      <c r="H134">
        <f>(Sheet1!H134/Sheet1!H$161)*100</f>
        <v>-0.2667581567560493</v>
      </c>
      <c r="I134">
        <f>(Sheet1!I134/Sheet1!I$161)*100</f>
        <v>-0.28630963325907716</v>
      </c>
      <c r="J134">
        <f>(Sheet1!J134/Sheet1!J$161)*100</f>
        <v>-0.29605155563585706</v>
      </c>
      <c r="K134">
        <f>(Sheet1!K134/Sheet1!K$161)*100</f>
        <v>-0.3266990058194037</v>
      </c>
      <c r="L134">
        <f>(Sheet1!L134/Sheet1!L$161)*100</f>
        <v>-0.34750733610129769</v>
      </c>
      <c r="M134">
        <f>(Sheet1!M134/Sheet1!M$161)*100</f>
        <v>-0.38487188840001574</v>
      </c>
      <c r="N134">
        <f>(Sheet1!N134/Sheet1!N$161)*100</f>
        <v>-0.40739359248854179</v>
      </c>
      <c r="O134">
        <f>(Sheet1!O134/Sheet1!O$161)*100</f>
        <v>-0.42595964610722969</v>
      </c>
      <c r="P134">
        <f>(Sheet1!P134/Sheet1!P$161)*100</f>
        <v>-0.45950072849017887</v>
      </c>
      <c r="Q134">
        <f>(Sheet1!Q134/Sheet1!Q$161)*100</f>
        <v>-0.4754445792936719</v>
      </c>
      <c r="R134">
        <f>(Sheet1!R134/Sheet1!R$161)*100</f>
        <v>-0.4944325455192502</v>
      </c>
      <c r="S134">
        <f>(Sheet1!S134/Sheet1!S$161)*100</f>
        <v>-0.51563786819692203</v>
      </c>
      <c r="T134">
        <f>(Sheet1!T134/Sheet1!T$161)*100</f>
        <v>-0.53697397579600459</v>
      </c>
      <c r="U134">
        <f>(Sheet1!U134/Sheet1!U$161)*100</f>
        <v>-0.56343130685758003</v>
      </c>
      <c r="V134">
        <f>(Sheet1!V134/Sheet1!V$161)*100</f>
        <v>-0.59598723926871811</v>
      </c>
      <c r="W134">
        <f>(Sheet1!W134/Sheet1!W$161)*100</f>
        <v>-0.66556964674597108</v>
      </c>
      <c r="X134">
        <f>(Sheet1!X134/Sheet1!X$161)*100</f>
        <v>-0.66401681705059801</v>
      </c>
      <c r="Y134">
        <f>(Sheet1!Y134/Sheet1!Y$161)*100</f>
        <v>-0.73203856092819741</v>
      </c>
      <c r="Z134">
        <f>(Sheet1!Z134/Sheet1!Z$161)*100</f>
        <v>-0.72219637896786315</v>
      </c>
      <c r="AA134">
        <f>(Sheet1!AA134/Sheet1!AA$161)*100</f>
        <v>-0.7551896764675653</v>
      </c>
      <c r="AB134">
        <f>(Sheet1!AB134/Sheet1!AB$161)*100</f>
        <v>-0.8294021517560245</v>
      </c>
      <c r="AC134">
        <f>(Sheet1!AC134/Sheet1!AC$161)*100</f>
        <v>-0.87189926114469718</v>
      </c>
      <c r="AD134">
        <f>(Sheet1!AD134/Sheet1!AD$161)*100</f>
        <v>-0.93083653364003505</v>
      </c>
      <c r="AE134">
        <f>(Sheet1!AE134/Sheet1!AE$161)*100</f>
        <v>-0.96782331620380724</v>
      </c>
      <c r="AF134">
        <f>(Sheet1!AF134/Sheet1!AF$161)*100</f>
        <v>-0.9917030914828463</v>
      </c>
      <c r="AG134">
        <f>(Sheet1!AG134/Sheet1!AG$161)*100</f>
        <v>-1.0342699762574163</v>
      </c>
      <c r="AH134">
        <f>(Sheet1!AH134/Sheet1!AH$161)*100</f>
        <v>-1.1645808378123708</v>
      </c>
      <c r="AI134">
        <f>(Sheet1!AI134/Sheet1!AI$161)*100</f>
        <v>-1.135410264830482</v>
      </c>
      <c r="AJ134">
        <f>(Sheet1!AJ134/Sheet1!AJ$161)*100</f>
        <v>-1.194187055645842</v>
      </c>
    </row>
    <row r="135" spans="2:36" x14ac:dyDescent="0.25">
      <c r="C135" t="s">
        <v>197</v>
      </c>
      <c r="D135">
        <f>(Sheet1!D135/Sheet1!D$161)*100</f>
        <v>-4.6321127657903707E-2</v>
      </c>
      <c r="E135">
        <f>(Sheet1!E135/Sheet1!E$161)*100</f>
        <v>-4.5875613237638474E-2</v>
      </c>
      <c r="F135">
        <f>(Sheet1!F135/Sheet1!F$161)*100</f>
        <v>-4.5510718008907693E-2</v>
      </c>
      <c r="G135">
        <f>(Sheet1!G135/Sheet1!G$161)*100</f>
        <v>-4.7957801718068321E-2</v>
      </c>
      <c r="H135">
        <f>(Sheet1!H135/Sheet1!H$161)*100</f>
        <v>-4.9298513945534403E-2</v>
      </c>
      <c r="I135">
        <f>(Sheet1!I135/Sheet1!I$161)*100</f>
        <v>-4.9279736563842991E-2</v>
      </c>
      <c r="J135">
        <f>(Sheet1!J135/Sheet1!J$161)*100</f>
        <v>-4.7563027413660842E-2</v>
      </c>
      <c r="K135">
        <f>(Sheet1!K135/Sheet1!K$161)*100</f>
        <v>-4.7853595164098366E-2</v>
      </c>
      <c r="L135">
        <f>(Sheet1!L135/Sheet1!L$161)*100</f>
        <v>-4.7995881728243206E-2</v>
      </c>
      <c r="M135">
        <f>(Sheet1!M135/Sheet1!M$161)*100</f>
        <v>-4.9384435957012487E-2</v>
      </c>
      <c r="N135">
        <f>(Sheet1!N135/Sheet1!N$161)*100</f>
        <v>-4.9437149533521019E-2</v>
      </c>
      <c r="O135">
        <f>(Sheet1!O135/Sheet1!O$161)*100</f>
        <v>-5.0653300466163356E-2</v>
      </c>
      <c r="P135">
        <f>(Sheet1!P135/Sheet1!P$161)*100</f>
        <v>-5.2462731737639011E-2</v>
      </c>
      <c r="Q135">
        <f>(Sheet1!Q135/Sheet1!Q$161)*100</f>
        <v>-5.3342449358399088E-2</v>
      </c>
      <c r="R135">
        <f>(Sheet1!R135/Sheet1!R$161)*100</f>
        <v>-5.29190314078141E-2</v>
      </c>
      <c r="S135">
        <f>(Sheet1!S135/Sheet1!S$161)*100</f>
        <v>-5.5394896384070233E-2</v>
      </c>
      <c r="T135">
        <f>(Sheet1!T135/Sheet1!T$161)*100</f>
        <v>-5.580673320489233E-2</v>
      </c>
      <c r="U135">
        <f>(Sheet1!U135/Sheet1!U$161)*100</f>
        <v>-5.5335537230787032E-2</v>
      </c>
      <c r="V135">
        <f>(Sheet1!V135/Sheet1!V$161)*100</f>
        <v>-5.7273598250346169E-2</v>
      </c>
      <c r="W135">
        <f>(Sheet1!W135/Sheet1!W$161)*100</f>
        <v>-6.132808485202778E-2</v>
      </c>
      <c r="X135">
        <f>(Sheet1!X135/Sheet1!X$161)*100</f>
        <v>-5.8610637095618499E-2</v>
      </c>
      <c r="Y135">
        <f>(Sheet1!Y135/Sheet1!Y$161)*100</f>
        <v>-6.4697879475716799E-2</v>
      </c>
      <c r="Z135">
        <f>(Sheet1!Z135/Sheet1!Z$161)*100</f>
        <v>-6.2810453911035666E-2</v>
      </c>
      <c r="AA135">
        <f>(Sheet1!AA135/Sheet1!AA$161)*100</f>
        <v>-6.7124156132709084E-2</v>
      </c>
      <c r="AB135">
        <f>(Sheet1!AB135/Sheet1!AB$161)*100</f>
        <v>-7.2102947030344325E-2</v>
      </c>
      <c r="AC135">
        <f>(Sheet1!AC135/Sheet1!AC$161)*100</f>
        <v>-7.5217471346866294E-2</v>
      </c>
      <c r="AD135">
        <f>(Sheet1!AD135/Sheet1!AD$161)*100</f>
        <v>-7.980249698163186E-2</v>
      </c>
      <c r="AE135">
        <f>(Sheet1!AE135/Sheet1!AE$161)*100</f>
        <v>-8.0525919365976792E-2</v>
      </c>
      <c r="AF135">
        <f>(Sheet1!AF135/Sheet1!AF$161)*100</f>
        <v>-7.9257722707328393E-2</v>
      </c>
      <c r="AG135">
        <f>(Sheet1!AG135/Sheet1!AG$161)*100</f>
        <v>-8.3284071879180674E-2</v>
      </c>
      <c r="AH135">
        <f>(Sheet1!AH135/Sheet1!AH$161)*100</f>
        <v>-9.4593801157851903E-2</v>
      </c>
      <c r="AI135">
        <f>(Sheet1!AI135/Sheet1!AI$161)*100</f>
        <v>-9.0178431636078249E-2</v>
      </c>
      <c r="AJ135">
        <f>(Sheet1!AJ135/Sheet1!AJ$161)*100</f>
        <v>-9.333607208286944E-2</v>
      </c>
    </row>
    <row r="136" spans="2:36" x14ac:dyDescent="0.25">
      <c r="B136" t="s">
        <v>198</v>
      </c>
      <c r="C136" t="s">
        <v>199</v>
      </c>
      <c r="D136">
        <f>(Sheet1!D136/Sheet1!D$161)*100</f>
        <v>0.55842133939243144</v>
      </c>
      <c r="E136">
        <f>(Sheet1!E136/Sheet1!E$161)*100</f>
        <v>0.5521456479921184</v>
      </c>
      <c r="F136">
        <f>(Sheet1!F136/Sheet1!F$161)*100</f>
        <v>0.56650907197049438</v>
      </c>
      <c r="G136">
        <f>(Sheet1!G136/Sheet1!G$161)*100</f>
        <v>0.5797884811210231</v>
      </c>
      <c r="H136">
        <f>(Sheet1!H136/Sheet1!H$161)*100</f>
        <v>0.58817989930635639</v>
      </c>
      <c r="I136">
        <f>(Sheet1!I136/Sheet1!I$161)*100</f>
        <v>0.59145295223482042</v>
      </c>
      <c r="J136">
        <f>(Sheet1!J136/Sheet1!J$161)*100</f>
        <v>0.57543660808897146</v>
      </c>
      <c r="K136">
        <f>(Sheet1!K136/Sheet1!K$161)*100</f>
        <v>0.59361362041470367</v>
      </c>
      <c r="L136">
        <f>(Sheet1!L136/Sheet1!L$161)*100</f>
        <v>0.59458103001034213</v>
      </c>
      <c r="M136">
        <f>(Sheet1!M136/Sheet1!M$161)*100</f>
        <v>0.61714026457054871</v>
      </c>
      <c r="N136">
        <f>(Sheet1!N136/Sheet1!N$161)*100</f>
        <v>0.61576741485764264</v>
      </c>
      <c r="O136">
        <f>(Sheet1!O136/Sheet1!O$161)*100</f>
        <v>0.61213999108244366</v>
      </c>
      <c r="P136">
        <f>(Sheet1!P136/Sheet1!P$161)*100</f>
        <v>0.62966796505141842</v>
      </c>
      <c r="Q136">
        <f>(Sheet1!Q136/Sheet1!Q$161)*100</f>
        <v>0.62278143330302904</v>
      </c>
      <c r="R136">
        <f>(Sheet1!R136/Sheet1!R$161)*100</f>
        <v>0.62506601288049646</v>
      </c>
      <c r="S136">
        <f>(Sheet1!S136/Sheet1!S$161)*100</f>
        <v>0.63172973637555419</v>
      </c>
      <c r="T136">
        <f>(Sheet1!T136/Sheet1!T$161)*100</f>
        <v>0.6373105175794187</v>
      </c>
      <c r="U136">
        <f>(Sheet1!U136/Sheet1!U$161)*100</f>
        <v>0.6483537618402635</v>
      </c>
      <c r="V136">
        <f>(Sheet1!V136/Sheet1!V$161)*100</f>
        <v>0.66849914209168737</v>
      </c>
      <c r="W136">
        <f>(Sheet1!W136/Sheet1!W$161)*100</f>
        <v>0.7307879595632687</v>
      </c>
      <c r="X136">
        <f>(Sheet1!X136/Sheet1!X$161)*100</f>
        <v>0.71286082378709426</v>
      </c>
      <c r="Y136">
        <f>(Sheet1!Y136/Sheet1!Y$161)*100</f>
        <v>0.76937092019394537</v>
      </c>
      <c r="Z136">
        <f>(Sheet1!Z136/Sheet1!Z$161)*100</f>
        <v>0.74645022628354774</v>
      </c>
      <c r="AA136">
        <f>(Sheet1!AA136/Sheet1!AA$161)*100</f>
        <v>0.76459825291767003</v>
      </c>
      <c r="AB136">
        <f>(Sheet1!AB136/Sheet1!AB$161)*100</f>
        <v>0.82343696080285966</v>
      </c>
      <c r="AC136">
        <f>(Sheet1!AC136/Sheet1!AC$161)*100</f>
        <v>0.85018610701290931</v>
      </c>
      <c r="AD136">
        <f>(Sheet1!AD136/Sheet1!AD$161)*100</f>
        <v>0.89678546028354711</v>
      </c>
      <c r="AE136">
        <f>(Sheet1!AE136/Sheet1!AE$161)*100</f>
        <v>0.91722024801346513</v>
      </c>
      <c r="AF136">
        <f>(Sheet1!AF136/Sheet1!AF$161)*100</f>
        <v>0.92893004213645058</v>
      </c>
      <c r="AG136">
        <f>(Sheet1!AG136/Sheet1!AG$161)*100</f>
        <v>0.95720784490369859</v>
      </c>
      <c r="AH136">
        <f>(Sheet1!AH136/Sheet1!AH$161)*100</f>
        <v>1.0591422545784146</v>
      </c>
      <c r="AI136">
        <f>(Sheet1!AI136/Sheet1!AI$161)*100</f>
        <v>1.0143869775743228</v>
      </c>
      <c r="AJ136">
        <f>(Sheet1!AJ136/Sheet1!AJ$161)*100</f>
        <v>1.0496106984356937</v>
      </c>
    </row>
    <row r="137" spans="2:36" x14ac:dyDescent="0.25">
      <c r="C137" t="s">
        <v>200</v>
      </c>
      <c r="D137">
        <f>(Sheet1!D137/Sheet1!D$161)*100</f>
        <v>0.26157239273911059</v>
      </c>
      <c r="E137">
        <f>(Sheet1!E137/Sheet1!E$161)*100</f>
        <v>0.25821999618333175</v>
      </c>
      <c r="F137">
        <f>(Sheet1!F137/Sheet1!F$161)*100</f>
        <v>0.26433446360535606</v>
      </c>
      <c r="G137">
        <f>(Sheet1!G137/Sheet1!G$161)*100</f>
        <v>0.27023222634017741</v>
      </c>
      <c r="H137">
        <f>(Sheet1!H137/Sheet1!H$161)*100</f>
        <v>0.2739113776159498</v>
      </c>
      <c r="I137">
        <f>(Sheet1!I137/Sheet1!I$161)*100</f>
        <v>0.2753636398778313</v>
      </c>
      <c r="J137">
        <f>(Sheet1!J137/Sheet1!J$161)*100</f>
        <v>0.26773493708366985</v>
      </c>
      <c r="K137">
        <f>(Sheet1!K137/Sheet1!K$161)*100</f>
        <v>0.27576274059581474</v>
      </c>
      <c r="L137">
        <f>(Sheet1!L137/Sheet1!L$161)*100</f>
        <v>0.27590716097507834</v>
      </c>
      <c r="M137">
        <f>(Sheet1!M137/Sheet1!M$161)*100</f>
        <v>0.28609588973700295</v>
      </c>
      <c r="N137">
        <f>(Sheet1!N137/Sheet1!N$161)*100</f>
        <v>0.28534192309600526</v>
      </c>
      <c r="O137">
        <f>(Sheet1!O137/Sheet1!O$161)*100</f>
        <v>0.28345216808194962</v>
      </c>
      <c r="P137">
        <f>(Sheet1!P137/Sheet1!P$161)*100</f>
        <v>0.29143741336461726</v>
      </c>
      <c r="Q137">
        <f>(Sheet1!Q137/Sheet1!Q$161)*100</f>
        <v>0.28918838079890019</v>
      </c>
      <c r="R137">
        <f>(Sheet1!R137/Sheet1!R$161)*100</f>
        <v>0.29100151638483662</v>
      </c>
      <c r="S137">
        <f>(Sheet1!S137/Sheet1!S$161)*100</f>
        <v>0.29470019820212273</v>
      </c>
      <c r="T137">
        <f>(Sheet1!T137/Sheet1!T$161)*100</f>
        <v>0.29811118829704075</v>
      </c>
      <c r="U137">
        <f>(Sheet1!U137/Sheet1!U$161)*100</f>
        <v>0.30387518221825693</v>
      </c>
      <c r="V137">
        <f>(Sheet1!V137/Sheet1!V$161)*100</f>
        <v>0.31394474387429022</v>
      </c>
      <c r="W137">
        <f>(Sheet1!W137/Sheet1!W$161)*100</f>
        <v>0.34383214499604764</v>
      </c>
      <c r="X137">
        <f>(Sheet1!X137/Sheet1!X$161)*100</f>
        <v>0.33608668431046967</v>
      </c>
      <c r="Y137">
        <f>(Sheet1!Y137/Sheet1!Y$161)*100</f>
        <v>0.36349891041548466</v>
      </c>
      <c r="Z137">
        <f>(Sheet1!Z137/Sheet1!Z$161)*100</f>
        <v>0.35333546791868864</v>
      </c>
      <c r="AA137">
        <f>(Sheet1!AA137/Sheet1!AA$161)*100</f>
        <v>0.36256389201201861</v>
      </c>
      <c r="AB137">
        <f>(Sheet1!AB137/Sheet1!AB$161)*100</f>
        <v>0.39112234052607181</v>
      </c>
      <c r="AC137">
        <f>(Sheet1!AC137/Sheet1!AC$161)*100</f>
        <v>0.40428533917291681</v>
      </c>
      <c r="AD137">
        <f>(Sheet1!AD137/Sheet1!AD$161)*100</f>
        <v>0.42722574871049479</v>
      </c>
      <c r="AE137">
        <f>(Sheet1!AE137/Sheet1!AE$161)*100</f>
        <v>0.43776277077793579</v>
      </c>
      <c r="AF137">
        <f>(Sheet1!AF137/Sheet1!AF$161)*100</f>
        <v>0.44416669674992332</v>
      </c>
      <c r="AG137">
        <f>(Sheet1!AG137/Sheet1!AG$161)*100</f>
        <v>0.45827427087277312</v>
      </c>
      <c r="AH137">
        <f>(Sheet1!AH137/Sheet1!AH$161)*100</f>
        <v>0.5076324234470615</v>
      </c>
      <c r="AI137">
        <f>(Sheet1!AI137/Sheet1!AI$161)*100</f>
        <v>0.48687860240489961</v>
      </c>
      <c r="AJ137">
        <f>(Sheet1!AJ137/Sheet1!AJ$161)*100</f>
        <v>0.50471820539718837</v>
      </c>
    </row>
    <row r="138" spans="2:36" x14ac:dyDescent="0.25">
      <c r="C138" t="s">
        <v>201</v>
      </c>
      <c r="D138">
        <f>(Sheet1!D138/Sheet1!D$161)*100</f>
        <v>2.8779491144952308E-2</v>
      </c>
      <c r="E138">
        <f>(Sheet1!E138/Sheet1!E$161)*100</f>
        <v>2.8380832892646177E-2</v>
      </c>
      <c r="F138">
        <f>(Sheet1!F138/Sheet1!F$161)*100</f>
        <v>2.9035504285377062E-2</v>
      </c>
      <c r="G138">
        <f>(Sheet1!G138/Sheet1!G$161)*100</f>
        <v>2.9687968787566778E-2</v>
      </c>
      <c r="H138">
        <f>(Sheet1!H138/Sheet1!H$161)*100</f>
        <v>3.0073614623578146E-2</v>
      </c>
      <c r="I138">
        <f>(Sheet1!I138/Sheet1!I$161)*100</f>
        <v>3.0227070533649765E-2</v>
      </c>
      <c r="J138">
        <f>(Sheet1!J138/Sheet1!J$161)*100</f>
        <v>2.9394333738269163E-2</v>
      </c>
      <c r="K138">
        <f>(Sheet1!K138/Sheet1!K$161)*100</f>
        <v>3.0277482548705031E-2</v>
      </c>
      <c r="L138">
        <f>(Sheet1!L138/Sheet1!L$161)*100</f>
        <v>3.0301960214149201E-2</v>
      </c>
      <c r="M138">
        <f>(Sheet1!M138/Sheet1!M$161)*100</f>
        <v>3.1439653772222673E-2</v>
      </c>
      <c r="N138">
        <f>(Sheet1!N138/Sheet1!N$161)*100</f>
        <v>3.1193010739967691E-2</v>
      </c>
      <c r="O138">
        <f>(Sheet1!O138/Sheet1!O$161)*100</f>
        <v>3.084022464004868E-2</v>
      </c>
      <c r="P138">
        <f>(Sheet1!P138/Sheet1!P$161)*100</f>
        <v>3.1560529347245049E-2</v>
      </c>
      <c r="Q138">
        <f>(Sheet1!Q138/Sheet1!Q$161)*100</f>
        <v>3.1092619250580284E-2</v>
      </c>
      <c r="R138">
        <f>(Sheet1!R138/Sheet1!R$161)*100</f>
        <v>3.1069734593441058E-2</v>
      </c>
      <c r="S138">
        <f>(Sheet1!S138/Sheet1!S$161)*100</f>
        <v>3.1247354089035617E-2</v>
      </c>
      <c r="T138">
        <f>(Sheet1!T138/Sheet1!T$161)*100</f>
        <v>3.139160780210945E-2</v>
      </c>
      <c r="U138">
        <f>(Sheet1!U138/Sheet1!U$161)*100</f>
        <v>3.1781170395458955E-2</v>
      </c>
      <c r="V138">
        <f>(Sheet1!V138/Sheet1!V$161)*100</f>
        <v>3.2612106280242914E-2</v>
      </c>
      <c r="W138">
        <f>(Sheet1!W138/Sheet1!W$161)*100</f>
        <v>3.5476469905514472E-2</v>
      </c>
      <c r="X138">
        <f>(Sheet1!X138/Sheet1!X$161)*100</f>
        <v>3.4439425756049226E-2</v>
      </c>
      <c r="Y138">
        <f>(Sheet1!Y138/Sheet1!Y$161)*100</f>
        <v>3.6992631258328447E-2</v>
      </c>
      <c r="Z138">
        <f>(Sheet1!Z138/Sheet1!Z$161)*100</f>
        <v>3.5717508010959971E-2</v>
      </c>
      <c r="AA138">
        <f>(Sheet1!AA138/Sheet1!AA$161)*100</f>
        <v>3.657981688779368E-2</v>
      </c>
      <c r="AB138">
        <f>(Sheet1!AB138/Sheet1!AB$161)*100</f>
        <v>3.9364728309770169E-2</v>
      </c>
      <c r="AC138">
        <f>(Sheet1!AC138/Sheet1!AC$161)*100</f>
        <v>3.9892715588012877E-2</v>
      </c>
      <c r="AD138">
        <f>(Sheet1!AD138/Sheet1!AD$161)*100</f>
        <v>4.1600990595852226E-2</v>
      </c>
      <c r="AE138">
        <f>(Sheet1!AE138/Sheet1!AE$161)*100</f>
        <v>4.2371203611451531E-2</v>
      </c>
      <c r="AF138">
        <f>(Sheet1!AF138/Sheet1!AF$161)*100</f>
        <v>4.1791469812736202E-2</v>
      </c>
      <c r="AG138">
        <f>(Sheet1!AG138/Sheet1!AG$161)*100</f>
        <v>4.1757528854012321E-2</v>
      </c>
      <c r="AH138">
        <f>(Sheet1!AH138/Sheet1!AH$161)*100</f>
        <v>4.3800549284220919E-2</v>
      </c>
      <c r="AI138">
        <f>(Sheet1!AI138/Sheet1!AI$161)*100</f>
        <v>4.0010013971607382E-2</v>
      </c>
      <c r="AJ138">
        <f>(Sheet1!AJ138/Sheet1!AJ$161)*100</f>
        <v>4.0335095974203719E-2</v>
      </c>
    </row>
    <row r="139" spans="2:36" x14ac:dyDescent="0.25">
      <c r="C139" t="s">
        <v>202</v>
      </c>
      <c r="D139">
        <f>(Sheet1!D139/Sheet1!D$161)*100</f>
        <v>8.0890240651954146E-2</v>
      </c>
      <c r="E139">
        <f>(Sheet1!E139/Sheet1!E$161)*100</f>
        <v>7.9789731734080049E-2</v>
      </c>
      <c r="F139">
        <f>(Sheet1!F139/Sheet1!F$161)*100</f>
        <v>8.1646191222734393E-2</v>
      </c>
      <c r="G139">
        <f>(Sheet1!G139/Sheet1!G$161)*100</f>
        <v>8.3486009562758617E-2</v>
      </c>
      <c r="H139">
        <f>(Sheet1!H139/Sheet1!H$161)*100</f>
        <v>8.4583475755504553E-2</v>
      </c>
      <c r="I139">
        <f>(Sheet1!I139/Sheet1!I$161)*100</f>
        <v>8.5028569983831709E-2</v>
      </c>
      <c r="J139">
        <f>(Sheet1!J139/Sheet1!J$161)*100</f>
        <v>8.2699449831257099E-2</v>
      </c>
      <c r="K139">
        <f>(Sheet1!K139/Sheet1!K$161)*100</f>
        <v>8.5198683843306824E-2</v>
      </c>
      <c r="L139">
        <f>(Sheet1!L139/Sheet1!L$161)*100</f>
        <v>8.5276948661918262E-2</v>
      </c>
      <c r="M139">
        <f>(Sheet1!M139/Sheet1!M$161)*100</f>
        <v>8.848586016284099E-2</v>
      </c>
      <c r="N139">
        <f>(Sheet1!N139/Sheet1!N$161)*100</f>
        <v>8.8333758049088731E-2</v>
      </c>
      <c r="O139">
        <f>(Sheet1!O139/Sheet1!O$161)*100</f>
        <v>8.7877447410851309E-2</v>
      </c>
      <c r="P139">
        <f>(Sheet1!P139/Sheet1!P$161)*100</f>
        <v>9.0493587940504688E-2</v>
      </c>
      <c r="Q139">
        <f>(Sheet1!Q139/Sheet1!Q$161)*100</f>
        <v>8.9715260764081622E-2</v>
      </c>
      <c r="R139">
        <f>(Sheet1!R139/Sheet1!R$161)*100</f>
        <v>9.0216038399599519E-2</v>
      </c>
      <c r="S139">
        <f>(Sheet1!S139/Sheet1!S$161)*100</f>
        <v>9.1308868537916893E-2</v>
      </c>
      <c r="T139">
        <f>(Sheet1!T139/Sheet1!T$161)*100</f>
        <v>9.2319261127583666E-2</v>
      </c>
      <c r="U139">
        <f>(Sheet1!U139/Sheet1!U$161)*100</f>
        <v>9.4069201581261655E-2</v>
      </c>
      <c r="V139">
        <f>(Sheet1!V139/Sheet1!V$161)*100</f>
        <v>9.715588011669038E-2</v>
      </c>
      <c r="W139">
        <f>(Sheet1!W139/Sheet1!W$161)*100</f>
        <v>0.1063804013025734</v>
      </c>
      <c r="X139">
        <f>(Sheet1!X139/Sheet1!X$161)*100</f>
        <v>0.103952542473327</v>
      </c>
      <c r="Y139">
        <f>(Sheet1!Y139/Sheet1!Y$161)*100</f>
        <v>0.11240225134389398</v>
      </c>
      <c r="Z139">
        <f>(Sheet1!Z139/Sheet1!Z$161)*100</f>
        <v>0.10925068107675835</v>
      </c>
      <c r="AA139">
        <f>(Sheet1!AA139/Sheet1!AA$161)*100</f>
        <v>0.11211071754572711</v>
      </c>
      <c r="AB139">
        <f>(Sheet1!AB139/Sheet1!AB$161)*100</f>
        <v>0.12095843555673699</v>
      </c>
      <c r="AC139">
        <f>(Sheet1!AC139/Sheet1!AC$161)*100</f>
        <v>0.12511610862017003</v>
      </c>
      <c r="AD139">
        <f>(Sheet1!AD139/Sheet1!AD$161)*100</f>
        <v>0.13221558637359695</v>
      </c>
      <c r="AE139">
        <f>(Sheet1!AE139/Sheet1!AE$161)*100</f>
        <v>0.13547652875706342</v>
      </c>
      <c r="AF139">
        <f>(Sheet1!AF139/Sheet1!AF$161)*100</f>
        <v>0.13745838221518258</v>
      </c>
      <c r="AG139">
        <f>(Sheet1!AG139/Sheet1!AG$161)*100</f>
        <v>0.14190310954781987</v>
      </c>
      <c r="AH139">
        <f>(Sheet1!AH139/Sheet1!AH$161)*100</f>
        <v>0.15730433545587846</v>
      </c>
      <c r="AI139">
        <f>(Sheet1!AI139/Sheet1!AI$161)*100</f>
        <v>0.15093580548174446</v>
      </c>
      <c r="AJ139">
        <f>(Sheet1!AJ139/Sheet1!AJ$161)*100</f>
        <v>0.15646620840726957</v>
      </c>
    </row>
    <row r="140" spans="2:36" x14ac:dyDescent="0.25">
      <c r="C140" t="s">
        <v>203</v>
      </c>
      <c r="D140">
        <f>(Sheet1!D140/Sheet1!D$161)*100</f>
        <v>9.5581258501119121E-2</v>
      </c>
      <c r="E140">
        <f>(Sheet1!E140/Sheet1!E$161)*100</f>
        <v>9.4367053823944044E-2</v>
      </c>
      <c r="F140">
        <f>(Sheet1!F140/Sheet1!F$161)*100</f>
        <v>9.6627881345293029E-2</v>
      </c>
      <c r="G140">
        <f>(Sheet1!G140/Sheet1!G$161)*100</f>
        <v>9.8861670123302492E-2</v>
      </c>
      <c r="H140">
        <f>(Sheet1!H140/Sheet1!H$161)*100</f>
        <v>0.10024338981941142</v>
      </c>
      <c r="I140">
        <f>(Sheet1!I140/Sheet1!I$161)*100</f>
        <v>0.10085289109957978</v>
      </c>
      <c r="J140">
        <f>(Sheet1!J140/Sheet1!J$161)*100</f>
        <v>9.8154873212050353E-2</v>
      </c>
      <c r="K140">
        <f>(Sheet1!K140/Sheet1!K$161)*100</f>
        <v>0.10120433732696424</v>
      </c>
      <c r="L140">
        <f>(Sheet1!L140/Sheet1!L$161)*100</f>
        <v>0.10136466832112434</v>
      </c>
      <c r="M140">
        <f>(Sheet1!M140/Sheet1!M$161)*100</f>
        <v>0.10521778717442935</v>
      </c>
      <c r="N140">
        <f>(Sheet1!N140/Sheet1!N$161)*100</f>
        <v>0.10450223839975875</v>
      </c>
      <c r="O140">
        <f>(Sheet1!O140/Sheet1!O$161)*100</f>
        <v>0.10360398611277402</v>
      </c>
      <c r="P140">
        <f>(Sheet1!P140/Sheet1!P$161)*100</f>
        <v>0.10599023682666871</v>
      </c>
      <c r="Q140">
        <f>(Sheet1!Q140/Sheet1!Q$161)*100</f>
        <v>0.10404455821775671</v>
      </c>
      <c r="R140">
        <f>(Sheet1!R140/Sheet1!R$161)*100</f>
        <v>0.10337811863320184</v>
      </c>
      <c r="S140">
        <f>(Sheet1!S140/Sheet1!S$161)*100</f>
        <v>0.10328378638981076</v>
      </c>
      <c r="T140">
        <f>(Sheet1!T140/Sheet1!T$161)*100</f>
        <v>0.10334492331693858</v>
      </c>
      <c r="U140">
        <f>(Sheet1!U140/Sheet1!U$161)*100</f>
        <v>0.10452983122614525</v>
      </c>
      <c r="V140">
        <f>(Sheet1!V140/Sheet1!V$161)*100</f>
        <v>0.10701477057843928</v>
      </c>
      <c r="W140">
        <f>(Sheet1!W140/Sheet1!W$161)*100</f>
        <v>0.11624307152654781</v>
      </c>
      <c r="X140">
        <f>(Sheet1!X140/Sheet1!X$161)*100</f>
        <v>0.11267876378962503</v>
      </c>
      <c r="Y140">
        <f>(Sheet1!Y140/Sheet1!Y$161)*100</f>
        <v>0.12040184922682295</v>
      </c>
      <c r="Z140">
        <f>(Sheet1!Z140/Sheet1!Z$161)*100</f>
        <v>0.11567163038215093</v>
      </c>
      <c r="AA140">
        <f>(Sheet1!AA140/Sheet1!AA$161)*100</f>
        <v>0.11817440153194761</v>
      </c>
      <c r="AB140">
        <f>(Sheet1!AB140/Sheet1!AB$161)*100</f>
        <v>0.12703887736945488</v>
      </c>
      <c r="AC140">
        <f>(Sheet1!AC140/Sheet1!AC$161)*100</f>
        <v>0.13020304032603064</v>
      </c>
      <c r="AD140">
        <f>(Sheet1!AD140/Sheet1!AD$161)*100</f>
        <v>0.13625675296785644</v>
      </c>
      <c r="AE140">
        <f>(Sheet1!AE140/Sheet1!AE$161)*100</f>
        <v>0.13886910625108373</v>
      </c>
      <c r="AF140">
        <f>(Sheet1!AF140/Sheet1!AF$161)*100</f>
        <v>0.13910458123907707</v>
      </c>
      <c r="AG140">
        <f>(Sheet1!AG140/Sheet1!AG$161)*100</f>
        <v>0.14157484879366525</v>
      </c>
      <c r="AH140">
        <f>(Sheet1!AH140/Sheet1!AH$161)*100</f>
        <v>0.15436778729483311</v>
      </c>
      <c r="AI140">
        <f>(Sheet1!AI140/Sheet1!AI$161)*100</f>
        <v>0.14569556909419398</v>
      </c>
      <c r="AJ140">
        <f>(Sheet1!AJ140/Sheet1!AJ$161)*100</f>
        <v>0.15059398588711118</v>
      </c>
    </row>
    <row r="141" spans="2:36" x14ac:dyDescent="0.25">
      <c r="C141" t="s">
        <v>204</v>
      </c>
      <c r="D141">
        <f>(Sheet1!D141/Sheet1!D$161)*100</f>
        <v>0.30345481053182971</v>
      </c>
      <c r="E141">
        <f>(Sheet1!E141/Sheet1!E$161)*100</f>
        <v>0.2951153774781004</v>
      </c>
      <c r="F141">
        <f>(Sheet1!F141/Sheet1!F$161)*100</f>
        <v>0.29612013026253881</v>
      </c>
      <c r="G141">
        <f>(Sheet1!G141/Sheet1!G$161)*100</f>
        <v>0.29550503158852148</v>
      </c>
      <c r="H141">
        <f>(Sheet1!H141/Sheet1!H$161)*100</f>
        <v>0.2941370223172376</v>
      </c>
      <c r="I141">
        <f>(Sheet1!I141/Sheet1!I$161)*100</f>
        <v>0.28954330527640626</v>
      </c>
      <c r="J141">
        <f>(Sheet1!J141/Sheet1!J$161)*100</f>
        <v>0.27521349321431743</v>
      </c>
      <c r="K141">
        <f>(Sheet1!K141/Sheet1!K$161)*100</f>
        <v>0.2767438514072903</v>
      </c>
      <c r="L141">
        <f>(Sheet1!L141/Sheet1!L$161)*100</f>
        <v>0.26959165849532662</v>
      </c>
      <c r="M141">
        <f>(Sheet1!M141/Sheet1!M$161)*100</f>
        <v>0.27195646179912764</v>
      </c>
      <c r="N141">
        <f>(Sheet1!N141/Sheet1!N$161)*100</f>
        <v>0.26249413361422669</v>
      </c>
      <c r="O141">
        <f>(Sheet1!O141/Sheet1!O$161)*100</f>
        <v>0.25112266033492642</v>
      </c>
      <c r="P141">
        <f>(Sheet1!P141/Sheet1!P$161)*100</f>
        <v>0.24747893127954435</v>
      </c>
      <c r="Q141">
        <f>(Sheet1!Q141/Sheet1!Q$161)*100</f>
        <v>0.23429093509379739</v>
      </c>
      <c r="R141">
        <f>(Sheet1!R141/Sheet1!R$161)*100</f>
        <v>0.22281097799395555</v>
      </c>
      <c r="S141">
        <f>(Sheet1!S141/Sheet1!S$161)*100</f>
        <v>0.2128537863759421</v>
      </c>
      <c r="T141">
        <f>(Sheet1!T141/Sheet1!T$161)*100</f>
        <v>0.20274466304240868</v>
      </c>
      <c r="U141">
        <f>(Sheet1!U141/Sheet1!U$161)*100</f>
        <v>0.19402265744593197</v>
      </c>
      <c r="V141">
        <f>(Sheet1!V141/Sheet1!V$161)*100</f>
        <v>0.18773391950966634</v>
      </c>
      <c r="W141">
        <f>(Sheet1!W141/Sheet1!W$161)*100</f>
        <v>0.19162167129509791</v>
      </c>
      <c r="X141">
        <f>(Sheet1!X141/Sheet1!X$161)*100</f>
        <v>0.17419750014912044</v>
      </c>
      <c r="Y141">
        <f>(Sheet1!Y141/Sheet1!Y$161)*100</f>
        <v>0.1748223624954835</v>
      </c>
      <c r="Z141">
        <f>(Sheet1!Z141/Sheet1!Z$161)*100</f>
        <v>0.15210721995480653</v>
      </c>
      <c r="AA141">
        <f>(Sheet1!AA141/Sheet1!AA$161)*100</f>
        <v>0.14308624795944513</v>
      </c>
      <c r="AB141">
        <f>(Sheet1!AB141/Sheet1!AB$161)*100</f>
        <v>0.14137003220553199</v>
      </c>
      <c r="AC141">
        <f>(Sheet1!AC141/Sheet1!AC$161)*100</f>
        <v>0.13228594087305415</v>
      </c>
      <c r="AD141">
        <f>(Sheet1!AD141/Sheet1!AD$161)*100</f>
        <v>0.12919534649669845</v>
      </c>
      <c r="AE141">
        <f>(Sheet1!AE141/Sheet1!AE$161)*100</f>
        <v>0.12237063426727228</v>
      </c>
      <c r="AF141">
        <f>(Sheet1!AF141/Sheet1!AF$161)*100</f>
        <v>0.11463787206792528</v>
      </c>
      <c r="AG141">
        <f>(Sheet1!AG141/Sheet1!AG$161)*100</f>
        <v>0.10940851268705538</v>
      </c>
      <c r="AH141">
        <f>(Sheet1!AH141/Sheet1!AH$161)*100</f>
        <v>0.11254874829912949</v>
      </c>
      <c r="AI141">
        <f>(Sheet1!AI141/Sheet1!AI$161)*100</f>
        <v>9.9842115493915265E-2</v>
      </c>
      <c r="AJ141">
        <f>(Sheet1!AJ141/Sheet1!AJ$161)*100</f>
        <v>9.5781192643422691E-2</v>
      </c>
    </row>
    <row r="142" spans="2:36" x14ac:dyDescent="0.25">
      <c r="C142" t="s">
        <v>205</v>
      </c>
      <c r="D142">
        <f>(Sheet1!D142/Sheet1!D$161)*100</f>
        <v>7.035959191070279E-2</v>
      </c>
      <c r="E142">
        <f>(Sheet1!E142/Sheet1!E$161)*100</f>
        <v>7.0159070881363125E-2</v>
      </c>
      <c r="F142">
        <f>(Sheet1!F142/Sheet1!F$161)*100</f>
        <v>7.0683357591154322E-2</v>
      </c>
      <c r="G142">
        <f>(Sheet1!G142/Sheet1!G$161)*100</f>
        <v>7.10055464838346E-2</v>
      </c>
      <c r="H142">
        <f>(Sheet1!H142/Sheet1!H$161)*100</f>
        <v>8.6962756382777645E-2</v>
      </c>
      <c r="I142">
        <f>(Sheet1!I142/Sheet1!I$161)*100</f>
        <v>9.8413877506680028E-2</v>
      </c>
      <c r="J142">
        <f>(Sheet1!J142/Sheet1!J$161)*100</f>
        <v>8.3336084325262197E-2</v>
      </c>
      <c r="K142">
        <f>(Sheet1!K142/Sheet1!K$161)*100</f>
        <v>7.7204132884304277E-2</v>
      </c>
      <c r="L142">
        <f>(Sheet1!L142/Sheet1!L$161)*100</f>
        <v>6.0912668674702894E-2</v>
      </c>
      <c r="M142">
        <f>(Sheet1!M142/Sheet1!M$161)*100</f>
        <v>8.1456670050555471E-2</v>
      </c>
      <c r="N142">
        <f>(Sheet1!N142/Sheet1!N$161)*100</f>
        <v>8.0280666169545656E-2</v>
      </c>
      <c r="O142">
        <f>(Sheet1!O142/Sheet1!O$161)*100</f>
        <v>8.5637271926297096E-2</v>
      </c>
      <c r="P142">
        <f>(Sheet1!P142/Sheet1!P$161)*100</f>
        <v>6.0439543856936701E-2</v>
      </c>
      <c r="Q142">
        <f>(Sheet1!Q142/Sheet1!Q$161)*100</f>
        <v>9.41107396025508E-2</v>
      </c>
      <c r="R142">
        <f>(Sheet1!R142/Sheet1!R$161)*100</f>
        <v>7.1362220597048553E-2</v>
      </c>
      <c r="S142">
        <f>(Sheet1!S142/Sheet1!S$161)*100</f>
        <v>8.1178600089642519E-2</v>
      </c>
      <c r="T142">
        <f>(Sheet1!T142/Sheet1!T$161)*100</f>
        <v>8.5102964136239856E-2</v>
      </c>
      <c r="U142">
        <f>(Sheet1!U142/Sheet1!U$161)*100</f>
        <v>6.2568865917925764E-2</v>
      </c>
      <c r="V142">
        <f>(Sheet1!V142/Sheet1!V$161)*100</f>
        <v>5.9662462753524909E-2</v>
      </c>
      <c r="W142">
        <f>(Sheet1!W142/Sheet1!W$161)*100</f>
        <v>7.0228794031068603E-2</v>
      </c>
      <c r="X142">
        <f>(Sheet1!X142/Sheet1!X$161)*100</f>
        <v>7.3038861994538642E-2</v>
      </c>
      <c r="Y142">
        <f>(Sheet1!Y142/Sheet1!Y$161)*100</f>
        <v>7.0944989366925434E-2</v>
      </c>
      <c r="Z142">
        <f>(Sheet1!Z142/Sheet1!Z$161)*100</f>
        <v>5.9504316837345847E-2</v>
      </c>
      <c r="AA142">
        <f>(Sheet1!AA142/Sheet1!AA$161)*100</f>
        <v>8.7910970693406768E-2</v>
      </c>
      <c r="AB142">
        <f>(Sheet1!AB142/Sheet1!AB$161)*100</f>
        <v>7.549235378216268E-2</v>
      </c>
      <c r="AC142">
        <f>(Sheet1!AC142/Sheet1!AC$161)*100</f>
        <v>7.3414937169382077E-2</v>
      </c>
      <c r="AD142">
        <f>(Sheet1!AD142/Sheet1!AD$161)*100</f>
        <v>7.3952815225770338E-2</v>
      </c>
      <c r="AE142">
        <f>(Sheet1!AE142/Sheet1!AE$161)*100</f>
        <v>7.259485777462267E-2</v>
      </c>
      <c r="AF142">
        <f>(Sheet1!AF142/Sheet1!AF$161)*100</f>
        <v>6.1133198581709063E-2</v>
      </c>
      <c r="AG142">
        <f>(Sheet1!AG142/Sheet1!AG$161)*100</f>
        <v>6.7719461728676142E-2</v>
      </c>
      <c r="AH142">
        <f>(Sheet1!AH142/Sheet1!AH$161)*100</f>
        <v>7.5538801211407755E-2</v>
      </c>
      <c r="AI142">
        <f>(Sheet1!AI142/Sheet1!AI$161)*100</f>
        <v>5.8778660591826792E-2</v>
      </c>
      <c r="AJ142">
        <f>(Sheet1!AJ142/Sheet1!AJ$161)*100</f>
        <v>4.6457210621242098E-2</v>
      </c>
    </row>
    <row r="143" spans="2:36" x14ac:dyDescent="0.25">
      <c r="C143" t="s">
        <v>206</v>
      </c>
      <c r="D143">
        <f>(Sheet1!D143/Sheet1!D$161)*100</f>
        <v>0.45402901709639149</v>
      </c>
      <c r="E143">
        <f>(Sheet1!E143/Sheet1!E$161)*100</f>
        <v>0.44738536971075843</v>
      </c>
      <c r="F143">
        <f>(Sheet1!F143/Sheet1!F$161)*100</f>
        <v>0.45726609854160016</v>
      </c>
      <c r="G143">
        <f>(Sheet1!G143/Sheet1!G$161)*100</f>
        <v>0.46748285650192639</v>
      </c>
      <c r="H143">
        <f>(Sheet1!H143/Sheet1!H$161)*100</f>
        <v>0.47274172836001677</v>
      </c>
      <c r="I143">
        <f>(Sheet1!I143/Sheet1!I$161)*100</f>
        <v>0.4749460547025155</v>
      </c>
      <c r="J143">
        <f>(Sheet1!J143/Sheet1!J$161)*100</f>
        <v>0.46068715080506983</v>
      </c>
      <c r="K143">
        <f>(Sheet1!K143/Sheet1!K$161)*100</f>
        <v>0.47405423342018582</v>
      </c>
      <c r="L143">
        <f>(Sheet1!L143/Sheet1!L$161)*100</f>
        <v>0.47434898647112433</v>
      </c>
      <c r="M143">
        <f>(Sheet1!M143/Sheet1!M$161)*100</f>
        <v>0.49147417735633969</v>
      </c>
      <c r="N143">
        <f>(Sheet1!N143/Sheet1!N$161)*100</f>
        <v>0.48893914804064115</v>
      </c>
      <c r="O143">
        <f>(Sheet1!O143/Sheet1!O$161)*100</f>
        <v>0.48516644983382501</v>
      </c>
      <c r="P143">
        <f>(Sheet1!P143/Sheet1!P$161)*100</f>
        <v>0.49863678352809454</v>
      </c>
      <c r="Q143">
        <f>(Sheet1!Q143/Sheet1!Q$161)*100</f>
        <v>0.49297183533866995</v>
      </c>
      <c r="R143">
        <f>(Sheet1!R143/Sheet1!R$161)*100</f>
        <v>0.49467271593154449</v>
      </c>
      <c r="S143">
        <f>(Sheet1!S143/Sheet1!S$161)*100</f>
        <v>0.49968635085277058</v>
      </c>
      <c r="T143">
        <f>(Sheet1!T143/Sheet1!T$161)*100</f>
        <v>0.5044405588884715</v>
      </c>
      <c r="U143">
        <f>(Sheet1!U143/Sheet1!U$161)*100</f>
        <v>0.51300084725846995</v>
      </c>
      <c r="V143">
        <f>(Sheet1!V143/Sheet1!V$161)*100</f>
        <v>0.5289008272878476</v>
      </c>
      <c r="W143">
        <f>(Sheet1!W143/Sheet1!W$161)*100</f>
        <v>0.57815844280669115</v>
      </c>
      <c r="X143">
        <f>(Sheet1!X143/Sheet1!X$161)*100</f>
        <v>0.56407298683952944</v>
      </c>
      <c r="Y143">
        <f>(Sheet1!Y143/Sheet1!Y$161)*100</f>
        <v>0.60899952481571784</v>
      </c>
      <c r="Z143">
        <f>(Sheet1!Z143/Sheet1!Z$161)*100</f>
        <v>0.59111907432035005</v>
      </c>
      <c r="AA143">
        <f>(Sheet1!AA143/Sheet1!AA$161)*100</f>
        <v>0.60580924746266673</v>
      </c>
      <c r="AB143">
        <f>(Sheet1!AB143/Sheet1!AB$161)*100</f>
        <v>0.65277294285671927</v>
      </c>
      <c r="AC143">
        <f>(Sheet1!AC143/Sheet1!AC$161)*100</f>
        <v>0.67430768727241952</v>
      </c>
      <c r="AD143">
        <f>(Sheet1!AD143/Sheet1!AD$161)*100</f>
        <v>0.71164478312496715</v>
      </c>
      <c r="AE143">
        <f>(Sheet1!AE143/Sheet1!AE$161)*100</f>
        <v>0.7282486247246337</v>
      </c>
      <c r="AF143">
        <f>(Sheet1!AF143/Sheet1!AF$161)*100</f>
        <v>0.73794008709418646</v>
      </c>
      <c r="AG143">
        <f>(Sheet1!AG143/Sheet1!AG$161)*100</f>
        <v>0.76066938281984231</v>
      </c>
      <c r="AH143">
        <f>(Sheet1!AH143/Sheet1!AH$161)*100</f>
        <v>0.84212661722834936</v>
      </c>
      <c r="AI143">
        <f>(Sheet1!AI143/Sheet1!AI$161)*100</f>
        <v>0.80697655046549444</v>
      </c>
      <c r="AJ143">
        <f>(Sheet1!AJ143/Sheet1!AJ$161)*100</f>
        <v>0.83544985688727402</v>
      </c>
    </row>
    <row r="144" spans="2:36" x14ac:dyDescent="0.25">
      <c r="C144" t="s">
        <v>207</v>
      </c>
      <c r="D144">
        <f>(Sheet1!D144/Sheet1!D$161)*100</f>
        <v>0.13891821601327833</v>
      </c>
      <c r="E144">
        <f>(Sheet1!E144/Sheet1!E$161)*100</f>
        <v>0.13706018463440006</v>
      </c>
      <c r="F144">
        <f>(Sheet1!F144/Sheet1!F$161)*100</f>
        <v>0.14027426959282879</v>
      </c>
      <c r="G144">
        <f>(Sheet1!G144/Sheet1!G$161)*100</f>
        <v>0.14345574725520926</v>
      </c>
      <c r="H144">
        <f>(Sheet1!H144/Sheet1!H$161)*100</f>
        <v>0.14537209770552303</v>
      </c>
      <c r="I144">
        <f>(Sheet1!I144/Sheet1!I$161)*100</f>
        <v>0.14616503162326844</v>
      </c>
      <c r="J144">
        <f>(Sheet1!J144/Sheet1!J$161)*100</f>
        <v>0.14218342628588243</v>
      </c>
      <c r="K144">
        <f>(Sheet1!K144/Sheet1!K$161)*100</f>
        <v>0.14650752151541133</v>
      </c>
      <c r="L144">
        <f>(Sheet1!L144/Sheet1!L$161)*100</f>
        <v>0.14666540313271215</v>
      </c>
      <c r="M144">
        <f>(Sheet1!M144/Sheet1!M$161)*100</f>
        <v>0.15220789741587626</v>
      </c>
      <c r="N144">
        <f>(Sheet1!N144/Sheet1!N$161)*100</f>
        <v>0.15058079924894566</v>
      </c>
      <c r="O144">
        <f>(Sheet1!O144/Sheet1!O$161)*100</f>
        <v>0.14843398384428921</v>
      </c>
      <c r="P144">
        <f>(Sheet1!P144/Sheet1!P$161)*100</f>
        <v>0.15143656810582076</v>
      </c>
      <c r="Q144">
        <f>(Sheet1!Q144/Sheet1!Q$161)*100</f>
        <v>0.14871888069586217</v>
      </c>
      <c r="R144">
        <f>(Sheet1!R144/Sheet1!R$161)*100</f>
        <v>0.14812495274860188</v>
      </c>
      <c r="S144">
        <f>(Sheet1!S144/Sheet1!S$161)*100</f>
        <v>0.1484717513726376</v>
      </c>
      <c r="T144">
        <f>(Sheet1!T144/Sheet1!T$161)*100</f>
        <v>0.14864724720929262</v>
      </c>
      <c r="U144">
        <f>(Sheet1!U144/Sheet1!U$161)*100</f>
        <v>0.14996888873431399</v>
      </c>
      <c r="V144">
        <f>(Sheet1!V144/Sheet1!V$161)*100</f>
        <v>0.15334798302671526</v>
      </c>
      <c r="W144">
        <f>(Sheet1!W144/Sheet1!W$161)*100</f>
        <v>0.16622071630041832</v>
      </c>
      <c r="X144">
        <f>(Sheet1!X144/Sheet1!X$161)*100</f>
        <v>0.1607788508168449</v>
      </c>
      <c r="Y144">
        <f>(Sheet1!Y144/Sheet1!Y$161)*100</f>
        <v>0.17207006030962377</v>
      </c>
      <c r="Z144">
        <f>(Sheet1!Z144/Sheet1!Z$161)*100</f>
        <v>0.1655183309112451</v>
      </c>
      <c r="AA144">
        <f>(Sheet1!AA144/Sheet1!AA$161)*100</f>
        <v>0.16875214566118851</v>
      </c>
      <c r="AB144">
        <f>(Sheet1!AB144/Sheet1!AB$161)*100</f>
        <v>0.18085629069352324</v>
      </c>
      <c r="AC144">
        <f>(Sheet1!AC144/Sheet1!AC$161)*100</f>
        <v>0.18501648596389014</v>
      </c>
      <c r="AD144">
        <f>(Sheet1!AD144/Sheet1!AD$161)*100</f>
        <v>0.19343301486214109</v>
      </c>
      <c r="AE144">
        <f>(Sheet1!AE144/Sheet1!AE$161)*100</f>
        <v>0.1966714383516672</v>
      </c>
      <c r="AF144">
        <f>(Sheet1!AF144/Sheet1!AF$161)*100</f>
        <v>0.19689735213384729</v>
      </c>
      <c r="AG144">
        <f>(Sheet1!AG144/Sheet1!AG$161)*100</f>
        <v>0.20015485126532936</v>
      </c>
      <c r="AH144">
        <f>(Sheet1!AH144/Sheet1!AH$161)*100</f>
        <v>0.2176761613186689</v>
      </c>
      <c r="AI144">
        <f>(Sheet1!AI144/Sheet1!AI$161)*100</f>
        <v>0.20395056968001371</v>
      </c>
      <c r="AJ144">
        <f>(Sheet1!AJ144/Sheet1!AJ$161)*100</f>
        <v>0.20841443351628774</v>
      </c>
    </row>
    <row r="145" spans="1:36" x14ac:dyDescent="0.25">
      <c r="C145" t="s">
        <v>208</v>
      </c>
      <c r="D145">
        <f>(Sheet1!D145/Sheet1!D$161)*100</f>
        <v>0.27664778407884788</v>
      </c>
      <c r="E145">
        <f>(Sheet1!E145/Sheet1!E$161)*100</f>
        <v>0.27292646458668579</v>
      </c>
      <c r="F145">
        <f>(Sheet1!F145/Sheet1!F$161)*100</f>
        <v>0.27930238764250831</v>
      </c>
      <c r="G145">
        <f>(Sheet1!G145/Sheet1!G$161)*100</f>
        <v>0.28560722419581136</v>
      </c>
      <c r="H145">
        <f>(Sheet1!H145/Sheet1!H$161)*100</f>
        <v>0.28939443106004625</v>
      </c>
      <c r="I145">
        <f>(Sheet1!I145/Sheet1!I$161)*100</f>
        <v>0.29095117491639261</v>
      </c>
      <c r="J145">
        <f>(Sheet1!J145/Sheet1!J$161)*100</f>
        <v>0.2830054705038067</v>
      </c>
      <c r="K145">
        <f>(Sheet1!K145/Sheet1!K$161)*100</f>
        <v>0.29159168705133237</v>
      </c>
      <c r="L145">
        <f>(Sheet1!L145/Sheet1!L$161)*100</f>
        <v>0.29188108418761954</v>
      </c>
      <c r="M145">
        <f>(Sheet1!M145/Sheet1!M$161)*100</f>
        <v>0.30288521642346061</v>
      </c>
      <c r="N145">
        <f>(Sheet1!N145/Sheet1!N$161)*100</f>
        <v>0.30238396179247878</v>
      </c>
      <c r="O145">
        <f>(Sheet1!O145/Sheet1!O$161)*100</f>
        <v>0.30083464450874231</v>
      </c>
      <c r="P145">
        <f>(Sheet1!P145/Sheet1!P$161)*100</f>
        <v>0.30979926523109941</v>
      </c>
      <c r="Q145">
        <f>(Sheet1!Q145/Sheet1!Q$161)*100</f>
        <v>0.3071275939084574</v>
      </c>
      <c r="R145">
        <f>(Sheet1!R145/Sheet1!R$161)*100</f>
        <v>0.30883798040823535</v>
      </c>
      <c r="S145">
        <f>(Sheet1!S145/Sheet1!S$161)*100</f>
        <v>0.31256483505853794</v>
      </c>
      <c r="T145">
        <f>(Sheet1!T145/Sheet1!T$161)*100</f>
        <v>0.31600549681612411</v>
      </c>
      <c r="U145">
        <f>(Sheet1!U145/Sheet1!U$161)*100</f>
        <v>0.32197816819563324</v>
      </c>
      <c r="V145">
        <f>(Sheet1!V145/Sheet1!V$161)*100</f>
        <v>0.332532577180983</v>
      </c>
      <c r="W145">
        <f>(Sheet1!W145/Sheet1!W$161)*100</f>
        <v>0.364096626767972</v>
      </c>
      <c r="X145">
        <f>(Sheet1!X145/Sheet1!X$161)*100</f>
        <v>0.35578330125086355</v>
      </c>
      <c r="Y145">
        <f>(Sheet1!Y145/Sheet1!Y$161)*100</f>
        <v>0.3847101717228158</v>
      </c>
      <c r="Z145">
        <f>(Sheet1!Z145/Sheet1!Z$161)*100</f>
        <v>0.37392575574898429</v>
      </c>
      <c r="AA145">
        <f>(Sheet1!AA145/Sheet1!AA$161)*100</f>
        <v>0.38371463109134868</v>
      </c>
      <c r="AB145">
        <f>(Sheet1!AB145/Sheet1!AB$161)*100</f>
        <v>0.41399718504262645</v>
      </c>
      <c r="AC145">
        <f>(Sheet1!AC145/Sheet1!AC$161)*100</f>
        <v>0.42822740335411785</v>
      </c>
      <c r="AD145">
        <f>(Sheet1!AD145/Sheet1!AD$161)*100</f>
        <v>0.45252636019547721</v>
      </c>
      <c r="AE145">
        <f>(Sheet1!AE145/Sheet1!AE$161)*100</f>
        <v>0.46368739217416932</v>
      </c>
      <c r="AF145">
        <f>(Sheet1!AF145/Sheet1!AF$161)*100</f>
        <v>0.47047056317875346</v>
      </c>
      <c r="AG145">
        <f>(Sheet1!AG145/Sheet1!AG$161)*100</f>
        <v>0.48568341417135957</v>
      </c>
      <c r="AH145">
        <f>(Sheet1!AH145/Sheet1!AH$161)*100</f>
        <v>0.53839628286948737</v>
      </c>
      <c r="AI145">
        <f>(Sheet1!AI145/Sheet1!AI$161)*100</f>
        <v>0.51659909046865637</v>
      </c>
      <c r="AJ145">
        <f>(Sheet1!AJ145/Sheet1!AJ$161)*100</f>
        <v>0.53552767479053232</v>
      </c>
    </row>
    <row r="146" spans="1:36" x14ac:dyDescent="0.25">
      <c r="C146" t="s">
        <v>209</v>
      </c>
      <c r="D146">
        <f>(Sheet1!D146/Sheet1!D$161)*100</f>
        <v>2.5060636717977321E-2</v>
      </c>
      <c r="E146">
        <f>(Sheet1!E146/Sheet1!E$161)*100</f>
        <v>2.4807382418550183E-2</v>
      </c>
      <c r="F146">
        <f>(Sheet1!F146/Sheet1!F$161)*100</f>
        <v>2.5464726182398152E-2</v>
      </c>
      <c r="G146">
        <f>(Sheet1!G146/Sheet1!G$161)*100</f>
        <v>2.6104765881892773E-2</v>
      </c>
      <c r="H146">
        <f>(Sheet1!H146/Sheet1!H$161)*100</f>
        <v>2.6533435707750741E-2</v>
      </c>
      <c r="I146">
        <f>(Sheet1!I146/Sheet1!I$161)*100</f>
        <v>2.6748171088540683E-2</v>
      </c>
      <c r="J146">
        <f>(Sheet1!J146/Sheet1!J$161)*100</f>
        <v>2.6079542890116342E-2</v>
      </c>
      <c r="K146">
        <f>(Sheet1!K146/Sheet1!K$161)*100</f>
        <v>2.6936509066342661E-2</v>
      </c>
      <c r="L146">
        <f>(Sheet1!L146/Sheet1!L$161)*100</f>
        <v>2.702606880691678E-2</v>
      </c>
      <c r="M146">
        <f>(Sheet1!M146/Sheet1!M$161)*100</f>
        <v>2.810276872794952E-2</v>
      </c>
      <c r="N146">
        <f>(Sheet1!N146/Sheet1!N$161)*100</f>
        <v>2.8107620632580058E-2</v>
      </c>
      <c r="O146">
        <f>(Sheet1!O146/Sheet1!O$161)*100</f>
        <v>2.8000303161005359E-2</v>
      </c>
      <c r="P146">
        <f>(Sheet1!P146/Sheet1!P$161)*100</f>
        <v>2.8870623751822141E-2</v>
      </c>
      <c r="Q146">
        <f>(Sheet1!Q146/Sheet1!Q$161)*100</f>
        <v>2.86503820633821E-2</v>
      </c>
      <c r="R146">
        <f>(Sheet1!R146/Sheet1!R$161)*100</f>
        <v>2.8827534999832136E-2</v>
      </c>
      <c r="S146">
        <f>(Sheet1!S146/Sheet1!S$161)*100</f>
        <v>2.9191429643836805E-2</v>
      </c>
      <c r="T146">
        <f>(Sheet1!T146/Sheet1!T$161)*100</f>
        <v>2.9529304127732914E-2</v>
      </c>
      <c r="U146">
        <f>(Sheet1!U146/Sheet1!U$161)*100</f>
        <v>3.0100254619266974E-2</v>
      </c>
      <c r="V146">
        <f>(Sheet1!V146/Sheet1!V$161)*100</f>
        <v>3.1097691683848672E-2</v>
      </c>
      <c r="W146">
        <f>(Sheet1!W146/Sheet1!W$161)*100</f>
        <v>3.4058178213567693E-2</v>
      </c>
      <c r="X146">
        <f>(Sheet1!X146/Sheet1!X$161)*100</f>
        <v>3.3290954193897784E-2</v>
      </c>
      <c r="Y146">
        <f>(Sheet1!Y146/Sheet1!Y$161)*100</f>
        <v>3.600626308953913E-2</v>
      </c>
      <c r="Z146">
        <f>(Sheet1!Z146/Sheet1!Z$161)*100</f>
        <v>3.4999526689650728E-2</v>
      </c>
      <c r="AA146">
        <f>(Sheet1!AA146/Sheet1!AA$161)*100</f>
        <v>3.591576741000576E-2</v>
      </c>
      <c r="AB146">
        <f>(Sheet1!AB146/Sheet1!AB$161)*100</f>
        <v>3.875022061081717E-2</v>
      </c>
      <c r="AC146">
        <f>(Sheet1!AC146/Sheet1!AC$161)*100</f>
        <v>4.0082171935205052E-2</v>
      </c>
      <c r="AD146">
        <f>(Sheet1!AD146/Sheet1!AD$161)*100</f>
        <v>4.2356559231143918E-2</v>
      </c>
      <c r="AE146">
        <f>(Sheet1!AE146/Sheet1!AE$161)*100</f>
        <v>4.3401234091370741E-2</v>
      </c>
      <c r="AF146">
        <f>(Sheet1!AF146/Sheet1!AF$161)*100</f>
        <v>4.4036140275192912E-2</v>
      </c>
      <c r="AG146">
        <f>(Sheet1!AG146/Sheet1!AG$161)*100</f>
        <v>4.5460242528817883E-2</v>
      </c>
      <c r="AH146">
        <f>(Sheet1!AH146/Sheet1!AH$161)*100</f>
        <v>5.0394196881562457E-2</v>
      </c>
      <c r="AI146">
        <f>(Sheet1!AI146/Sheet1!AI$161)*100</f>
        <v>4.8353967332691199E-2</v>
      </c>
      <c r="AJ146">
        <f>(Sheet1!AJ146/Sheet1!AJ$161)*100</f>
        <v>5.0125693541352837E-2</v>
      </c>
    </row>
    <row r="147" spans="1:36" x14ac:dyDescent="0.25">
      <c r="C147" t="s">
        <v>210</v>
      </c>
      <c r="D147">
        <f>(Sheet1!D147/Sheet1!D$161)*100</f>
        <v>-1.181370135773553E-4</v>
      </c>
      <c r="E147">
        <f>(Sheet1!E147/Sheet1!E$161)*100</f>
        <v>-1.1694316096512359E-4</v>
      </c>
      <c r="F147">
        <f>(Sheet1!F147/Sheet1!F$161)*100</f>
        <v>-1.2004191021194503E-4</v>
      </c>
      <c r="G147">
        <f>(Sheet1!G147/Sheet1!G$161)*100</f>
        <v>-1.230590872900917E-4</v>
      </c>
      <c r="H147">
        <f>(Sheet1!H147/Sheet1!H$161)*100</f>
        <v>-1.2507985689812236E-4</v>
      </c>
      <c r="I147">
        <f>(Sheet1!I147/Sheet1!I$161)*100</f>
        <v>-1.2609212952636415E-4</v>
      </c>
      <c r="J147">
        <f>(Sheet1!J147/Sheet1!J$161)*100</f>
        <v>-1.2294018492717542E-4</v>
      </c>
      <c r="K147">
        <f>(Sheet1!K147/Sheet1!K$161)*100</f>
        <v>-1.2697996356231118E-4</v>
      </c>
      <c r="L147">
        <f>(Sheet1!L147/Sheet1!L$161)*100</f>
        <v>-1.2740215236809675E-4</v>
      </c>
      <c r="M147">
        <f>(Sheet1!M147/Sheet1!M$161)*100</f>
        <v>-1.3247776615322201E-4</v>
      </c>
      <c r="N147">
        <f>(Sheet1!N147/Sheet1!N$161)*100</f>
        <v>-1.3250063825857449E-4</v>
      </c>
      <c r="O147">
        <f>(Sheet1!O147/Sheet1!O$161)*100</f>
        <v>-1.3199473867832109E-4</v>
      </c>
      <c r="P147">
        <f>(Sheet1!P147/Sheet1!P$161)*100</f>
        <v>-1.3609747064842375E-4</v>
      </c>
      <c r="Q147">
        <f>(Sheet1!Q147/Sheet1!Q$161)*100</f>
        <v>-1.3505924102838874E-4</v>
      </c>
      <c r="R147">
        <f>(Sheet1!R147/Sheet1!R$161)*100</f>
        <v>-1.3589434825627707E-4</v>
      </c>
      <c r="S147">
        <f>(Sheet1!S147/Sheet1!S$161)*100</f>
        <v>-1.3760976462750868E-4</v>
      </c>
      <c r="T147">
        <f>(Sheet1!T147/Sheet1!T$161)*100</f>
        <v>-1.3920252074702273E-4</v>
      </c>
      <c r="U147">
        <f>(Sheet1!U147/Sheet1!U$161)*100</f>
        <v>-1.4189400806753329E-4</v>
      </c>
      <c r="V147">
        <f>(Sheet1!V147/Sheet1!V$161)*100</f>
        <v>-1.4659597304021561E-4</v>
      </c>
      <c r="W147">
        <f>(Sheet1!W147/Sheet1!W$161)*100</f>
        <v>-1.605518450036005E-4</v>
      </c>
      <c r="X147">
        <f>(Sheet1!X147/Sheet1!X$161)*100</f>
        <v>-1.5693511509172248E-4</v>
      </c>
      <c r="Y147">
        <f>(Sheet1!Y147/Sheet1!Y$161)*100</f>
        <v>-1.6973520822107955E-4</v>
      </c>
      <c r="Z147">
        <f>(Sheet1!Z147/Sheet1!Z$161)*100</f>
        <v>-1.6498940574683049E-4</v>
      </c>
      <c r="AA147">
        <f>(Sheet1!AA147/Sheet1!AA$161)*100</f>
        <v>-1.6930860735526611E-4</v>
      </c>
      <c r="AB147">
        <f>(Sheet1!AB147/Sheet1!AB$161)*100</f>
        <v>-1.8267035231158744E-4</v>
      </c>
      <c r="AC147">
        <f>(Sheet1!AC147/Sheet1!AC$161)*100</f>
        <v>-1.8894923315026585E-4</v>
      </c>
      <c r="AD147">
        <f>(Sheet1!AD147/Sheet1!AD$161)*100</f>
        <v>-1.9967080123667243E-4</v>
      </c>
      <c r="AE147">
        <f>(Sheet1!AE147/Sheet1!AE$161)*100</f>
        <v>-2.045954473873429E-4</v>
      </c>
      <c r="AF147">
        <f>(Sheet1!AF147/Sheet1!AF$161)*100</f>
        <v>-2.075884248325145E-4</v>
      </c>
      <c r="AG147">
        <f>(Sheet1!AG147/Sheet1!AG$161)*100</f>
        <v>-2.1430170946152592E-4</v>
      </c>
      <c r="AH147">
        <f>(Sheet1!AH147/Sheet1!AH$161)*100</f>
        <v>-2.375606010419663E-4</v>
      </c>
      <c r="AI147">
        <f>(Sheet1!AI147/Sheet1!AI$161)*100</f>
        <v>-2.2794286352682071E-4</v>
      </c>
      <c r="AJ147">
        <f>(Sheet1!AJ147/Sheet1!AJ$161)*100</f>
        <v>-2.3629486373828658E-4</v>
      </c>
    </row>
    <row r="148" spans="1:36" x14ac:dyDescent="0.25">
      <c r="C148" t="s">
        <v>211</v>
      </c>
      <c r="D148">
        <f>(Sheet1!D148/Sheet1!D$161)*100</f>
        <v>1.2772995385681774E-3</v>
      </c>
      <c r="E148">
        <f>(Sheet1!E148/Sheet1!E$161)*100</f>
        <v>1.4241710351818643E-3</v>
      </c>
      <c r="F148">
        <f>(Sheet1!F148/Sheet1!F$161)*100</f>
        <v>1.6259218639609265E-3</v>
      </c>
      <c r="G148">
        <f>(Sheet1!G148/Sheet1!G$161)*100</f>
        <v>1.8349240196064867E-3</v>
      </c>
      <c r="H148">
        <f>(Sheet1!H148/Sheet1!H$161)*100</f>
        <v>2.0359521717572956E-3</v>
      </c>
      <c r="I148">
        <f>(Sheet1!I148/Sheet1!I$161)*100</f>
        <v>2.2247088440391369E-3</v>
      </c>
      <c r="J148">
        <f>(Sheet1!J148/Sheet1!J$161)*100</f>
        <v>2.3370706378047093E-3</v>
      </c>
      <c r="K148">
        <f>(Sheet1!K148/Sheet1!K$161)*100</f>
        <v>2.5873588347958541E-3</v>
      </c>
      <c r="L148">
        <f>(Sheet1!L148/Sheet1!L$161)*100</f>
        <v>2.7700309778816521E-3</v>
      </c>
      <c r="M148">
        <f>(Sheet1!M148/Sheet1!M$161)*100</f>
        <v>3.0613914848795182E-3</v>
      </c>
      <c r="N148">
        <f>(Sheet1!N148/Sheet1!N$161)*100</f>
        <v>3.6092682515045734E-3</v>
      </c>
      <c r="O148">
        <f>(Sheet1!O148/Sheet1!O$161)*100</f>
        <v>4.1407461304332161E-3</v>
      </c>
      <c r="P148">
        <f>(Sheet1!P148/Sheet1!P$161)*100</f>
        <v>4.8316574574571195E-3</v>
      </c>
      <c r="Q148">
        <f>(Sheet1!Q148/Sheet1!Q$161)*100</f>
        <v>5.1795951686458763E-3</v>
      </c>
      <c r="R148">
        <f>(Sheet1!R148/Sheet1!R$161)*100</f>
        <v>5.5873168544131463E-3</v>
      </c>
      <c r="S148">
        <f>(Sheet1!S148/Sheet1!S$161)*100</f>
        <v>6.038283787848004E-3</v>
      </c>
      <c r="T148">
        <f>(Sheet1!T148/Sheet1!T$161)*100</f>
        <v>6.4930142252319452E-3</v>
      </c>
      <c r="U148">
        <f>(Sheet1!U148/Sheet1!U$161)*100</f>
        <v>7.0108385521317927E-3</v>
      </c>
      <c r="V148">
        <f>(Sheet1!V148/Sheet1!V$161)*100</f>
        <v>7.6484385459787444E-3</v>
      </c>
      <c r="W148">
        <f>(Sheet1!W148/Sheet1!W$161)*100</f>
        <v>8.8204297534080888E-3</v>
      </c>
      <c r="X148">
        <f>(Sheet1!X148/Sheet1!X$161)*100</f>
        <v>9.0555974978886317E-3</v>
      </c>
      <c r="Y148">
        <f>(Sheet1!Y148/Sheet1!Y$161)*100</f>
        <v>1.0263450519305139E-2</v>
      </c>
      <c r="Z148">
        <f>(Sheet1!Z148/Sheet1!Z$161)*100</f>
        <v>1.0432615433421387E-2</v>
      </c>
      <c r="AA148">
        <f>(Sheet1!AA148/Sheet1!AA$161)*100</f>
        <v>1.0966001859824707E-2</v>
      </c>
      <c r="AB148">
        <f>(Sheet1!AB148/Sheet1!AB$161)*100</f>
        <v>1.2097148466977696E-2</v>
      </c>
      <c r="AC148">
        <f>(Sheet1!AC148/Sheet1!AC$161)*100</f>
        <v>1.4522983623786142E-2</v>
      </c>
      <c r="AD148">
        <f>(Sheet1!AD148/Sheet1!AD$161)*100</f>
        <v>1.5988541704955842E-2</v>
      </c>
      <c r="AE148">
        <f>(Sheet1!AE148/Sheet1!AE$161)*100</f>
        <v>1.6859702908019584E-2</v>
      </c>
      <c r="AF148">
        <f>(Sheet1!AF148/Sheet1!AF$161)*100</f>
        <v>1.8765856698069641E-2</v>
      </c>
      <c r="AG148">
        <f>(Sheet1!AG148/Sheet1!AG$161)*100</f>
        <v>2.2094862378343929E-2</v>
      </c>
      <c r="AH148">
        <f>(Sheet1!AH148/Sheet1!AH$161)*100</f>
        <v>2.6156718178109731E-2</v>
      </c>
      <c r="AI148">
        <f>(Sheet1!AI148/Sheet1!AI$161)*100</f>
        <v>2.663542822847513E-2</v>
      </c>
      <c r="AJ148">
        <f>(Sheet1!AJ148/Sheet1!AJ$161)*100</f>
        <v>2.8693812647016651E-2</v>
      </c>
    </row>
    <row r="149" spans="1:36" x14ac:dyDescent="0.25">
      <c r="C149" t="s">
        <v>212</v>
      </c>
      <c r="D149">
        <f>(Sheet1!D149/Sheet1!D$161)*100</f>
        <v>7.1306081985731014E-5</v>
      </c>
      <c r="E149">
        <f>(Sheet1!E149/Sheet1!E$161)*100</f>
        <v>1.3430167979358582E-4</v>
      </c>
      <c r="F149">
        <f>(Sheet1!F149/Sheet1!F$161)*100</f>
        <v>2.032649322810419E-4</v>
      </c>
      <c r="G149">
        <f>(Sheet1!G149/Sheet1!G$161)*100</f>
        <v>2.7542230737551766E-4</v>
      </c>
      <c r="H149">
        <f>(Sheet1!H149/Sheet1!H$161)*100</f>
        <v>3.4809450526287832E-4</v>
      </c>
      <c r="I149">
        <f>(Sheet1!I149/Sheet1!I$161)*100</f>
        <v>4.1961262370302378E-4</v>
      </c>
      <c r="J149">
        <f>(Sheet1!J149/Sheet1!J$161)*100</f>
        <v>4.7610715821756793E-4</v>
      </c>
      <c r="K149">
        <f>(Sheet1!K149/Sheet1!K$161)*100</f>
        <v>5.6093662068137278E-4</v>
      </c>
      <c r="L149">
        <f>(Sheet1!L149/Sheet1!L$161)*100</f>
        <v>6.3221639705803414E-4</v>
      </c>
      <c r="M149">
        <f>(Sheet1!M149/Sheet1!M$161)*100</f>
        <v>7.2958364603399216E-4</v>
      </c>
      <c r="N149">
        <f>(Sheet1!N149/Sheet1!N$161)*100</f>
        <v>1.1779447551249157E-3</v>
      </c>
      <c r="O149">
        <f>(Sheet1!O149/Sheet1!O$161)*100</f>
        <v>1.6199709986922178E-3</v>
      </c>
      <c r="P149">
        <f>(Sheet1!P149/Sheet1!P$161)*100</f>
        <v>2.1307266523366208E-3</v>
      </c>
      <c r="Q149">
        <f>(Sheet1!Q149/Sheet1!Q$161)*100</f>
        <v>2.5016934476411665E-3</v>
      </c>
      <c r="R149">
        <f>(Sheet1!R149/Sheet1!R$161)*100</f>
        <v>2.906777576835059E-3</v>
      </c>
      <c r="S149">
        <f>(Sheet1!S149/Sheet1!S$161)*100</f>
        <v>3.3380039734103094E-3</v>
      </c>
      <c r="T149">
        <f>(Sheet1!T149/Sheet1!T$161)*100</f>
        <v>3.8946336273010611E-3</v>
      </c>
      <c r="U149">
        <f>(Sheet1!U149/Sheet1!U$161)*100</f>
        <v>4.4979461169126515E-3</v>
      </c>
      <c r="V149">
        <f>(Sheet1!V149/Sheet1!V$161)*100</f>
        <v>5.1925015973234906E-3</v>
      </c>
      <c r="W149">
        <f>(Sheet1!W149/Sheet1!W$161)*100</f>
        <v>6.2842637218465825E-3</v>
      </c>
      <c r="X149">
        <f>(Sheet1!X149/Sheet1!X$161)*100</f>
        <v>6.7266788059068047E-3</v>
      </c>
      <c r="Y149">
        <f>(Sheet1!Y149/Sheet1!Y$161)*100</f>
        <v>7.776973102932877E-3</v>
      </c>
      <c r="Z149">
        <f>(Sheet1!Z149/Sheet1!Z$161)*100</f>
        <v>8.0471490417245457E-3</v>
      </c>
      <c r="AA149">
        <f>(Sheet1!AA149/Sheet1!AA$161)*100</f>
        <v>8.7056467298951383E-3</v>
      </c>
      <c r="AB149">
        <f>(Sheet1!AB149/Sheet1!AB$161)*100</f>
        <v>9.875868660524631E-3</v>
      </c>
      <c r="AC149">
        <f>(Sheet1!AC149/Sheet1!AC$161)*100</f>
        <v>1.0834868232069771E-2</v>
      </c>
      <c r="AD149">
        <f>(Sheet1!AD149/Sheet1!AD$161)*100</f>
        <v>1.2127283068232101E-2</v>
      </c>
      <c r="AE149">
        <f>(Sheet1!AE149/Sheet1!AE$161)*100</f>
        <v>1.2990923001124765E-2</v>
      </c>
      <c r="AF149">
        <f>(Sheet1!AF149/Sheet1!AF$161)*100</f>
        <v>1.5391590866990889E-2</v>
      </c>
      <c r="AG149">
        <f>(Sheet1!AG149/Sheet1!AG$161)*100</f>
        <v>1.6506402779649213E-2</v>
      </c>
      <c r="AH149">
        <f>(Sheet1!AH149/Sheet1!AH$161)*100</f>
        <v>1.9823037903875098E-2</v>
      </c>
      <c r="AI149">
        <f>(Sheet1!AI149/Sheet1!AI$161)*100</f>
        <v>1.9524806232311228E-2</v>
      </c>
      <c r="AJ149">
        <f>(Sheet1!AJ149/Sheet1!AJ$161)*100</f>
        <v>2.0740749476084008E-2</v>
      </c>
    </row>
    <row r="150" spans="1:36" x14ac:dyDescent="0.25">
      <c r="C150" t="s">
        <v>213</v>
      </c>
      <c r="D150">
        <f>(Sheet1!D150/Sheet1!D$161)*100</f>
        <v>1.4247000247484566E-8</v>
      </c>
      <c r="E150">
        <f>(Sheet1!E150/Sheet1!E$161)*100</f>
        <v>1.4103024892539706E-8</v>
      </c>
      <c r="F150">
        <f>(Sheet1!F150/Sheet1!F$161)*100</f>
        <v>1.4476725563899998E-8</v>
      </c>
      <c r="G150">
        <f>(Sheet1!G150/Sheet1!G$161)*100</f>
        <v>1.4840588855153027E-8</v>
      </c>
      <c r="H150">
        <f>(Sheet1!H150/Sheet1!H$161)*100</f>
        <v>1.5084288134776938E-8</v>
      </c>
      <c r="I150">
        <f>(Sheet1!I150/Sheet1!I$161)*100</f>
        <v>1.5206365441019656E-8</v>
      </c>
      <c r="J150">
        <f>(Sheet1!J150/Sheet1!J$161)*100</f>
        <v>1.4826249555871642E-8</v>
      </c>
      <c r="K150">
        <f>(Sheet1!K150/Sheet1!K$161)*100</f>
        <v>1.5313435793882268E-8</v>
      </c>
      <c r="L150">
        <f>(Sheet1!L150/Sheet1!L$161)*100</f>
        <v>1.536435060743961E-8</v>
      </c>
      <c r="M150">
        <f>(Sheet1!M150/Sheet1!M$161)*100</f>
        <v>1.5976455727275455E-8</v>
      </c>
      <c r="N150">
        <f>(Sheet1!N150/Sheet1!N$161)*100</f>
        <v>1.3391859670885666E-4</v>
      </c>
      <c r="O150">
        <f>(Sheet1!O150/Sheet1!O$161)*100</f>
        <v>2.6679864826262983E-4</v>
      </c>
      <c r="P150">
        <f>(Sheet1!P150/Sheet1!P$161)*100</f>
        <v>4.1262893607095725E-4</v>
      </c>
      <c r="Q150">
        <f>(Sheet1!Q150/Sheet1!Q$161)*100</f>
        <v>5.4596945836295511E-4</v>
      </c>
      <c r="R150">
        <f>(Sheet1!R150/Sheet1!R$161)*100</f>
        <v>6.8667756889336429E-4</v>
      </c>
      <c r="S150">
        <f>(Sheet1!S150/Sheet1!S$161)*100</f>
        <v>8.3441141422234411E-4</v>
      </c>
      <c r="T150">
        <f>(Sheet1!T150/Sheet1!T$161)*100</f>
        <v>9.8474467210915334E-4</v>
      </c>
      <c r="U150">
        <f>(Sheet1!U150/Sheet1!U$161)*100</f>
        <v>1.1471801347453319E-3</v>
      </c>
      <c r="V150">
        <f>(Sheet1!V150/Sheet1!V$161)*100</f>
        <v>1.3333415246062591E-3</v>
      </c>
      <c r="W150">
        <f>(Sheet1!W150/Sheet1!W$161)*100</f>
        <v>1.622525681489946E-3</v>
      </c>
      <c r="X150">
        <f>(Sheet1!X150/Sheet1!X$161)*100</f>
        <v>1.7445708964257695E-3</v>
      </c>
      <c r="Y150">
        <f>(Sheet1!Y150/Sheet1!Y$161)*100</f>
        <v>2.058394433126727E-3</v>
      </c>
      <c r="Z150">
        <f>(Sheet1!Z150/Sheet1!Z$161)*100</f>
        <v>2.1675767975543646E-3</v>
      </c>
      <c r="AA150">
        <f>(Sheet1!AA150/Sheet1!AA$161)*100</f>
        <v>2.3304693603742499E-3</v>
      </c>
      <c r="AB150">
        <f>(Sheet1!AB150/Sheet1!AB$161)*100</f>
        <v>2.6315890982411957E-3</v>
      </c>
      <c r="AC150">
        <f>(Sheet1!AC150/Sheet1!AC$161)*100</f>
        <v>2.9206152183891133E-3</v>
      </c>
      <c r="AD150">
        <f>(Sheet1!AD150/Sheet1!AD$161)*100</f>
        <v>3.2873786179037508E-3</v>
      </c>
      <c r="AE150">
        <f>(Sheet1!AE150/Sheet1!AE$161)*100</f>
        <v>3.5164329053873639E-3</v>
      </c>
      <c r="AF150">
        <f>(Sheet1!AF150/Sheet1!AF$161)*100</f>
        <v>3.8238838010138877E-3</v>
      </c>
      <c r="AG150">
        <f>(Sheet1!AG150/Sheet1!AG$161)*100</f>
        <v>4.2477782950677079E-3</v>
      </c>
      <c r="AH150">
        <f>(Sheet1!AH150/Sheet1!AH$161)*100</f>
        <v>5.1145584176216178E-3</v>
      </c>
      <c r="AI150">
        <f>(Sheet1!AI150/Sheet1!AI$161)*100</f>
        <v>5.3819097777790016E-3</v>
      </c>
      <c r="AJ150">
        <f>(Sheet1!AJ150/Sheet1!AJ$161)*100</f>
        <v>5.8696773208064892E-3</v>
      </c>
    </row>
    <row r="151" spans="1:36" x14ac:dyDescent="0.25">
      <c r="C151" t="s">
        <v>214</v>
      </c>
      <c r="D151">
        <f>(Sheet1!D151/Sheet1!D$161)*100</f>
        <v>3.3126948591743308E-3</v>
      </c>
      <c r="E151">
        <f>(Sheet1!E151/Sheet1!E$161)*100</f>
        <v>3.262724486618919E-3</v>
      </c>
      <c r="F151">
        <f>(Sheet1!F151/Sheet1!F$161)*100</f>
        <v>3.3540758129346092E-3</v>
      </c>
      <c r="G151">
        <f>(Sheet1!G151/Sheet1!G$161)*100</f>
        <v>3.415794234896183E-3</v>
      </c>
      <c r="H151">
        <f>(Sheet1!H151/Sheet1!H$161)*100</f>
        <v>3.4527449038250116E-3</v>
      </c>
      <c r="I151">
        <f>(Sheet1!I151/Sheet1!I$161)*100</f>
        <v>3.4548465730744179E-3</v>
      </c>
      <c r="J151">
        <f>(Sheet1!J151/Sheet1!J$161)*100</f>
        <v>3.3627957129756768E-3</v>
      </c>
      <c r="K151">
        <f>(Sheet1!K151/Sheet1!K$161)*100</f>
        <v>3.4662092259122672E-3</v>
      </c>
      <c r="L151">
        <f>(Sheet1!L151/Sheet1!L$161)*100</f>
        <v>3.4728423364544909E-3</v>
      </c>
      <c r="M151">
        <f>(Sheet1!M151/Sheet1!M$161)*100</f>
        <v>3.6020186239962338E-3</v>
      </c>
      <c r="N151">
        <f>(Sheet1!N151/Sheet1!N$161)*100</f>
        <v>3.5847082401642915E-3</v>
      </c>
      <c r="O151">
        <f>(Sheet1!O151/Sheet1!O$161)*100</f>
        <v>3.5406852563901422E-3</v>
      </c>
      <c r="P151">
        <f>(Sheet1!P151/Sheet1!P$161)*100</f>
        <v>3.64612620510406E-3</v>
      </c>
      <c r="Q151">
        <f>(Sheet1!Q151/Sheet1!Q$161)*100</f>
        <v>3.6365798288209858E-3</v>
      </c>
      <c r="R151">
        <f>(Sheet1!R151/Sheet1!R$161)*100</f>
        <v>3.6971030270652014E-3</v>
      </c>
      <c r="S151">
        <f>(Sheet1!S151/Sheet1!S$161)*100</f>
        <v>3.7862235207396966E-3</v>
      </c>
      <c r="T151">
        <f>(Sheet1!T151/Sheet1!T$161)*100</f>
        <v>3.8282317596153165E-3</v>
      </c>
      <c r="U151">
        <f>(Sheet1!U151/Sheet1!U$161)*100</f>
        <v>3.9080390237502824E-3</v>
      </c>
      <c r="V151">
        <f>(Sheet1!V151/Sheet1!V$161)*100</f>
        <v>4.0572220180188964E-3</v>
      </c>
      <c r="W151">
        <f>(Sheet1!W151/Sheet1!W$161)*100</f>
        <v>4.4645737151590755E-3</v>
      </c>
      <c r="X151">
        <f>(Sheet1!X151/Sheet1!X$161)*100</f>
        <v>4.3981333236515294E-3</v>
      </c>
      <c r="Y151">
        <f>(Sheet1!Y151/Sheet1!Y$161)*100</f>
        <v>4.7898980653065396E-3</v>
      </c>
      <c r="Z151">
        <f>(Sheet1!Z151/Sheet1!Z$161)*100</f>
        <v>4.6871608040423398E-3</v>
      </c>
      <c r="AA151">
        <f>(Sheet1!AA151/Sheet1!AA$161)*100</f>
        <v>4.8526308618517958E-3</v>
      </c>
      <c r="AB151">
        <f>(Sheet1!AB151/Sheet1!AB$161)*100</f>
        <v>5.2689348076888744E-3</v>
      </c>
      <c r="AC151">
        <f>(Sheet1!AC151/Sheet1!AC$161)*100</f>
        <v>5.4861078660904273E-3</v>
      </c>
      <c r="AD151">
        <f>(Sheet1!AD151/Sheet1!AD$161)*100</f>
        <v>5.8922336150600213E-3</v>
      </c>
      <c r="AE151">
        <f>(Sheet1!AE151/Sheet1!AE$161)*100</f>
        <v>6.1288676477791659E-3</v>
      </c>
      <c r="AF151">
        <f>(Sheet1!AF151/Sheet1!AF$161)*100</f>
        <v>6.3144366067084678E-3</v>
      </c>
      <c r="AG151">
        <f>(Sheet1!AG151/Sheet1!AG$161)*100</f>
        <v>6.6138146724212879E-3</v>
      </c>
      <c r="AH151">
        <f>(Sheet1!AH151/Sheet1!AH$161)*100</f>
        <v>7.431191013049533E-3</v>
      </c>
      <c r="AI151">
        <f>(Sheet1!AI151/Sheet1!AI$161)*100</f>
        <v>7.2296158812172303E-3</v>
      </c>
      <c r="AJ151">
        <f>(Sheet1!AJ151/Sheet1!AJ$161)*100</f>
        <v>7.5972708944423845E-3</v>
      </c>
    </row>
    <row r="152" spans="1:36" x14ac:dyDescent="0.25">
      <c r="B152" t="s">
        <v>215</v>
      </c>
      <c r="C152" t="s">
        <v>216</v>
      </c>
      <c r="D152">
        <f>(Sheet1!D152/Sheet1!D$161)*100</f>
        <v>0.19049096372586588</v>
      </c>
      <c r="E152">
        <f>(Sheet1!E152/Sheet1!E$161)*100</f>
        <v>0.19402326922510102</v>
      </c>
      <c r="F152">
        <f>(Sheet1!F152/Sheet1!F$161)*100</f>
        <v>0.20413418647270087</v>
      </c>
      <c r="G152">
        <f>(Sheet1!G152/Sheet1!G$161)*100</f>
        <v>0.20843687041612585</v>
      </c>
      <c r="H152">
        <f>(Sheet1!H152/Sheet1!H$161)*100</f>
        <v>0.21397906039072517</v>
      </c>
      <c r="I152">
        <f>(Sheet1!I152/Sheet1!I$161)*100</f>
        <v>0.21703671181102913</v>
      </c>
      <c r="J152">
        <f>(Sheet1!J152/Sheet1!J$161)*100</f>
        <v>0.21359909948828124</v>
      </c>
      <c r="K152">
        <f>(Sheet1!K152/Sheet1!K$161)*100</f>
        <v>0.22340456352206889</v>
      </c>
      <c r="L152">
        <f>(Sheet1!L152/Sheet1!L$161)*100</f>
        <v>0.22893310099234279</v>
      </c>
      <c r="M152">
        <f>(Sheet1!M152/Sheet1!M$161)*100</f>
        <v>0.24086868644902218</v>
      </c>
      <c r="N152">
        <f>(Sheet1!N152/Sheet1!N$161)*100</f>
        <v>0.24908484376321072</v>
      </c>
      <c r="O152">
        <f>(Sheet1!O152/Sheet1!O$161)*100</f>
        <v>0.24869361305911203</v>
      </c>
      <c r="P152">
        <f>(Sheet1!P152/Sheet1!P$161)*100</f>
        <v>0.25816132500235667</v>
      </c>
      <c r="Q152">
        <f>(Sheet1!Q152/Sheet1!Q$161)*100</f>
        <v>0.25546058167317875</v>
      </c>
      <c r="R152">
        <f>(Sheet1!R152/Sheet1!R$161)*100</f>
        <v>0.26257531211117757</v>
      </c>
      <c r="S152">
        <f>(Sheet1!S152/Sheet1!S$161)*100</f>
        <v>0.27684625027604626</v>
      </c>
      <c r="T152">
        <f>(Sheet1!T152/Sheet1!T$161)*100</f>
        <v>0.28816237520419491</v>
      </c>
      <c r="U152">
        <f>(Sheet1!U152/Sheet1!U$161)*100</f>
        <v>0.29828226362614629</v>
      </c>
      <c r="V152">
        <f>(Sheet1!V152/Sheet1!V$161)*100</f>
        <v>0.31362202760691738</v>
      </c>
      <c r="W152">
        <f>(Sheet1!W152/Sheet1!W$161)*100</f>
        <v>0.34279527011538274</v>
      </c>
      <c r="X152">
        <f>(Sheet1!X152/Sheet1!X$161)*100</f>
        <v>0.3343623214128868</v>
      </c>
      <c r="Y152">
        <f>(Sheet1!Y152/Sheet1!Y$161)*100</f>
        <v>0.36009439227854845</v>
      </c>
      <c r="Z152">
        <f>(Sheet1!Z152/Sheet1!Z$161)*100</f>
        <v>0.34720165933152436</v>
      </c>
      <c r="AA152">
        <f>(Sheet1!AA152/Sheet1!AA$161)*100</f>
        <v>0.34986172765264589</v>
      </c>
      <c r="AB152">
        <f>(Sheet1!AB152/Sheet1!AB$161)*100</f>
        <v>0.37235304791701607</v>
      </c>
      <c r="AC152">
        <f>(Sheet1!AC152/Sheet1!AC$161)*100</f>
        <v>0.38159684057559923</v>
      </c>
      <c r="AD152">
        <f>(Sheet1!AD152/Sheet1!AD$161)*100</f>
        <v>0.39418611403639248</v>
      </c>
      <c r="AE152">
        <f>(Sheet1!AE152/Sheet1!AE$161)*100</f>
        <v>0.40103670157302435</v>
      </c>
      <c r="AF152">
        <f>(Sheet1!AF152/Sheet1!AF$161)*100</f>
        <v>0.39508188437380254</v>
      </c>
      <c r="AG152">
        <f>(Sheet1!AG152/Sheet1!AG$161)*100</f>
        <v>0.39737252305383819</v>
      </c>
      <c r="AH152">
        <f>(Sheet1!AH152/Sheet1!AH$161)*100</f>
        <v>0.42948574963649067</v>
      </c>
      <c r="AI152">
        <f>(Sheet1!AI152/Sheet1!AI$161)*100</f>
        <v>0.40172445769715398</v>
      </c>
      <c r="AJ152">
        <f>(Sheet1!AJ152/Sheet1!AJ$161)*100</f>
        <v>0.40491938728104399</v>
      </c>
    </row>
    <row r="153" spans="1:36" x14ac:dyDescent="0.25">
      <c r="C153" t="s">
        <v>217</v>
      </c>
      <c r="D153">
        <f>(Sheet1!D153/Sheet1!D$161)*100</f>
        <v>0.45667705453537477</v>
      </c>
      <c r="E153">
        <f>(Sheet1!E153/Sheet1!E$161)*100</f>
        <v>0.43555866425619411</v>
      </c>
      <c r="F153">
        <f>(Sheet1!F153/Sheet1!F$161)*100</f>
        <v>0.43250563280970311</v>
      </c>
      <c r="G153">
        <f>(Sheet1!G153/Sheet1!G$161)*100</f>
        <v>0.4320525830240598</v>
      </c>
      <c r="H153">
        <f>(Sheet1!H153/Sheet1!H$161)*100</f>
        <v>0.42640999842135285</v>
      </c>
      <c r="I153">
        <f>(Sheet1!I153/Sheet1!I$161)*100</f>
        <v>0.42015328137835173</v>
      </c>
      <c r="J153">
        <f>(Sheet1!J153/Sheet1!J$161)*100</f>
        <v>0.38949636685329581</v>
      </c>
      <c r="K153">
        <f>(Sheet1!K153/Sheet1!K$161)*100</f>
        <v>0.39679599188232356</v>
      </c>
      <c r="L153">
        <f>(Sheet1!L153/Sheet1!L$161)*100</f>
        <v>0.37549057388855789</v>
      </c>
      <c r="M153">
        <f>(Sheet1!M153/Sheet1!M$161)*100</f>
        <v>0.36715300550673091</v>
      </c>
      <c r="N153">
        <f>(Sheet1!N153/Sheet1!N$161)*100</f>
        <v>0.34242826176099345</v>
      </c>
      <c r="O153">
        <f>(Sheet1!O153/Sheet1!O$161)*100</f>
        <v>0.31722875811983603</v>
      </c>
      <c r="P153">
        <f>(Sheet1!P153/Sheet1!P$161)*100</f>
        <v>0.31374063038706096</v>
      </c>
      <c r="Q153">
        <f>(Sheet1!Q153/Sheet1!Q$161)*100</f>
        <v>0.30519073237111027</v>
      </c>
      <c r="R153">
        <f>(Sheet1!R153/Sheet1!R$161)*100</f>
        <v>0.29332644754303638</v>
      </c>
      <c r="S153">
        <f>(Sheet1!S153/Sheet1!S$161)*100</f>
        <v>0.27870881370532269</v>
      </c>
      <c r="T153">
        <f>(Sheet1!T153/Sheet1!T$161)*100</f>
        <v>0.26218505395841829</v>
      </c>
      <c r="U153">
        <f>(Sheet1!U153/Sheet1!U$161)*100</f>
        <v>0.25437773025505317</v>
      </c>
      <c r="V153">
        <f>(Sheet1!V153/Sheet1!V$161)*100</f>
        <v>0.24938580836905655</v>
      </c>
      <c r="W153">
        <f>(Sheet1!W153/Sheet1!W$161)*100</f>
        <v>0.25926865193361809</v>
      </c>
      <c r="X153">
        <f>(Sheet1!X153/Sheet1!X$161)*100</f>
        <v>0.24268433271299192</v>
      </c>
      <c r="Y153">
        <f>(Sheet1!Y153/Sheet1!Y$161)*100</f>
        <v>0.24843206055434802</v>
      </c>
      <c r="Z153">
        <f>(Sheet1!Z153/Sheet1!Z$161)*100</f>
        <v>0.23418532755806032</v>
      </c>
      <c r="AA153">
        <f>(Sheet1!AA153/Sheet1!AA$161)*100</f>
        <v>0.232923563606073</v>
      </c>
      <c r="AB153">
        <f>(Sheet1!AB153/Sheet1!AB$161)*100</f>
        <v>0.24425800676476134</v>
      </c>
      <c r="AC153">
        <f>(Sheet1!AC153/Sheet1!AC$161)*100</f>
        <v>0.2427316515702764</v>
      </c>
      <c r="AD153">
        <f>(Sheet1!AD153/Sheet1!AD$161)*100</f>
        <v>0.26269912016547214</v>
      </c>
      <c r="AE153">
        <f>(Sheet1!AE153/Sheet1!AE$161)*100</f>
        <v>0.26651497463224011</v>
      </c>
      <c r="AF153">
        <f>(Sheet1!AF153/Sheet1!AF$161)*100</f>
        <v>0.28519277946713933</v>
      </c>
      <c r="AG153">
        <f>(Sheet1!AG153/Sheet1!AG$161)*100</f>
        <v>0.30182437771929815</v>
      </c>
      <c r="AH153">
        <f>(Sheet1!AH153/Sheet1!AH$161)*100</f>
        <v>0.35231422063617907</v>
      </c>
      <c r="AI153">
        <f>(Sheet1!AI153/Sheet1!AI$161)*100</f>
        <v>0.34022337349986714</v>
      </c>
      <c r="AJ153">
        <f>(Sheet1!AJ153/Sheet1!AJ$161)*100</f>
        <v>0.36664202342639701</v>
      </c>
    </row>
    <row r="154" spans="1:36" x14ac:dyDescent="0.25">
      <c r="B154" t="s">
        <v>218</v>
      </c>
      <c r="C154" t="s">
        <v>219</v>
      </c>
      <c r="D154">
        <f>(Sheet1!D154/Sheet1!D$161)*100</f>
        <v>0</v>
      </c>
      <c r="E154">
        <f>(Sheet1!E154/Sheet1!E$161)*100</f>
        <v>0</v>
      </c>
      <c r="F154">
        <f>(Sheet1!F154/Sheet1!F$161)*100</f>
        <v>0</v>
      </c>
      <c r="G154">
        <f>(Sheet1!G154/Sheet1!G$161)*100</f>
        <v>0</v>
      </c>
      <c r="H154">
        <f>(Sheet1!H154/Sheet1!H$161)*100</f>
        <v>0</v>
      </c>
      <c r="I154">
        <f>(Sheet1!I154/Sheet1!I$161)*100</f>
        <v>0</v>
      </c>
      <c r="J154">
        <f>(Sheet1!J154/Sheet1!J$161)*100</f>
        <v>0</v>
      </c>
      <c r="K154">
        <f>(Sheet1!K154/Sheet1!K$161)*100</f>
        <v>0</v>
      </c>
      <c r="L154">
        <f>(Sheet1!L154/Sheet1!L$161)*100</f>
        <v>0</v>
      </c>
      <c r="M154">
        <f>(Sheet1!M154/Sheet1!M$161)*100</f>
        <v>0</v>
      </c>
      <c r="N154">
        <f>(Sheet1!N154/Sheet1!N$161)*100</f>
        <v>0</v>
      </c>
      <c r="O154">
        <f>(Sheet1!O154/Sheet1!O$161)*100</f>
        <v>0</v>
      </c>
      <c r="P154">
        <f>(Sheet1!P154/Sheet1!P$161)*100</f>
        <v>0</v>
      </c>
      <c r="Q154">
        <f>(Sheet1!Q154/Sheet1!Q$161)*100</f>
        <v>0</v>
      </c>
      <c r="R154">
        <f>(Sheet1!R154/Sheet1!R$161)*100</f>
        <v>0</v>
      </c>
      <c r="S154">
        <f>(Sheet1!S154/Sheet1!S$161)*100</f>
        <v>0</v>
      </c>
      <c r="T154">
        <f>(Sheet1!T154/Sheet1!T$161)*100</f>
        <v>0</v>
      </c>
      <c r="U154">
        <f>(Sheet1!U154/Sheet1!U$161)*100</f>
        <v>0</v>
      </c>
      <c r="V154">
        <f>(Sheet1!V154/Sheet1!V$161)*100</f>
        <v>-2.1286514643349227E-2</v>
      </c>
      <c r="W154">
        <f>(Sheet1!W154/Sheet1!W$161)*100</f>
        <v>-6.480011942662128E-3</v>
      </c>
      <c r="X154">
        <f>(Sheet1!X154/Sheet1!X$161)*100</f>
        <v>4.6734527406673841E-4</v>
      </c>
      <c r="Y154">
        <f>(Sheet1!Y154/Sheet1!Y$161)*100</f>
        <v>6.699541913681988E-4</v>
      </c>
      <c r="Z154">
        <f>(Sheet1!Z154/Sheet1!Z$161)*100</f>
        <v>6.5547208108328238E-4</v>
      </c>
      <c r="AA154">
        <f>(Sheet1!AA154/Sheet1!AA$161)*100</f>
        <v>3.6123458631837633E-4</v>
      </c>
      <c r="AB154">
        <f>(Sheet1!AB154/Sheet1!AB$161)*100</f>
        <v>-8.6755339135894446E-4</v>
      </c>
      <c r="AC154">
        <f>(Sheet1!AC154/Sheet1!AC$161)*100</f>
        <v>-7.3630901002871136E-4</v>
      </c>
      <c r="AD154">
        <f>(Sheet1!AD154/Sheet1!AD$161)*100</f>
        <v>-1.7677045805220128E-3</v>
      </c>
      <c r="AE154">
        <f>(Sheet1!AE154/Sheet1!AE$161)*100</f>
        <v>-2.461506943840789E-3</v>
      </c>
      <c r="AF154">
        <f>(Sheet1!AF154/Sheet1!AF$161)*100</f>
        <v>-4.2800579006087481E-4</v>
      </c>
      <c r="AG154">
        <f>(Sheet1!AG154/Sheet1!AG$161)*100</f>
        <v>-5.5693398863124379E-3</v>
      </c>
      <c r="AH154">
        <f>(Sheet1!AH154/Sheet1!AH$161)*100</f>
        <v>-2.1864528641146108E-3</v>
      </c>
      <c r="AI154">
        <f>(Sheet1!AI154/Sheet1!AI$161)*100</f>
        <v>-1.6099364330077984E-3</v>
      </c>
      <c r="AJ154">
        <f>(Sheet1!AJ154/Sheet1!AJ$161)*100</f>
        <v>-1.6689929984747267E-3</v>
      </c>
    </row>
    <row r="155" spans="1:36" x14ac:dyDescent="0.25">
      <c r="C155" t="s">
        <v>220</v>
      </c>
      <c r="D155">
        <f>(Sheet1!D155/Sheet1!D$161)*100</f>
        <v>0</v>
      </c>
      <c r="E155">
        <f>(Sheet1!E155/Sheet1!E$161)*100</f>
        <v>0</v>
      </c>
      <c r="F155">
        <f>(Sheet1!F155/Sheet1!F$161)*100</f>
        <v>0</v>
      </c>
      <c r="G155">
        <f>(Sheet1!G155/Sheet1!G$161)*100</f>
        <v>0</v>
      </c>
      <c r="H155">
        <f>(Sheet1!H155/Sheet1!H$161)*100</f>
        <v>0</v>
      </c>
      <c r="I155">
        <f>(Sheet1!I155/Sheet1!I$161)*100</f>
        <v>0</v>
      </c>
      <c r="J155">
        <f>(Sheet1!J155/Sheet1!J$161)*100</f>
        <v>0</v>
      </c>
      <c r="K155">
        <f>(Sheet1!K155/Sheet1!K$161)*100</f>
        <v>0</v>
      </c>
      <c r="L155">
        <f>(Sheet1!L155/Sheet1!L$161)*100</f>
        <v>0</v>
      </c>
      <c r="M155">
        <f>(Sheet1!M155/Sheet1!M$161)*100</f>
        <v>0</v>
      </c>
      <c r="N155">
        <f>(Sheet1!N155/Sheet1!N$161)*100</f>
        <v>0</v>
      </c>
      <c r="O155">
        <f>(Sheet1!O155/Sheet1!O$161)*100</f>
        <v>0</v>
      </c>
      <c r="P155">
        <f>(Sheet1!P155/Sheet1!P$161)*100</f>
        <v>0</v>
      </c>
      <c r="Q155">
        <f>(Sheet1!Q155/Sheet1!Q$161)*100</f>
        <v>0</v>
      </c>
      <c r="R155">
        <f>(Sheet1!R155/Sheet1!R$161)*100</f>
        <v>0</v>
      </c>
      <c r="S155">
        <f>(Sheet1!S155/Sheet1!S$161)*100</f>
        <v>0</v>
      </c>
      <c r="T155">
        <f>(Sheet1!T155/Sheet1!T$161)*100</f>
        <v>0</v>
      </c>
      <c r="U155">
        <f>(Sheet1!U155/Sheet1!U$161)*100</f>
        <v>-4.4449640853953305E-4</v>
      </c>
      <c r="V155">
        <f>(Sheet1!V155/Sheet1!V$161)*100</f>
        <v>-9.8174874242594502E-3</v>
      </c>
      <c r="W155">
        <f>(Sheet1!W155/Sheet1!W$161)*100</f>
        <v>3.1292648285897407E-3</v>
      </c>
      <c r="X155">
        <f>(Sheet1!X155/Sheet1!X$161)*100</f>
        <v>1.2780787718743361E-3</v>
      </c>
      <c r="Y155">
        <f>(Sheet1!Y155/Sheet1!Y$161)*100</f>
        <v>-7.0723210076589099E-4</v>
      </c>
      <c r="Z155">
        <f>(Sheet1!Z155/Sheet1!Z$161)*100</f>
        <v>-3.5830682298557961E-4</v>
      </c>
      <c r="AA155">
        <f>(Sheet1!AA155/Sheet1!AA$161)*100</f>
        <v>-6.6614341098653496E-4</v>
      </c>
      <c r="AB155">
        <f>(Sheet1!AB155/Sheet1!AB$161)*100</f>
        <v>-9.2791201812247328E-4</v>
      </c>
      <c r="AC155">
        <f>(Sheet1!AC155/Sheet1!AC$161)*100</f>
        <v>-5.5630005820759816E-4</v>
      </c>
      <c r="AD155">
        <f>(Sheet1!AD155/Sheet1!AD$161)*100</f>
        <v>-8.0738879702972762E-4</v>
      </c>
      <c r="AE155">
        <f>(Sheet1!AE155/Sheet1!AE$161)*100</f>
        <v>-8.4957863565758367E-4</v>
      </c>
      <c r="AF155">
        <f>(Sheet1!AF155/Sheet1!AF$161)*100</f>
        <v>-4.0044099787636624E-4</v>
      </c>
      <c r="AG155">
        <f>(Sheet1!AG155/Sheet1!AG$161)*100</f>
        <v>8.1038590135228388E-4</v>
      </c>
      <c r="AH155">
        <f>(Sheet1!AH155/Sheet1!AH$161)*100</f>
        <v>1.6685955547898738E-5</v>
      </c>
      <c r="AI155">
        <f>(Sheet1!AI155/Sheet1!AI$161)*100</f>
        <v>-5.4614726809924536E-4</v>
      </c>
      <c r="AJ155">
        <f>(Sheet1!AJ155/Sheet1!AJ$161)*100</f>
        <v>-5.2313241402074926E-4</v>
      </c>
    </row>
    <row r="156" spans="1:36" x14ac:dyDescent="0.25">
      <c r="B156" t="s">
        <v>221</v>
      </c>
      <c r="C156" t="s">
        <v>222</v>
      </c>
      <c r="D156">
        <f>(Sheet1!D156/Sheet1!D$161)*100</f>
        <v>5.4248963636628648E-3</v>
      </c>
      <c r="E156">
        <f>(Sheet1!E156/Sheet1!E$161)*100</f>
        <v>9.2274796632176685E-3</v>
      </c>
      <c r="F156">
        <f>(Sheet1!F156/Sheet1!F$161)*100</f>
        <v>2.426443775416229E-3</v>
      </c>
      <c r="G156">
        <f>(Sheet1!G156/Sheet1!G$161)*100</f>
        <v>4.4333357249168939E-3</v>
      </c>
      <c r="H156">
        <f>(Sheet1!H156/Sheet1!H$161)*100</f>
        <v>3.6378685694659386E-3</v>
      </c>
      <c r="I156">
        <f>(Sheet1!I156/Sheet1!I$161)*100</f>
        <v>2.9236613878571474E-2</v>
      </c>
      <c r="J156">
        <f>(Sheet1!J156/Sheet1!J$161)*100</f>
        <v>1.4945651185293811E-2</v>
      </c>
      <c r="K156">
        <f>(Sheet1!K156/Sheet1!K$161)*100</f>
        <v>2.056753366933246E-2</v>
      </c>
      <c r="L156">
        <f>(Sheet1!L156/Sheet1!L$161)*100</f>
        <v>1.1676965025653794E-2</v>
      </c>
      <c r="M156">
        <f>(Sheet1!M156/Sheet1!M$161)*100</f>
        <v>1.9397926585936597E-3</v>
      </c>
      <c r="N156">
        <f>(Sheet1!N156/Sheet1!N$161)*100</f>
        <v>6.9208409155661777E-3</v>
      </c>
      <c r="O156">
        <f>(Sheet1!O156/Sheet1!O$161)*100</f>
        <v>9.4798245575033468E-3</v>
      </c>
      <c r="P156">
        <f>(Sheet1!P156/Sheet1!P$161)*100</f>
        <v>8.2943943348974449E-3</v>
      </c>
      <c r="Q156">
        <f>(Sheet1!Q156/Sheet1!Q$161)*100</f>
        <v>7.1259398273460714E-3</v>
      </c>
      <c r="R156">
        <f>(Sheet1!R156/Sheet1!R$161)*100</f>
        <v>9.286282153861845E-3</v>
      </c>
      <c r="S156">
        <f>(Sheet1!S156/Sheet1!S$161)*100</f>
        <v>1.7675976175966501E-2</v>
      </c>
      <c r="T156">
        <f>(Sheet1!T156/Sheet1!T$161)*100</f>
        <v>1.7740219800278054E-2</v>
      </c>
      <c r="U156">
        <f>(Sheet1!U156/Sheet1!U$161)*100</f>
        <v>1.620942449576725E-2</v>
      </c>
      <c r="V156">
        <f>(Sheet1!V156/Sheet1!V$161)*100</f>
        <v>1.5604485460723683E-2</v>
      </c>
      <c r="W156">
        <f>(Sheet1!W156/Sheet1!W$161)*100</f>
        <v>1.0743871133764538E-3</v>
      </c>
      <c r="X156">
        <f>(Sheet1!X156/Sheet1!X$161)*100</f>
        <v>1.3758922716875451E-2</v>
      </c>
      <c r="Y156">
        <f>(Sheet1!Y156/Sheet1!Y$161)*100</f>
        <v>2.7914092572931041E-2</v>
      </c>
      <c r="Z156">
        <f>(Sheet1!Z156/Sheet1!Z$161)*100</f>
        <v>3.0254538414310955E-2</v>
      </c>
      <c r="AA156">
        <f>(Sheet1!AA156/Sheet1!AA$161)*100</f>
        <v>4.6309163633602879E-2</v>
      </c>
      <c r="AB156">
        <f>(Sheet1!AB156/Sheet1!AB$161)*100</f>
        <v>8.7373958989106799E-5</v>
      </c>
      <c r="AC156">
        <f>(Sheet1!AC156/Sheet1!AC$161)*100</f>
        <v>8.4209421859728138E-4</v>
      </c>
      <c r="AD156">
        <f>(Sheet1!AD156/Sheet1!AD$161)*100</f>
        <v>6.8310651330624065E-3</v>
      </c>
      <c r="AE156">
        <f>(Sheet1!AE156/Sheet1!AE$161)*100</f>
        <v>5.6531186143679996E-3</v>
      </c>
      <c r="AF156">
        <f>(Sheet1!AF156/Sheet1!AF$161)*100</f>
        <v>5.648013713180166E-2</v>
      </c>
      <c r="AG156">
        <f>(Sheet1!AG156/Sheet1!AG$161)*100</f>
        <v>7.8956244615635371E-2</v>
      </c>
      <c r="AH156">
        <f>(Sheet1!AH156/Sheet1!AH$161)*100</f>
        <v>3.8704128000362444E-2</v>
      </c>
      <c r="AI156">
        <f>(Sheet1!AI156/Sheet1!AI$161)*100</f>
        <v>4.4167431236830246E-3</v>
      </c>
      <c r="AJ156">
        <f>(Sheet1!AJ156/Sheet1!AJ$161)*100</f>
        <v>9.8344995341818932E-3</v>
      </c>
    </row>
    <row r="157" spans="1:36" x14ac:dyDescent="0.25">
      <c r="C157" t="s">
        <v>223</v>
      </c>
      <c r="D157">
        <f>(Sheet1!D157/Sheet1!D$161)*100</f>
        <v>-7.3336612578085977E-2</v>
      </c>
      <c r="E157">
        <f>(Sheet1!E157/Sheet1!E$161)*100</f>
        <v>-7.9305701208679052E-2</v>
      </c>
      <c r="F157">
        <f>(Sheet1!F157/Sheet1!F$161)*100</f>
        <v>-9.3063974404631392E-2</v>
      </c>
      <c r="G157">
        <f>(Sheet1!G157/Sheet1!G$161)*100</f>
        <v>-8.1781025934974591E-2</v>
      </c>
      <c r="H157">
        <f>(Sheet1!H157/Sheet1!H$161)*100</f>
        <v>-8.6187504377217256E-2</v>
      </c>
      <c r="I157">
        <f>(Sheet1!I157/Sheet1!I$161)*100</f>
        <v>-5.9826391708201476E-2</v>
      </c>
      <c r="J157">
        <f>(Sheet1!J157/Sheet1!J$161)*100</f>
        <v>-7.0364449801194065E-2</v>
      </c>
      <c r="K157">
        <f>(Sheet1!K157/Sheet1!K$161)*100</f>
        <v>-7.3105823181559865E-2</v>
      </c>
      <c r="L157">
        <f>(Sheet1!L157/Sheet1!L$161)*100</f>
        <v>-7.0563544967288019E-2</v>
      </c>
      <c r="M157">
        <f>(Sheet1!M157/Sheet1!M$161)*100</f>
        <v>-6.8372335915886415E-2</v>
      </c>
      <c r="N157">
        <f>(Sheet1!N157/Sheet1!N$161)*100</f>
        <v>-6.76065380323356E-2</v>
      </c>
      <c r="O157">
        <f>(Sheet1!O157/Sheet1!O$161)*100</f>
        <v>-6.884737577951569E-2</v>
      </c>
      <c r="P157">
        <f>(Sheet1!P157/Sheet1!P$161)*100</f>
        <v>-6.3470921181119813E-2</v>
      </c>
      <c r="Q157">
        <f>(Sheet1!Q157/Sheet1!Q$161)*100</f>
        <v>-6.549439740222561E-2</v>
      </c>
      <c r="R157">
        <f>(Sheet1!R157/Sheet1!R$161)*100</f>
        <v>-6.7872914515855406E-2</v>
      </c>
      <c r="S157">
        <f>(Sheet1!S157/Sheet1!S$161)*100</f>
        <v>-7.6031926283633713E-2</v>
      </c>
      <c r="T157">
        <f>(Sheet1!T157/Sheet1!T$161)*100</f>
        <v>-6.5423755460369215E-2</v>
      </c>
      <c r="U157">
        <f>(Sheet1!U157/Sheet1!U$161)*100</f>
        <v>-8.8677878363658397E-2</v>
      </c>
      <c r="V157">
        <f>(Sheet1!V157/Sheet1!V$161)*100</f>
        <v>-8.1513829703113522E-2</v>
      </c>
      <c r="W157">
        <f>(Sheet1!W157/Sheet1!W$161)*100</f>
        <v>-6.7674226864826867E-2</v>
      </c>
      <c r="X157">
        <f>(Sheet1!X157/Sheet1!X$161)*100</f>
        <v>-6.7022360059698249E-2</v>
      </c>
      <c r="Y157">
        <f>(Sheet1!Y157/Sheet1!Y$161)*100</f>
        <v>-7.8596192772800347E-2</v>
      </c>
      <c r="Z157">
        <f>(Sheet1!Z157/Sheet1!Z$161)*100</f>
        <v>-6.9008725291815884E-2</v>
      </c>
      <c r="AA157">
        <f>(Sheet1!AA157/Sheet1!AA$161)*100</f>
        <v>-8.1387649947383886E-2</v>
      </c>
      <c r="AB157">
        <f>(Sheet1!AB157/Sheet1!AB$161)*100</f>
        <v>-8.8447349667837308E-2</v>
      </c>
      <c r="AC157">
        <f>(Sheet1!AC157/Sheet1!AC$161)*100</f>
        <v>-0.10375001513454496</v>
      </c>
      <c r="AD157">
        <f>(Sheet1!AD157/Sheet1!AD$161)*100</f>
        <v>-9.1027676534795848E-2</v>
      </c>
      <c r="AE157">
        <f>(Sheet1!AE157/Sheet1!AE$161)*100</f>
        <v>-8.7699340878303791E-2</v>
      </c>
      <c r="AF157">
        <f>(Sheet1!AF157/Sheet1!AF$161)*100</f>
        <v>-8.5289821393905341E-2</v>
      </c>
      <c r="AG157">
        <f>(Sheet1!AG157/Sheet1!AG$161)*100</f>
        <v>-7.6857621253524702E-2</v>
      </c>
      <c r="AH157">
        <f>(Sheet1!AH157/Sheet1!AH$161)*100</f>
        <v>-7.2183530950799824E-2</v>
      </c>
      <c r="AI157">
        <f>(Sheet1!AI157/Sheet1!AI$161)*100</f>
        <v>-5.8514825067997871E-2</v>
      </c>
      <c r="AJ157">
        <f>(Sheet1!AJ157/Sheet1!AJ$161)*100</f>
        <v>-6.4229742189697597E-2</v>
      </c>
    </row>
    <row r="158" spans="1:36" x14ac:dyDescent="0.25">
      <c r="C158" t="s">
        <v>224</v>
      </c>
      <c r="D158">
        <f>(Sheet1!D158/Sheet1!D$161)*100</f>
        <v>-3.8010145321943085E-2</v>
      </c>
      <c r="E158">
        <f>(Sheet1!E158/Sheet1!E$161)*100</f>
        <v>-2.7178651826601962E-2</v>
      </c>
      <c r="F158">
        <f>(Sheet1!F158/Sheet1!F$161)*100</f>
        <v>-2.8086909161261678E-2</v>
      </c>
      <c r="G158">
        <f>(Sheet1!G158/Sheet1!G$161)*100</f>
        <v>-3.1473964710445598E-2</v>
      </c>
      <c r="H158">
        <f>(Sheet1!H158/Sheet1!H$161)*100</f>
        <v>-3.5323423524459385E-2</v>
      </c>
      <c r="I158">
        <f>(Sheet1!I158/Sheet1!I$161)*100</f>
        <v>-2.1105269191961241E-2</v>
      </c>
      <c r="J158">
        <f>(Sheet1!J158/Sheet1!J$161)*100</f>
        <v>-3.1775329082139807E-2</v>
      </c>
      <c r="K158">
        <f>(Sheet1!K158/Sheet1!K$161)*100</f>
        <v>-3.4022507535813346E-2</v>
      </c>
      <c r="L158">
        <f>(Sheet1!L158/Sheet1!L$161)*100</f>
        <v>-3.3107072645720069E-2</v>
      </c>
      <c r="M158">
        <f>(Sheet1!M158/Sheet1!M$161)*100</f>
        <v>5.2399028158040345E-2</v>
      </c>
      <c r="N158">
        <f>(Sheet1!N158/Sheet1!N$161)*100</f>
        <v>7.0327838441416435E-2</v>
      </c>
      <c r="O158">
        <f>(Sheet1!O158/Sheet1!O$161)*100</f>
        <v>7.3003308992726099E-2</v>
      </c>
      <c r="P158">
        <f>(Sheet1!P158/Sheet1!P$161)*100</f>
        <v>7.5158703046984993E-2</v>
      </c>
      <c r="Q158">
        <f>(Sheet1!Q158/Sheet1!Q$161)*100</f>
        <v>7.4733902813432215E-2</v>
      </c>
      <c r="R158">
        <f>(Sheet1!R158/Sheet1!R$161)*100</f>
        <v>6.5745688345842587E-2</v>
      </c>
      <c r="S158">
        <f>(Sheet1!S158/Sheet1!S$161)*100</f>
        <v>6.6562701798168228E-2</v>
      </c>
      <c r="T158">
        <f>(Sheet1!T158/Sheet1!T$161)*100</f>
        <v>9.0020540124889761E-2</v>
      </c>
      <c r="U158">
        <f>(Sheet1!U158/Sheet1!U$161)*100</f>
        <v>8.3286577039285506E-2</v>
      </c>
      <c r="V158">
        <f>(Sheet1!V158/Sheet1!V$161)*100</f>
        <v>9.0123532965668468E-2</v>
      </c>
      <c r="W158">
        <f>(Sheet1!W158/Sheet1!W$161)*100</f>
        <v>8.9846205313739338E-2</v>
      </c>
      <c r="X158">
        <f>(Sheet1!X158/Sheet1!X$161)*100</f>
        <v>9.7334981075005045E-2</v>
      </c>
      <c r="Y158">
        <f>(Sheet1!Y158/Sheet1!Y$161)*100</f>
        <v>7.9763208507039565E-2</v>
      </c>
      <c r="Z158">
        <f>(Sheet1!Z158/Sheet1!Z$161)*100</f>
        <v>7.9463101134169725E-2</v>
      </c>
      <c r="AA158">
        <f>(Sheet1!AA158/Sheet1!AA$161)*100</f>
        <v>8.2827955403600093E-2</v>
      </c>
      <c r="AB158">
        <f>(Sheet1!AB158/Sheet1!AB$161)*100</f>
        <v>9.3053924747832334E-2</v>
      </c>
      <c r="AC158">
        <f>(Sheet1!AC158/Sheet1!AC$161)*100</f>
        <v>6.7987025734223994E-2</v>
      </c>
      <c r="AD158">
        <f>(Sheet1!AD158/Sheet1!AD$161)*100</f>
        <v>0.12006039378391466</v>
      </c>
      <c r="AE158">
        <f>(Sheet1!AE158/Sheet1!AE$161)*100</f>
        <v>0.10720446935486268</v>
      </c>
      <c r="AF158">
        <f>(Sheet1!AF158/Sheet1!AF$161)*100</f>
        <v>0.10863473083559159</v>
      </c>
      <c r="AG158">
        <f>(Sheet1!AG158/Sheet1!AG$161)*100</f>
        <v>8.3566975067936838E-2</v>
      </c>
      <c r="AH158">
        <f>(Sheet1!AH158/Sheet1!AH$161)*100</f>
        <v>0.11108526463811375</v>
      </c>
      <c r="AI158">
        <f>(Sheet1!AI158/Sheet1!AI$161)*100</f>
        <v>0.10663335850156251</v>
      </c>
      <c r="AJ158">
        <f>(Sheet1!AJ158/Sheet1!AJ$161)*100</f>
        <v>0.11274653328366278</v>
      </c>
    </row>
    <row r="159" spans="1:36" x14ac:dyDescent="0.25">
      <c r="C159" t="s">
        <v>225</v>
      </c>
      <c r="D159">
        <f>(Sheet1!D159/Sheet1!D$161)*100</f>
        <v>0</v>
      </c>
      <c r="E159">
        <f>(Sheet1!E159/Sheet1!E$161)*100</f>
        <v>3.7438956868622664E-3</v>
      </c>
      <c r="F159">
        <f>(Sheet1!F159/Sheet1!F$161)*100</f>
        <v>0</v>
      </c>
      <c r="G159">
        <f>(Sheet1!G159/Sheet1!G$161)*100</f>
        <v>0</v>
      </c>
      <c r="H159">
        <f>(Sheet1!H159/Sheet1!H$161)*100</f>
        <v>0</v>
      </c>
      <c r="I159">
        <f>(Sheet1!I159/Sheet1!I$161)*100</f>
        <v>1.4451539915429517E-3</v>
      </c>
      <c r="J159">
        <f>(Sheet1!J159/Sheet1!J$161)*100</f>
        <v>0</v>
      </c>
      <c r="K159">
        <f>(Sheet1!K159/Sheet1!K$161)*100</f>
        <v>0</v>
      </c>
      <c r="L159">
        <f>(Sheet1!L159/Sheet1!L$161)*100</f>
        <v>0</v>
      </c>
      <c r="M159">
        <f>(Sheet1!M159/Sheet1!M$161)*100</f>
        <v>0</v>
      </c>
      <c r="N159">
        <f>(Sheet1!N159/Sheet1!N$161)*100</f>
        <v>0</v>
      </c>
      <c r="O159">
        <f>(Sheet1!O159/Sheet1!O$161)*100</f>
        <v>0</v>
      </c>
      <c r="P159">
        <f>(Sheet1!P159/Sheet1!P$161)*100</f>
        <v>0</v>
      </c>
      <c r="Q159">
        <f>(Sheet1!Q159/Sheet1!Q$161)*100</f>
        <v>0</v>
      </c>
      <c r="R159">
        <f>(Sheet1!R159/Sheet1!R$161)*100</f>
        <v>0</v>
      </c>
      <c r="S159">
        <f>(Sheet1!S159/Sheet1!S$161)*100</f>
        <v>0</v>
      </c>
      <c r="T159">
        <f>(Sheet1!T159/Sheet1!T$161)*100</f>
        <v>0</v>
      </c>
      <c r="U159">
        <f>(Sheet1!U159/Sheet1!U$161)*100</f>
        <v>0</v>
      </c>
      <c r="V159">
        <f>(Sheet1!V159/Sheet1!V$161)*100</f>
        <v>7.8967073915014291E-4</v>
      </c>
      <c r="W159">
        <f>(Sheet1!W159/Sheet1!W$161)*100</f>
        <v>0</v>
      </c>
      <c r="X159">
        <f>(Sheet1!X159/Sheet1!X$161)*100</f>
        <v>0</v>
      </c>
      <c r="Y159">
        <f>(Sheet1!Y159/Sheet1!Y$161)*100</f>
        <v>0</v>
      </c>
      <c r="Z159">
        <f>(Sheet1!Z159/Sheet1!Z$161)*100</f>
        <v>4.5130897809360394E-3</v>
      </c>
      <c r="AA159">
        <f>(Sheet1!AA159/Sheet1!AA$161)*100</f>
        <v>0</v>
      </c>
      <c r="AB159">
        <f>(Sheet1!AB159/Sheet1!AB$161)*100</f>
        <v>0</v>
      </c>
      <c r="AC159">
        <f>(Sheet1!AC159/Sheet1!AC$161)*100</f>
        <v>0</v>
      </c>
      <c r="AD159">
        <f>(Sheet1!AD159/Sheet1!AD$161)*100</f>
        <v>0</v>
      </c>
      <c r="AE159">
        <f>(Sheet1!AE159/Sheet1!AE$161)*100</f>
        <v>0</v>
      </c>
      <c r="AF159">
        <f>(Sheet1!AF159/Sheet1!AF$161)*100</f>
        <v>0</v>
      </c>
      <c r="AG159">
        <f>(Sheet1!AG159/Sheet1!AG$161)*100</f>
        <v>0</v>
      </c>
      <c r="AH159">
        <f>(Sheet1!AH159/Sheet1!AH$161)*100</f>
        <v>0</v>
      </c>
      <c r="AI159">
        <f>(Sheet1!AI159/Sheet1!AI$161)*100</f>
        <v>0</v>
      </c>
      <c r="AJ159">
        <f>(Sheet1!AJ159/Sheet1!AJ$161)*100</f>
        <v>0</v>
      </c>
    </row>
    <row r="160" spans="1:36" x14ac:dyDescent="0.25">
      <c r="A160" t="s">
        <v>226</v>
      </c>
      <c r="C160" t="s">
        <v>49</v>
      </c>
      <c r="D160">
        <f>SUM(D126:D159)</f>
        <v>1.3204582694149367</v>
      </c>
      <c r="E160">
        <f t="shared" ref="E160:AJ160" si="0">SUM(E126:E159)</f>
        <v>1.2450482038968544</v>
      </c>
      <c r="F160">
        <f t="shared" si="0"/>
        <v>1.1735325540288726</v>
      </c>
      <c r="G160">
        <f t="shared" si="0"/>
        <v>1.1272735614720224</v>
      </c>
      <c r="H160">
        <f t="shared" si="0"/>
        <v>1.093642396012199</v>
      </c>
      <c r="I160">
        <f t="shared" si="0"/>
        <v>1.1050642595958291</v>
      </c>
      <c r="J160">
        <f t="shared" si="0"/>
        <v>0.94707702140902539</v>
      </c>
      <c r="K160">
        <f t="shared" si="0"/>
        <v>0.90449104932549174</v>
      </c>
      <c r="L160">
        <f t="shared" si="0"/>
        <v>0.80117483387144095</v>
      </c>
      <c r="M160">
        <f t="shared" si="0"/>
        <v>0.84992021359485481</v>
      </c>
      <c r="N160">
        <f t="shared" si="0"/>
        <v>0.81522001850840775</v>
      </c>
      <c r="O160">
        <f t="shared" si="0"/>
        <v>0.72381420740687386</v>
      </c>
      <c r="P160">
        <f t="shared" si="0"/>
        <v>0.62977216332013841</v>
      </c>
      <c r="Q160">
        <f t="shared" si="0"/>
        <v>0.60435713826753878</v>
      </c>
      <c r="R160">
        <f t="shared" si="0"/>
        <v>0.48634048674861485</v>
      </c>
      <c r="S160">
        <f t="shared" si="0"/>
        <v>0.43947433515887613</v>
      </c>
      <c r="T160">
        <f t="shared" si="0"/>
        <v>0.38344572066705379</v>
      </c>
      <c r="U160">
        <f t="shared" si="0"/>
        <v>0.29970626577024645</v>
      </c>
      <c r="V160">
        <f t="shared" si="0"/>
        <v>0.20257484854315319</v>
      </c>
      <c r="W160">
        <f t="shared" si="0"/>
        <v>0.20735088315863756</v>
      </c>
      <c r="X160">
        <f t="shared" si="0"/>
        <v>0.19257641040642973</v>
      </c>
      <c r="Y160">
        <f t="shared" si="0"/>
        <v>0.1016785578341011</v>
      </c>
      <c r="Z160">
        <f t="shared" si="0"/>
        <v>0.12736719750887576</v>
      </c>
      <c r="AA160">
        <f t="shared" si="0"/>
        <v>0.11264782870470072</v>
      </c>
      <c r="AB160">
        <f t="shared" si="0"/>
        <v>6.4558934828252063E-2</v>
      </c>
      <c r="AC160">
        <f t="shared" si="0"/>
        <v>0.10462608052762629</v>
      </c>
      <c r="AD160">
        <f t="shared" si="0"/>
        <v>0.12312873538372063</v>
      </c>
      <c r="AE160">
        <f t="shared" si="0"/>
        <v>7.2468503978793453E-2</v>
      </c>
      <c r="AF160">
        <f t="shared" si="0"/>
        <v>0.19555304473315427</v>
      </c>
      <c r="AG160">
        <f t="shared" si="0"/>
        <v>0.29274041713458632</v>
      </c>
      <c r="AH160">
        <f t="shared" si="0"/>
        <v>0.18704096102239051</v>
      </c>
      <c r="AI160">
        <f t="shared" si="0"/>
        <v>0.12418563345101691</v>
      </c>
      <c r="AJ160">
        <f t="shared" si="0"/>
        <v>0.18659844931028119</v>
      </c>
    </row>
    <row r="161" spans="1:36" x14ac:dyDescent="0.25">
      <c r="A161" t="s">
        <v>227</v>
      </c>
      <c r="D161">
        <f>SUM(D13,D29,D51,D64,D94,D118,D125,D160)</f>
        <v>100.00000000000001</v>
      </c>
      <c r="E161">
        <f t="shared" ref="E161:AJ161" si="1">SUM(E13,E29,E51,E64,E94,E118,E125,E160)</f>
        <v>99.999999999999986</v>
      </c>
      <c r="F161">
        <f t="shared" si="1"/>
        <v>100</v>
      </c>
      <c r="G161">
        <f t="shared" si="1"/>
        <v>100</v>
      </c>
      <c r="H161">
        <f t="shared" si="1"/>
        <v>100</v>
      </c>
      <c r="I161">
        <f t="shared" si="1"/>
        <v>99.999999999999986</v>
      </c>
      <c r="J161">
        <f t="shared" si="1"/>
        <v>100.00000000000001</v>
      </c>
      <c r="K161">
        <f t="shared" si="1"/>
        <v>100.00000000000001</v>
      </c>
      <c r="L161">
        <f t="shared" si="1"/>
        <v>100</v>
      </c>
      <c r="M161">
        <f t="shared" si="1"/>
        <v>100.00000000000001</v>
      </c>
      <c r="N161">
        <f t="shared" si="1"/>
        <v>100.00000000000003</v>
      </c>
      <c r="O161">
        <f t="shared" si="1"/>
        <v>100.00000000000001</v>
      </c>
      <c r="P161">
        <f t="shared" si="1"/>
        <v>99.999999999999986</v>
      </c>
      <c r="Q161">
        <f t="shared" si="1"/>
        <v>100</v>
      </c>
      <c r="R161">
        <f t="shared" si="1"/>
        <v>100.00000000000001</v>
      </c>
      <c r="S161">
        <f t="shared" si="1"/>
        <v>100</v>
      </c>
      <c r="T161">
        <f t="shared" si="1"/>
        <v>100</v>
      </c>
      <c r="U161">
        <f t="shared" si="1"/>
        <v>100.00000000000001</v>
      </c>
      <c r="V161">
        <f t="shared" si="1"/>
        <v>100</v>
      </c>
      <c r="W161">
        <f t="shared" si="1"/>
        <v>100</v>
      </c>
      <c r="X161">
        <f t="shared" si="1"/>
        <v>100.00000000000001</v>
      </c>
      <c r="Y161">
        <f t="shared" si="1"/>
        <v>100</v>
      </c>
      <c r="Z161">
        <f t="shared" si="1"/>
        <v>99.999999999999986</v>
      </c>
      <c r="AA161">
        <f t="shared" si="1"/>
        <v>100.00000000000001</v>
      </c>
      <c r="AB161">
        <f t="shared" si="1"/>
        <v>100</v>
      </c>
      <c r="AC161">
        <f t="shared" si="1"/>
        <v>100.00000000000001</v>
      </c>
      <c r="AD161">
        <f t="shared" si="1"/>
        <v>100</v>
      </c>
      <c r="AE161">
        <f t="shared" si="1"/>
        <v>100.00000000000001</v>
      </c>
      <c r="AF161">
        <f t="shared" si="1"/>
        <v>100</v>
      </c>
      <c r="AG161">
        <f t="shared" si="1"/>
        <v>100.00000000000003</v>
      </c>
      <c r="AH161">
        <f t="shared" si="1"/>
        <v>100.00000000000003</v>
      </c>
      <c r="AI161">
        <f t="shared" si="1"/>
        <v>100</v>
      </c>
      <c r="AJ161">
        <f t="shared" si="1"/>
        <v>99.999999999999986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D07DE-2B37-45F0-BC8A-1B2B368C02A8}">
  <dimension ref="A1:AH10"/>
  <sheetViews>
    <sheetView workbookViewId="0"/>
  </sheetViews>
  <sheetFormatPr defaultRowHeight="15" x14ac:dyDescent="0.25"/>
  <cols>
    <col min="1" max="1" width="18.5703125" customWidth="1"/>
  </cols>
  <sheetData>
    <row r="1" spans="1:34" x14ac:dyDescent="0.25">
      <c r="A1" t="s">
        <v>231</v>
      </c>
      <c r="B1" t="s">
        <v>8</v>
      </c>
      <c r="C1" t="s">
        <v>9</v>
      </c>
      <c r="D1" t="s">
        <v>10</v>
      </c>
      <c r="E1" t="s">
        <v>11</v>
      </c>
      <c r="F1" t="s">
        <v>12</v>
      </c>
      <c r="G1" t="s">
        <v>13</v>
      </c>
      <c r="H1" t="s">
        <v>14</v>
      </c>
      <c r="I1" t="s">
        <v>15</v>
      </c>
      <c r="J1" t="s">
        <v>16</v>
      </c>
      <c r="K1" t="s">
        <v>17</v>
      </c>
      <c r="L1" t="s">
        <v>18</v>
      </c>
      <c r="M1" t="s">
        <v>19</v>
      </c>
      <c r="N1" t="s">
        <v>20</v>
      </c>
      <c r="O1" t="s">
        <v>21</v>
      </c>
      <c r="P1" t="s">
        <v>22</v>
      </c>
      <c r="Q1" t="s">
        <v>23</v>
      </c>
      <c r="R1" t="s">
        <v>24</v>
      </c>
      <c r="S1" t="s">
        <v>25</v>
      </c>
      <c r="T1" t="s">
        <v>26</v>
      </c>
      <c r="U1" t="s">
        <v>27</v>
      </c>
      <c r="V1" t="s">
        <v>28</v>
      </c>
      <c r="W1" t="s">
        <v>29</v>
      </c>
      <c r="X1" t="s">
        <v>30</v>
      </c>
      <c r="Y1" t="s">
        <v>31</v>
      </c>
      <c r="Z1" t="s">
        <v>32</v>
      </c>
      <c r="AA1" t="s">
        <v>33</v>
      </c>
      <c r="AB1" t="s">
        <v>34</v>
      </c>
      <c r="AC1" t="s">
        <v>35</v>
      </c>
      <c r="AD1" t="s">
        <v>36</v>
      </c>
      <c r="AE1" t="s">
        <v>37</v>
      </c>
      <c r="AF1" t="s">
        <v>38</v>
      </c>
      <c r="AG1" t="s">
        <v>39</v>
      </c>
      <c r="AH1" t="s">
        <v>40</v>
      </c>
    </row>
    <row r="2" spans="1:34" x14ac:dyDescent="0.25">
      <c r="A2" t="s">
        <v>41</v>
      </c>
      <c r="B2" s="2">
        <v>25.109411188882685</v>
      </c>
      <c r="C2" s="2">
        <v>24.436722012002477</v>
      </c>
      <c r="D2" s="2">
        <v>23.570081427518115</v>
      </c>
      <c r="E2" s="2">
        <v>21.92027159866478</v>
      </c>
      <c r="F2" s="2">
        <v>21.726388739945573</v>
      </c>
      <c r="G2" s="2">
        <v>21.488490861933681</v>
      </c>
      <c r="H2" s="2">
        <v>20.899360335391524</v>
      </c>
      <c r="I2" s="2">
        <v>19.924979090830057</v>
      </c>
      <c r="J2" s="2">
        <v>20.675088702400817</v>
      </c>
      <c r="K2" s="2">
        <v>20.378266714955238</v>
      </c>
      <c r="L2" s="2">
        <v>21.948935690755778</v>
      </c>
      <c r="M2" s="2">
        <v>23.350554666774634</v>
      </c>
      <c r="N2" s="2">
        <v>23.451846132449628</v>
      </c>
      <c r="O2" s="2">
        <v>24.531477942956688</v>
      </c>
      <c r="P2" s="2">
        <v>24.635058449171325</v>
      </c>
      <c r="Q2" s="2">
        <v>24.834977222816118</v>
      </c>
      <c r="R2" s="2">
        <v>26.418915478461685</v>
      </c>
      <c r="S2" s="2">
        <v>26.281199257737047</v>
      </c>
      <c r="T2" s="2">
        <v>26.362801080615196</v>
      </c>
      <c r="U2" s="2">
        <v>25.238957956357183</v>
      </c>
      <c r="V2" s="2">
        <v>25.702476665828193</v>
      </c>
      <c r="W2" s="2">
        <v>25.532364362421433</v>
      </c>
      <c r="X2" s="2">
        <v>27.226617343223097</v>
      </c>
      <c r="Y2" s="2">
        <v>25.99027703760488</v>
      </c>
      <c r="Z2" s="2">
        <v>23.62583475434867</v>
      </c>
      <c r="AA2" s="2">
        <v>20.493330627601356</v>
      </c>
      <c r="AB2" s="2">
        <v>17.071133910165194</v>
      </c>
      <c r="AC2" s="2">
        <v>15.357522909702586</v>
      </c>
      <c r="AD2" s="2">
        <v>14.208141944326307</v>
      </c>
      <c r="AE2" s="2">
        <v>12.890483187890062</v>
      </c>
      <c r="AF2" s="2">
        <v>12.313205369242306</v>
      </c>
      <c r="AG2" s="2">
        <v>12.955995409599435</v>
      </c>
      <c r="AH2" s="2">
        <v>13.50886274186443</v>
      </c>
    </row>
    <row r="3" spans="1:34" x14ac:dyDescent="0.25">
      <c r="A3" t="s">
        <v>50</v>
      </c>
      <c r="B3" s="2">
        <v>9.5015115989140497</v>
      </c>
      <c r="C3" s="2">
        <v>9.513768543732068</v>
      </c>
      <c r="D3" s="2">
        <v>9.9109465750796861</v>
      </c>
      <c r="E3" s="2">
        <v>10.119882284760793</v>
      </c>
      <c r="F3" s="2">
        <v>9.3114238237641178</v>
      </c>
      <c r="G3" s="2">
        <v>9.8331191520113794</v>
      </c>
      <c r="H3" s="2">
        <v>9.5579032472183325</v>
      </c>
      <c r="I3" s="2">
        <v>9.6186513183830034</v>
      </c>
      <c r="J3" s="2">
        <v>9.4305415278212195</v>
      </c>
      <c r="K3" s="2">
        <v>9.0166643677860669</v>
      </c>
      <c r="L3" s="2">
        <v>8.7345562047581904</v>
      </c>
      <c r="M3" s="2">
        <v>8.6392397861105774</v>
      </c>
      <c r="N3" s="2">
        <v>8.969015608066023</v>
      </c>
      <c r="O3" s="2">
        <v>8.4118887772741271</v>
      </c>
      <c r="P3" s="2">
        <v>8.2313074862294222</v>
      </c>
      <c r="Q3" s="2">
        <v>8.2611761986075987</v>
      </c>
      <c r="R3" s="2">
        <v>7.6404168491152671</v>
      </c>
      <c r="S3" s="2">
        <v>7.5835951669386406</v>
      </c>
      <c r="T3" s="2">
        <v>7.5878848594347934</v>
      </c>
      <c r="U3" s="2">
        <v>8.0802061953273032</v>
      </c>
      <c r="V3" s="2">
        <v>7.9812669883039158</v>
      </c>
      <c r="W3" s="2">
        <v>8.2800254244273326</v>
      </c>
      <c r="X3" s="2">
        <v>7.4232933872005082</v>
      </c>
      <c r="Y3" s="2">
        <v>7.2252095429089227</v>
      </c>
      <c r="Z3" s="2">
        <v>7.4716382480433969</v>
      </c>
      <c r="AA3" s="2">
        <v>7.8129915337447136</v>
      </c>
      <c r="AB3" s="2">
        <v>8.017789441872921</v>
      </c>
      <c r="AC3" s="2">
        <v>8.1129644593751138</v>
      </c>
      <c r="AD3" s="2">
        <v>8.0529493695974352</v>
      </c>
      <c r="AE3" s="2">
        <v>8.2532749961618634</v>
      </c>
      <c r="AF3" s="2">
        <v>8.3048904126932168</v>
      </c>
      <c r="AG3" s="2">
        <v>7.3514604562543866</v>
      </c>
      <c r="AH3" s="2">
        <v>7.5777303563135323</v>
      </c>
    </row>
    <row r="4" spans="1:34" x14ac:dyDescent="0.25">
      <c r="A4" t="s">
        <v>69</v>
      </c>
      <c r="B4" s="2">
        <v>15.910688165911486</v>
      </c>
      <c r="C4" s="2">
        <v>15.516773011047672</v>
      </c>
      <c r="D4" s="2">
        <v>16.085928109661516</v>
      </c>
      <c r="E4" s="2">
        <v>16.665183082467873</v>
      </c>
      <c r="F4" s="2">
        <v>17.11081684204435</v>
      </c>
      <c r="G4" s="2">
        <v>17.180337229524511</v>
      </c>
      <c r="H4" s="2">
        <v>17.307482059065716</v>
      </c>
      <c r="I4" s="2">
        <v>17.93591669165292</v>
      </c>
      <c r="J4" s="2">
        <v>17.862332829136736</v>
      </c>
      <c r="K4" s="2">
        <v>18.7960222121994</v>
      </c>
      <c r="L4" s="2">
        <v>18.529047350884763</v>
      </c>
      <c r="M4" s="2">
        <v>18.45595756237249</v>
      </c>
      <c r="N4" s="2">
        <v>19.457995071025081</v>
      </c>
      <c r="O4" s="2">
        <v>19.194924305012776</v>
      </c>
      <c r="P4" s="2">
        <v>19.483772403312845</v>
      </c>
      <c r="Q4" s="2">
        <v>19.796887621244863</v>
      </c>
      <c r="R4" s="2">
        <v>20.041586618570442</v>
      </c>
      <c r="S4" s="2">
        <v>20.600474817087179</v>
      </c>
      <c r="T4" s="2">
        <v>20.499105129386681</v>
      </c>
      <c r="U4" s="2">
        <v>21.631322682051859</v>
      </c>
      <c r="V4" s="2">
        <v>20.852430562782367</v>
      </c>
      <c r="W4" s="2">
        <v>22.168661185085249</v>
      </c>
      <c r="X4" s="2">
        <v>21.355622555079531</v>
      </c>
      <c r="Y4" s="2">
        <v>21.661867690662152</v>
      </c>
      <c r="Z4" s="2">
        <v>23.668286480323683</v>
      </c>
      <c r="AA4" s="2">
        <v>24.925541416547912</v>
      </c>
      <c r="AB4" s="2">
        <v>26.862339161841675</v>
      </c>
      <c r="AC4" s="2">
        <v>27.543208904946198</v>
      </c>
      <c r="AD4" s="2">
        <v>27.577509118170372</v>
      </c>
      <c r="AE4" s="2">
        <v>28.04232961724253</v>
      </c>
      <c r="AF4" s="2">
        <v>25.064922907592596</v>
      </c>
      <c r="AG4" s="2">
        <v>26.457686626498383</v>
      </c>
      <c r="AH4" s="2">
        <v>27.872304507542246</v>
      </c>
    </row>
    <row r="5" spans="1:34" x14ac:dyDescent="0.25">
      <c r="A5" t="s">
        <v>97</v>
      </c>
      <c r="B5" s="2">
        <v>9.8107974255135026</v>
      </c>
      <c r="C5" s="2">
        <v>10.79370134111765</v>
      </c>
      <c r="D5" s="2">
        <v>10.726699855961087</v>
      </c>
      <c r="E5" s="2">
        <v>11.532197580663789</v>
      </c>
      <c r="F5" s="2">
        <v>11.119719274902021</v>
      </c>
      <c r="G5" s="2">
        <v>10.579359540541699</v>
      </c>
      <c r="H5" s="2">
        <v>11.747559867476577</v>
      </c>
      <c r="I5" s="2">
        <v>11.173670111518268</v>
      </c>
      <c r="J5" s="2">
        <v>11.457617846604979</v>
      </c>
      <c r="K5" s="2">
        <v>11.891417118904569</v>
      </c>
      <c r="L5" s="2">
        <v>11.901445702914215</v>
      </c>
      <c r="M5" s="2">
        <v>12.168036550523341</v>
      </c>
      <c r="N5" s="2">
        <v>12.04416028130044</v>
      </c>
      <c r="O5" s="2">
        <v>12.052606067344829</v>
      </c>
      <c r="P5" s="2">
        <v>12.360746619226921</v>
      </c>
      <c r="Q5" s="2">
        <v>11.857356932270024</v>
      </c>
      <c r="R5" s="2">
        <v>11.619083057401799</v>
      </c>
      <c r="S5" s="2">
        <v>11.31852765197868</v>
      </c>
      <c r="T5" s="2">
        <v>11.981625815816885</v>
      </c>
      <c r="U5" s="2">
        <v>12.600550034420202</v>
      </c>
      <c r="V5" s="2">
        <v>13.87821070440363</v>
      </c>
      <c r="W5" s="2">
        <v>11.960314591378532</v>
      </c>
      <c r="X5" s="2">
        <v>12.718900328166383</v>
      </c>
      <c r="Y5" s="2">
        <v>13.211100728057239</v>
      </c>
      <c r="Z5" s="2">
        <v>11.864669025561714</v>
      </c>
      <c r="AA5" s="2">
        <v>12.773132553002078</v>
      </c>
      <c r="AB5" s="2">
        <v>13.646091356014395</v>
      </c>
      <c r="AC5" s="2">
        <v>13.66561958768458</v>
      </c>
      <c r="AD5" s="2">
        <v>14.183024127520882</v>
      </c>
      <c r="AE5" s="2">
        <v>14.123475915453106</v>
      </c>
      <c r="AF5" s="2">
        <v>15.502935535692918</v>
      </c>
      <c r="AG5" s="2">
        <v>15.674683126928258</v>
      </c>
      <c r="AH5" s="2">
        <v>13.720129506588874</v>
      </c>
    </row>
    <row r="6" spans="1:34" x14ac:dyDescent="0.25">
      <c r="A6" t="s">
        <v>230</v>
      </c>
      <c r="B6" s="2">
        <v>3.5330456357691795</v>
      </c>
      <c r="C6" s="2">
        <v>3.8242426721534315</v>
      </c>
      <c r="D6" s="2">
        <v>3.8525038698546852</v>
      </c>
      <c r="E6" s="2">
        <v>3.8981858980082009</v>
      </c>
      <c r="F6" s="2">
        <v>3.9101176760039142</v>
      </c>
      <c r="G6" s="2">
        <v>4.0055607782898699</v>
      </c>
      <c r="H6" s="2">
        <v>4.1579943618455193</v>
      </c>
      <c r="I6" s="2">
        <v>4.0400763888196476</v>
      </c>
      <c r="J6" s="2">
        <v>4.2383930542010164</v>
      </c>
      <c r="K6" s="2">
        <v>4.6704418439351452</v>
      </c>
      <c r="L6" s="2">
        <v>4.6629011525732622</v>
      </c>
      <c r="M6" s="2">
        <v>4.8326862683598533</v>
      </c>
      <c r="N6" s="2">
        <v>4.4282169532298035</v>
      </c>
      <c r="O6" s="2">
        <v>4.5019838711559768</v>
      </c>
      <c r="P6" s="2">
        <v>4.7120885023213912</v>
      </c>
      <c r="Q6" s="2">
        <v>4.8919469046674022</v>
      </c>
      <c r="R6" s="2">
        <v>4.70577984145232</v>
      </c>
      <c r="S6" s="2">
        <v>4.6254996554552736</v>
      </c>
      <c r="T6" s="2">
        <v>5.2298471654562242</v>
      </c>
      <c r="U6" s="2">
        <v>5.1953232851190201</v>
      </c>
      <c r="V6" s="2">
        <v>5.3900240889372526</v>
      </c>
      <c r="W6" s="2">
        <v>5.3152398947782578</v>
      </c>
      <c r="X6" s="2">
        <v>5.6609025623021259</v>
      </c>
      <c r="Y6" s="2">
        <v>5.9409447385735232</v>
      </c>
      <c r="Z6" s="2">
        <v>5.7225289827914292</v>
      </c>
      <c r="AA6" s="2">
        <v>6.0990451116167872</v>
      </c>
      <c r="AB6" s="2">
        <v>6.5542038586500295</v>
      </c>
      <c r="AC6" s="2">
        <v>6.5538388707343262</v>
      </c>
      <c r="AD6" s="2">
        <v>6.8144011897471417</v>
      </c>
      <c r="AE6" s="2">
        <v>6.8374403737800478</v>
      </c>
      <c r="AF6" s="2">
        <v>7.1736807508647349</v>
      </c>
      <c r="AG6" s="2">
        <v>6.9904390192228005</v>
      </c>
      <c r="AH6" s="2">
        <v>6.653240085575427</v>
      </c>
    </row>
    <row r="7" spans="1:34" x14ac:dyDescent="0.25">
      <c r="A7" t="s">
        <v>113</v>
      </c>
      <c r="B7" s="2">
        <v>19.252217286085465</v>
      </c>
      <c r="C7" s="2">
        <v>19.207107889078738</v>
      </c>
      <c r="D7" s="2">
        <v>18.829256770946451</v>
      </c>
      <c r="E7" s="2">
        <v>18.526518983612135</v>
      </c>
      <c r="F7" s="2">
        <v>19.094930310564916</v>
      </c>
      <c r="G7" s="2">
        <v>18.897993267248609</v>
      </c>
      <c r="H7" s="2">
        <v>18.686152107837355</v>
      </c>
      <c r="I7" s="2">
        <v>19.279399473963444</v>
      </c>
      <c r="J7" s="2">
        <v>18.485755239570373</v>
      </c>
      <c r="K7" s="2">
        <v>17.064959139632087</v>
      </c>
      <c r="L7" s="2">
        <v>16.736558394890515</v>
      </c>
      <c r="M7" s="2">
        <v>15.782705616259566</v>
      </c>
      <c r="N7" s="2">
        <v>14.702859362605899</v>
      </c>
      <c r="O7" s="2">
        <v>15.015201735738595</v>
      </c>
      <c r="P7" s="2">
        <v>14.87651285554076</v>
      </c>
      <c r="Q7" s="2">
        <v>14.904212405289174</v>
      </c>
      <c r="R7" s="2">
        <v>14.631626788286614</v>
      </c>
      <c r="S7" s="2">
        <v>15.015798072876347</v>
      </c>
      <c r="T7" s="2">
        <v>14.203106060178127</v>
      </c>
      <c r="U7" s="2">
        <v>12.63216572238392</v>
      </c>
      <c r="V7" s="2">
        <v>12.763207684768654</v>
      </c>
      <c r="W7" s="2">
        <v>12.87058034146591</v>
      </c>
      <c r="X7" s="2">
        <v>12.282302314157238</v>
      </c>
      <c r="Y7" s="2">
        <v>13.074072517809762</v>
      </c>
      <c r="Z7" s="2">
        <v>13.963125090683553</v>
      </c>
      <c r="AA7" s="2">
        <v>13.743546891655756</v>
      </c>
      <c r="AB7" s="2">
        <v>13.160797435764465</v>
      </c>
      <c r="AC7" s="2">
        <v>13.633808566851657</v>
      </c>
      <c r="AD7" s="2">
        <v>13.772849666984769</v>
      </c>
      <c r="AE7" s="2">
        <v>13.982236989081324</v>
      </c>
      <c r="AF7" s="2">
        <v>14.782240854101458</v>
      </c>
      <c r="AG7" s="2">
        <v>14.376166526773595</v>
      </c>
      <c r="AH7" s="2">
        <v>14.12155814757414</v>
      </c>
    </row>
    <row r="8" spans="1:34" x14ac:dyDescent="0.25">
      <c r="A8" t="s">
        <v>147</v>
      </c>
      <c r="B8" s="2">
        <v>6.661512811677861</v>
      </c>
      <c r="C8" s="2">
        <v>6.5680026100583042</v>
      </c>
      <c r="D8" s="2">
        <v>6.697563681638929</v>
      </c>
      <c r="E8" s="2">
        <v>6.7504363832838781</v>
      </c>
      <c r="F8" s="2">
        <v>6.9609107581884242</v>
      </c>
      <c r="G8" s="2">
        <v>7.0041074924579227</v>
      </c>
      <c r="H8" s="2">
        <v>6.9986349644098818</v>
      </c>
      <c r="I8" s="2">
        <v>7.1723020648410172</v>
      </c>
      <c r="J8" s="2">
        <v>7.2224101908102769</v>
      </c>
      <c r="K8" s="2">
        <v>7.5583979136644928</v>
      </c>
      <c r="L8" s="2">
        <v>7.2922203239231269</v>
      </c>
      <c r="M8" s="2">
        <v>6.9672888092843168</v>
      </c>
      <c r="N8" s="2">
        <v>7.1301183520817091</v>
      </c>
      <c r="O8" s="2">
        <v>7.1397696863382123</v>
      </c>
      <c r="P8" s="2">
        <v>7.3010379398034218</v>
      </c>
      <c r="Q8" s="2">
        <v>7.4172991133022466</v>
      </c>
      <c r="R8" s="2">
        <v>7.3538284243717946</v>
      </c>
      <c r="S8" s="2">
        <v>7.4332191744427432</v>
      </c>
      <c r="T8" s="2">
        <v>7.6366742949433881</v>
      </c>
      <c r="U8" s="2">
        <v>8.2437561399802561</v>
      </c>
      <c r="V8" s="2">
        <v>8.0537133698731331</v>
      </c>
      <c r="W8" s="2">
        <v>8.5659380155602278</v>
      </c>
      <c r="X8" s="2">
        <v>8.4314398743114118</v>
      </c>
      <c r="Y8" s="2">
        <v>8.4562535835215726</v>
      </c>
      <c r="Z8" s="2">
        <v>9.4019090772970486</v>
      </c>
      <c r="AA8" s="2">
        <v>9.823314601174328</v>
      </c>
      <c r="AB8" s="2">
        <v>10.266983637798651</v>
      </c>
      <c r="AC8" s="2">
        <v>10.547437474888257</v>
      </c>
      <c r="AD8" s="2">
        <v>10.603389775833865</v>
      </c>
      <c r="AE8" s="2">
        <v>10.92827363463679</v>
      </c>
      <c r="AF8" s="2">
        <v>11.868477500423637</v>
      </c>
      <c r="AG8" s="2">
        <v>11.60053481783482</v>
      </c>
      <c r="AH8" s="2">
        <v>11.739535082522487</v>
      </c>
    </row>
    <row r="9" spans="1:34" x14ac:dyDescent="0.25">
      <c r="A9" t="s">
        <v>176</v>
      </c>
      <c r="B9" s="2">
        <v>8.9003576178308315</v>
      </c>
      <c r="C9" s="2">
        <v>8.8946337169127965</v>
      </c>
      <c r="D9" s="2">
        <v>9.1534871553106516</v>
      </c>
      <c r="E9" s="2">
        <v>9.4600506270665239</v>
      </c>
      <c r="F9" s="2">
        <v>9.6720501785744837</v>
      </c>
      <c r="G9" s="2">
        <v>9.9059674183964859</v>
      </c>
      <c r="H9" s="2">
        <v>9.6978360353460733</v>
      </c>
      <c r="I9" s="2">
        <v>9.9505138106661608</v>
      </c>
      <c r="J9" s="2">
        <v>9.8266857755831456</v>
      </c>
      <c r="K9" s="2">
        <v>9.7739104753281545</v>
      </c>
      <c r="L9" s="2">
        <v>9.3791151607917413</v>
      </c>
      <c r="M9" s="2">
        <v>9.0797165329083693</v>
      </c>
      <c r="N9" s="2">
        <v>9.1860160759212679</v>
      </c>
      <c r="O9" s="2">
        <v>8.5477904759112491</v>
      </c>
      <c r="P9" s="2">
        <v>7.9131352576452931</v>
      </c>
      <c r="Q9" s="2">
        <v>7.5966692666436879</v>
      </c>
      <c r="R9" s="2">
        <v>7.2053172216730133</v>
      </c>
      <c r="S9" s="2">
        <v>6.8419799377138517</v>
      </c>
      <c r="T9" s="2">
        <v>6.2963807456255569</v>
      </c>
      <c r="U9" s="2">
        <v>6.1703671012016175</v>
      </c>
      <c r="V9" s="2">
        <v>5.1860935246964273</v>
      </c>
      <c r="W9" s="2">
        <v>5.2051976270489586</v>
      </c>
      <c r="X9" s="2">
        <v>4.7735544380508284</v>
      </c>
      <c r="Y9" s="2">
        <v>4.3276263321572497</v>
      </c>
      <c r="Z9" s="2">
        <v>4.2174494061222552</v>
      </c>
      <c r="AA9" s="2">
        <v>4.2244711841294524</v>
      </c>
      <c r="AB9" s="2">
        <v>4.2975324625089533</v>
      </c>
      <c r="AC9" s="2">
        <v>4.5131307218384968</v>
      </c>
      <c r="AD9" s="2">
        <v>4.5921817630860691</v>
      </c>
      <c r="AE9" s="2">
        <v>4.6497448686197087</v>
      </c>
      <c r="AF9" s="2">
        <v>4.8026057083667695</v>
      </c>
      <c r="AG9" s="2">
        <v>4.4688483834373161</v>
      </c>
      <c r="AH9" s="2">
        <v>4.6200411227085656</v>
      </c>
    </row>
    <row r="10" spans="1:34" x14ac:dyDescent="0.25">
      <c r="A10" t="s">
        <v>232</v>
      </c>
      <c r="B10" s="2">
        <v>1.3204582694149367</v>
      </c>
      <c r="C10" s="2">
        <v>1.2450482038968544</v>
      </c>
      <c r="D10" s="2">
        <v>1.1735325540288726</v>
      </c>
      <c r="E10" s="2">
        <v>1.1272735614720224</v>
      </c>
      <c r="F10" s="2">
        <v>1.093642396012199</v>
      </c>
      <c r="G10" s="2">
        <v>1.1050642595958291</v>
      </c>
      <c r="H10" s="2">
        <v>0.94707702140902539</v>
      </c>
      <c r="I10" s="2">
        <v>0.90449104932549174</v>
      </c>
      <c r="J10" s="2">
        <v>0.80117483387144095</v>
      </c>
      <c r="K10" s="2">
        <v>0.84992021359485481</v>
      </c>
      <c r="L10" s="2">
        <v>0.81522001850840775</v>
      </c>
      <c r="M10" s="2">
        <v>0.72381420740687386</v>
      </c>
      <c r="N10" s="2">
        <v>0.62977216332013841</v>
      </c>
      <c r="O10" s="2">
        <v>0.60435713826753878</v>
      </c>
      <c r="P10" s="2">
        <v>0.48634048674861485</v>
      </c>
      <c r="Q10" s="2">
        <v>0.43947433515887613</v>
      </c>
      <c r="R10" s="2">
        <v>0.38344572066705379</v>
      </c>
      <c r="S10" s="2">
        <v>0.29970626577024645</v>
      </c>
      <c r="T10" s="2">
        <v>0.20257484854315319</v>
      </c>
      <c r="U10" s="2">
        <v>0.20735088315863756</v>
      </c>
      <c r="V10" s="2">
        <v>0.19257641040642973</v>
      </c>
      <c r="W10" s="2">
        <v>0.1016785578341011</v>
      </c>
      <c r="X10" s="2">
        <v>0.12736719750887576</v>
      </c>
      <c r="Y10" s="2">
        <v>0.11264782870470072</v>
      </c>
      <c r="Z10" s="2">
        <v>6.4558934828252063E-2</v>
      </c>
      <c r="AA10" s="2">
        <v>0.10462608052762629</v>
      </c>
      <c r="AB10" s="2">
        <v>0.12312873538372063</v>
      </c>
      <c r="AC10" s="2">
        <v>7.2468503978793453E-2</v>
      </c>
      <c r="AD10" s="2">
        <v>0.19555304473315427</v>
      </c>
      <c r="AE10" s="2">
        <v>0.29274041713458632</v>
      </c>
      <c r="AF10" s="2">
        <v>0.18704096102239051</v>
      </c>
      <c r="AG10" s="2">
        <v>0.12418563345101691</v>
      </c>
      <c r="AH10" s="2">
        <v>0.18659844931028119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AC6C0-B402-4060-BF7F-89BD5FD51A85}">
  <dimension ref="A1:AH10"/>
  <sheetViews>
    <sheetView tabSelected="1" workbookViewId="0">
      <selection activeCell="C18" sqref="C18"/>
    </sheetView>
  </sheetViews>
  <sheetFormatPr defaultRowHeight="15" x14ac:dyDescent="0.25"/>
  <cols>
    <col min="1" max="1" width="21" customWidth="1"/>
  </cols>
  <sheetData>
    <row r="1" spans="1:34" x14ac:dyDescent="0.25">
      <c r="A1" t="s">
        <v>231</v>
      </c>
      <c r="B1" t="s">
        <v>8</v>
      </c>
      <c r="C1" t="s">
        <v>9</v>
      </c>
      <c r="D1" t="s">
        <v>10</v>
      </c>
      <c r="E1" t="s">
        <v>11</v>
      </c>
      <c r="F1" t="s">
        <v>12</v>
      </c>
      <c r="G1" t="s">
        <v>13</v>
      </c>
      <c r="H1" t="s">
        <v>14</v>
      </c>
      <c r="I1" t="s">
        <v>15</v>
      </c>
      <c r="J1" t="s">
        <v>16</v>
      </c>
      <c r="K1" t="s">
        <v>17</v>
      </c>
      <c r="L1" t="s">
        <v>18</v>
      </c>
      <c r="M1" t="s">
        <v>19</v>
      </c>
      <c r="N1" t="s">
        <v>20</v>
      </c>
      <c r="O1" t="s">
        <v>21</v>
      </c>
      <c r="P1" t="s">
        <v>22</v>
      </c>
      <c r="Q1" t="s">
        <v>23</v>
      </c>
      <c r="R1" t="s">
        <v>24</v>
      </c>
      <c r="S1" t="s">
        <v>25</v>
      </c>
      <c r="T1" t="s">
        <v>26</v>
      </c>
      <c r="U1" t="s">
        <v>27</v>
      </c>
      <c r="V1" t="s">
        <v>28</v>
      </c>
      <c r="W1" t="s">
        <v>29</v>
      </c>
      <c r="X1" t="s">
        <v>30</v>
      </c>
      <c r="Y1" t="s">
        <v>31</v>
      </c>
      <c r="Z1" t="s">
        <v>32</v>
      </c>
      <c r="AA1" t="s">
        <v>33</v>
      </c>
      <c r="AB1" t="s">
        <v>34</v>
      </c>
      <c r="AC1" t="s">
        <v>35</v>
      </c>
      <c r="AD1" t="s">
        <v>36</v>
      </c>
      <c r="AE1" t="s">
        <v>37</v>
      </c>
      <c r="AF1" t="s">
        <v>38</v>
      </c>
      <c r="AG1" t="s">
        <v>39</v>
      </c>
      <c r="AH1" t="s">
        <v>40</v>
      </c>
    </row>
    <row r="2" spans="1:34" x14ac:dyDescent="0.25">
      <c r="A2" t="s">
        <v>41</v>
      </c>
      <c r="B2">
        <v>203.99385188959067</v>
      </c>
      <c r="C2">
        <v>200.55553746426273</v>
      </c>
      <c r="D2">
        <v>188.44938437576121</v>
      </c>
      <c r="E2">
        <v>170.96168085231471</v>
      </c>
      <c r="F2">
        <v>166.71194102953089</v>
      </c>
      <c r="G2">
        <v>163.56277660687289</v>
      </c>
      <c r="H2">
        <v>163.15698438376361</v>
      </c>
      <c r="I2">
        <v>150.60147106529166</v>
      </c>
      <c r="J2">
        <v>155.75326312787348</v>
      </c>
      <c r="K2">
        <v>147.63549465778232</v>
      </c>
      <c r="L2">
        <v>158.9871534182561</v>
      </c>
      <c r="M2">
        <v>169.78804921378779</v>
      </c>
      <c r="N2">
        <v>165.38401079570298</v>
      </c>
      <c r="O2">
        <v>174.32751797025102</v>
      </c>
      <c r="P2">
        <v>173.98777718395831</v>
      </c>
      <c r="Q2">
        <v>173.21322662821891</v>
      </c>
      <c r="R2">
        <v>182.15220108376354</v>
      </c>
      <c r="S2">
        <v>177.7655743853835</v>
      </c>
      <c r="T2">
        <v>172.59811568232132</v>
      </c>
      <c r="U2">
        <v>150.87686703087184</v>
      </c>
      <c r="V2">
        <v>157.18872133307545</v>
      </c>
      <c r="W2">
        <v>144.37288458234283</v>
      </c>
      <c r="X2">
        <v>158.38139619338531</v>
      </c>
      <c r="Y2">
        <v>147.33244944476698</v>
      </c>
      <c r="Z2">
        <v>124.13253756991894</v>
      </c>
      <c r="AA2">
        <v>104.09597826745646</v>
      </c>
      <c r="AB2">
        <v>82.056756471724938</v>
      </c>
      <c r="AC2">
        <v>72.042992486528533</v>
      </c>
      <c r="AD2">
        <v>65.690216247239547</v>
      </c>
      <c r="AE2">
        <v>57.73113545108685</v>
      </c>
      <c r="AF2">
        <v>49.746581882929291</v>
      </c>
      <c r="AG2">
        <v>54.552081154506098</v>
      </c>
      <c r="AH2">
        <v>54.869505374139244</v>
      </c>
    </row>
    <row r="3" spans="1:34" x14ac:dyDescent="0.25">
      <c r="A3" t="s">
        <v>50</v>
      </c>
      <c r="B3">
        <v>77.19217050753744</v>
      </c>
      <c r="C3">
        <v>78.080806528044874</v>
      </c>
      <c r="D3">
        <v>79.240786095641951</v>
      </c>
      <c r="E3">
        <v>78.927493103491202</v>
      </c>
      <c r="F3">
        <v>71.448852268498143</v>
      </c>
      <c r="G3">
        <v>74.846217984452352</v>
      </c>
      <c r="H3">
        <v>74.616574183236168</v>
      </c>
      <c r="I3">
        <v>72.701859892001565</v>
      </c>
      <c r="J3">
        <v>71.043836240011544</v>
      </c>
      <c r="K3">
        <v>65.323499918880117</v>
      </c>
      <c r="L3">
        <v>63.268772888661829</v>
      </c>
      <c r="M3">
        <v>62.818193867617786</v>
      </c>
      <c r="N3">
        <v>63.250106868933329</v>
      </c>
      <c r="O3">
        <v>59.777225627982915</v>
      </c>
      <c r="P3">
        <v>58.134503549144505</v>
      </c>
      <c r="Q3">
        <v>57.618131567700573</v>
      </c>
      <c r="R3">
        <v>52.678875005237572</v>
      </c>
      <c r="S3">
        <v>51.295305725449019</v>
      </c>
      <c r="T3">
        <v>49.678128843291312</v>
      </c>
      <c r="U3">
        <v>48.30295283277944</v>
      </c>
      <c r="V3">
        <v>48.811060849141462</v>
      </c>
      <c r="W3">
        <v>46.819446016488747</v>
      </c>
      <c r="X3">
        <v>43.182432698000362</v>
      </c>
      <c r="Y3">
        <v>40.957925079761907</v>
      </c>
      <c r="Z3">
        <v>39.256746911910724</v>
      </c>
      <c r="AA3">
        <v>39.686130657801421</v>
      </c>
      <c r="AB3">
        <v>38.539548640150471</v>
      </c>
      <c r="AC3">
        <v>38.058366640688504</v>
      </c>
      <c r="AD3">
        <v>37.232172059497955</v>
      </c>
      <c r="AE3">
        <v>36.963000515458454</v>
      </c>
      <c r="AF3">
        <v>33.552588343551697</v>
      </c>
      <c r="AG3">
        <v>30.95381363878785</v>
      </c>
      <c r="AH3">
        <v>30.778780157487823</v>
      </c>
    </row>
    <row r="4" spans="1:34" x14ac:dyDescent="0.25">
      <c r="A4" t="s">
        <v>69</v>
      </c>
      <c r="B4">
        <v>129.26159601127773</v>
      </c>
      <c r="C4">
        <v>127.34828957063624</v>
      </c>
      <c r="D4">
        <v>128.61148819958339</v>
      </c>
      <c r="E4">
        <v>129.97593112230479</v>
      </c>
      <c r="F4">
        <v>131.29551912570389</v>
      </c>
      <c r="G4">
        <v>130.77063802937488</v>
      </c>
      <c r="H4">
        <v>135.11593344085728</v>
      </c>
      <c r="I4">
        <v>135.5672910046161</v>
      </c>
      <c r="J4">
        <v>134.56370926675271</v>
      </c>
      <c r="K4">
        <v>136.17252515692269</v>
      </c>
      <c r="L4">
        <v>134.21518634773543</v>
      </c>
      <c r="M4">
        <v>134.19814114079531</v>
      </c>
      <c r="N4">
        <v>137.21910201501956</v>
      </c>
      <c r="O4">
        <v>136.40448078589827</v>
      </c>
      <c r="P4">
        <v>137.60625973771869</v>
      </c>
      <c r="Q4">
        <v>138.07473030101025</v>
      </c>
      <c r="R4">
        <v>138.18202033159596</v>
      </c>
      <c r="S4">
        <v>139.34125313528224</v>
      </c>
      <c r="T4">
        <v>134.20830767135556</v>
      </c>
      <c r="U4">
        <v>129.31065544169064</v>
      </c>
      <c r="V4">
        <v>127.5272783812441</v>
      </c>
      <c r="W4">
        <v>125.35280780067336</v>
      </c>
      <c r="X4">
        <v>124.22892180156688</v>
      </c>
      <c r="Y4">
        <v>122.79576788642895</v>
      </c>
      <c r="Z4">
        <v>124.35558325377698</v>
      </c>
      <c r="AA4">
        <v>126.60941575338495</v>
      </c>
      <c r="AB4">
        <v>129.12068023504784</v>
      </c>
      <c r="AC4">
        <v>129.20672193432219</v>
      </c>
      <c r="AD4">
        <v>127.50242393631503</v>
      </c>
      <c r="AE4">
        <v>125.5899802901058</v>
      </c>
      <c r="AF4">
        <v>101.26479681127847</v>
      </c>
      <c r="AG4">
        <v>111.40185083269138</v>
      </c>
      <c r="AH4">
        <v>113.21008964187332</v>
      </c>
    </row>
    <row r="5" spans="1:34" x14ac:dyDescent="0.25">
      <c r="A5" t="s">
        <v>97</v>
      </c>
      <c r="B5">
        <v>79.704870093691525</v>
      </c>
      <c r="C5">
        <v>88.585390979745128</v>
      </c>
      <c r="D5">
        <v>85.762961424452214</v>
      </c>
      <c r="E5">
        <v>89.942493341705301</v>
      </c>
      <c r="F5">
        <v>85.324349398852178</v>
      </c>
      <c r="G5">
        <v>80.526335343481591</v>
      </c>
      <c r="H5">
        <v>91.710770621023272</v>
      </c>
      <c r="I5">
        <v>84.455353670478061</v>
      </c>
      <c r="J5">
        <v>86.314568849886427</v>
      </c>
      <c r="K5">
        <v>86.150371525125692</v>
      </c>
      <c r="L5">
        <v>86.208142414176123</v>
      </c>
      <c r="M5">
        <v>88.477006998686264</v>
      </c>
      <c r="N5">
        <v>84.93623583994183</v>
      </c>
      <c r="O5">
        <v>85.649177178771083</v>
      </c>
      <c r="P5">
        <v>87.299116137707486</v>
      </c>
      <c r="Q5">
        <v>82.699937072383491</v>
      </c>
      <c r="R5">
        <v>80.110841612944157</v>
      </c>
      <c r="S5">
        <v>76.558324052069295</v>
      </c>
      <c r="T5">
        <v>78.444093717388554</v>
      </c>
      <c r="U5">
        <v>75.32527750735477</v>
      </c>
      <c r="V5">
        <v>84.875018986654283</v>
      </c>
      <c r="W5">
        <v>67.629659892016477</v>
      </c>
      <c r="X5">
        <v>73.98778800264391</v>
      </c>
      <c r="Y5">
        <v>74.890461048567161</v>
      </c>
      <c r="Z5">
        <v>62.338177206589691</v>
      </c>
      <c r="AA5">
        <v>64.881192462382671</v>
      </c>
      <c r="AB5">
        <v>65.593416411818666</v>
      </c>
      <c r="AC5">
        <v>64.106180083073269</v>
      </c>
      <c r="AD5">
        <v>65.574086015427937</v>
      </c>
      <c r="AE5">
        <v>63.253199219186641</v>
      </c>
      <c r="AF5">
        <v>62.63341095394879</v>
      </c>
      <c r="AG5">
        <v>65.999296771732546</v>
      </c>
      <c r="AH5">
        <v>55.72761631241243</v>
      </c>
    </row>
    <row r="6" spans="1:34" x14ac:dyDescent="0.25">
      <c r="A6" t="s">
        <v>230</v>
      </c>
      <c r="B6">
        <v>28.703165626654158</v>
      </c>
      <c r="C6">
        <v>31.386085422209621</v>
      </c>
      <c r="D6">
        <v>30.801844482885173</v>
      </c>
      <c r="E6">
        <v>30.402926824997301</v>
      </c>
      <c r="F6">
        <v>30.003297613007909</v>
      </c>
      <c r="G6">
        <v>30.488909015257015</v>
      </c>
      <c r="H6">
        <v>32.460602156065825</v>
      </c>
      <c r="I6">
        <v>30.53661660565604</v>
      </c>
      <c r="J6">
        <v>31.929417963448238</v>
      </c>
      <c r="K6">
        <v>33.83619429191895</v>
      </c>
      <c r="L6">
        <v>33.775732516750622</v>
      </c>
      <c r="M6">
        <v>35.139738035200068</v>
      </c>
      <c r="N6">
        <v>31.228086533679459</v>
      </c>
      <c r="O6">
        <v>31.992351868308671</v>
      </c>
      <c r="P6">
        <v>33.279637071068692</v>
      </c>
      <c r="Q6">
        <v>34.119214213448146</v>
      </c>
      <c r="R6">
        <v>32.445243887280682</v>
      </c>
      <c r="S6">
        <v>31.286799168014859</v>
      </c>
      <c r="T6">
        <v>34.239979405223714</v>
      </c>
      <c r="U6">
        <v>31.057308381222523</v>
      </c>
      <c r="V6">
        <v>32.963788101438261</v>
      </c>
      <c r="W6">
        <v>30.055051109395542</v>
      </c>
      <c r="X6">
        <v>32.930335789777743</v>
      </c>
      <c r="Y6">
        <v>33.67774568480322</v>
      </c>
      <c r="Z6">
        <v>30.066749020182531</v>
      </c>
      <c r="AA6">
        <v>30.980130996179032</v>
      </c>
      <c r="AB6">
        <v>31.504451474956596</v>
      </c>
      <c r="AC6">
        <v>30.744421955179455</v>
      </c>
      <c r="AD6">
        <v>31.505842882481229</v>
      </c>
      <c r="AE6">
        <v>30.622063626618534</v>
      </c>
      <c r="AF6">
        <v>28.982388108811833</v>
      </c>
      <c r="AG6">
        <v>29.43370884491987</v>
      </c>
      <c r="AH6">
        <v>27.02373986668664</v>
      </c>
    </row>
    <row r="7" spans="1:34" x14ac:dyDescent="0.25">
      <c r="A7" t="s">
        <v>113</v>
      </c>
      <c r="B7">
        <v>156.40884336398864</v>
      </c>
      <c r="C7">
        <v>157.63537531491548</v>
      </c>
      <c r="D7">
        <v>150.54516708607011</v>
      </c>
      <c r="E7">
        <v>144.49295536892791</v>
      </c>
      <c r="F7">
        <v>146.52011128039288</v>
      </c>
      <c r="G7">
        <v>143.84482702621128</v>
      </c>
      <c r="H7">
        <v>145.87892541802697</v>
      </c>
      <c r="I7">
        <v>145.72190559389679</v>
      </c>
      <c r="J7">
        <v>139.26018608142329</v>
      </c>
      <c r="K7">
        <v>123.63140198010505</v>
      </c>
      <c r="L7">
        <v>121.23128951271882</v>
      </c>
      <c r="M7">
        <v>114.76022030916269</v>
      </c>
      <c r="N7">
        <v>103.68556222908008</v>
      </c>
      <c r="O7">
        <v>106.70220752702147</v>
      </c>
      <c r="P7">
        <v>105.06698854904417</v>
      </c>
      <c r="Q7">
        <v>103.95043643127322</v>
      </c>
      <c r="R7">
        <v>100.88162124199931</v>
      </c>
      <c r="S7">
        <v>101.56659683229535</v>
      </c>
      <c r="T7">
        <v>92.98819709357295</v>
      </c>
      <c r="U7">
        <v>75.514274056152047</v>
      </c>
      <c r="V7">
        <v>78.055991341277291</v>
      </c>
      <c r="W7">
        <v>72.776762221092014</v>
      </c>
      <c r="X7">
        <v>71.448030596781692</v>
      </c>
      <c r="Y7">
        <v>74.113682031183743</v>
      </c>
      <c r="Z7">
        <v>73.363678698959802</v>
      </c>
      <c r="AA7">
        <v>69.810417083922133</v>
      </c>
      <c r="AB7">
        <v>63.260727485546184</v>
      </c>
      <c r="AC7">
        <v>63.956952818472729</v>
      </c>
      <c r="AD7">
        <v>63.677676962274305</v>
      </c>
      <c r="AE7">
        <v>62.6206485637546</v>
      </c>
      <c r="AF7">
        <v>59.721732319891586</v>
      </c>
      <c r="AG7">
        <v>60.531806184353542</v>
      </c>
      <c r="AH7">
        <v>57.358115592386199</v>
      </c>
    </row>
    <row r="8" spans="1:34" x14ac:dyDescent="0.25">
      <c r="A8" t="s">
        <v>147</v>
      </c>
      <c r="B8">
        <v>54.119455356551228</v>
      </c>
      <c r="C8">
        <v>53.904500484145792</v>
      </c>
      <c r="D8">
        <v>53.548892332155823</v>
      </c>
      <c r="E8">
        <v>52.648341758827897</v>
      </c>
      <c r="F8">
        <v>53.412785609296002</v>
      </c>
      <c r="G8">
        <v>53.312783874871428</v>
      </c>
      <c r="H8">
        <v>54.636895927489327</v>
      </c>
      <c r="I8">
        <v>54.211311187111896</v>
      </c>
      <c r="J8">
        <v>54.409147697445263</v>
      </c>
      <c r="K8">
        <v>54.758720671041047</v>
      </c>
      <c r="L8">
        <v>52.821210455666076</v>
      </c>
      <c r="M8">
        <v>50.660996799389466</v>
      </c>
      <c r="N8">
        <v>50.282078598651836</v>
      </c>
      <c r="O8">
        <v>50.737192891223096</v>
      </c>
      <c r="P8">
        <v>51.564373792864856</v>
      </c>
      <c r="Q8">
        <v>51.732453819260016</v>
      </c>
      <c r="R8">
        <v>50.702915302625598</v>
      </c>
      <c r="S8">
        <v>50.278165129327412</v>
      </c>
      <c r="T8">
        <v>49.997554863623407</v>
      </c>
      <c r="U8">
        <v>49.280643880681616</v>
      </c>
      <c r="V8">
        <v>49.254121423891974</v>
      </c>
      <c r="W8">
        <v>48.436140222099453</v>
      </c>
      <c r="X8">
        <v>49.046974964975185</v>
      </c>
      <c r="Y8">
        <v>47.936409134218877</v>
      </c>
      <c r="Z8">
        <v>49.3985860775446</v>
      </c>
      <c r="AA8">
        <v>49.897577012737493</v>
      </c>
      <c r="AB8">
        <v>49.350873849356155</v>
      </c>
      <c r="AC8">
        <v>49.478614697389354</v>
      </c>
      <c r="AD8">
        <v>49.023930789658401</v>
      </c>
      <c r="AE8">
        <v>48.943211534572811</v>
      </c>
      <c r="AF8">
        <v>47.949836788668762</v>
      </c>
      <c r="AG8">
        <v>48.844824099684075</v>
      </c>
      <c r="AH8">
        <v>47.682954191557826</v>
      </c>
    </row>
    <row r="9" spans="1:34" x14ac:dyDescent="0.25">
      <c r="A9" t="s">
        <v>176</v>
      </c>
      <c r="B9">
        <v>72.308275968655394</v>
      </c>
      <c r="C9">
        <v>72.999481876784628</v>
      </c>
      <c r="D9">
        <v>73.184686468491591</v>
      </c>
      <c r="E9">
        <v>73.781300969363954</v>
      </c>
      <c r="F9">
        <v>74.216027260921251</v>
      </c>
      <c r="G9">
        <v>75.400713169689055</v>
      </c>
      <c r="H9">
        <v>75.709000523609447</v>
      </c>
      <c r="I9">
        <v>75.210217833126777</v>
      </c>
      <c r="J9">
        <v>74.028140691923852</v>
      </c>
      <c r="K9">
        <v>70.809560398332522</v>
      </c>
      <c r="L9">
        <v>67.937636795041456</v>
      </c>
      <c r="M9">
        <v>66.02101661123541</v>
      </c>
      <c r="N9">
        <v>64.780408897854912</v>
      </c>
      <c r="O9">
        <v>60.742980967569082</v>
      </c>
      <c r="P9">
        <v>55.887377611642172</v>
      </c>
      <c r="Q9">
        <v>52.983483072974238</v>
      </c>
      <c r="R9">
        <v>49.678965531514287</v>
      </c>
      <c r="S9">
        <v>46.279033221929936</v>
      </c>
      <c r="T9">
        <v>41.222609425692355</v>
      </c>
      <c r="U9">
        <v>36.886057588806715</v>
      </c>
      <c r="V9">
        <v>31.716609276980204</v>
      </c>
      <c r="W9">
        <v>29.43281654495998</v>
      </c>
      <c r="X9">
        <v>27.768496070328229</v>
      </c>
      <c r="Y9">
        <v>24.532242841269767</v>
      </c>
      <c r="Z9">
        <v>22.1589079199981</v>
      </c>
      <c r="AA9">
        <v>21.458223095388874</v>
      </c>
      <c r="AB9">
        <v>20.657185197021107</v>
      </c>
      <c r="AC9">
        <v>21.171346746207043</v>
      </c>
      <c r="AD9">
        <v>21.231587792815876</v>
      </c>
      <c r="AE9">
        <v>20.824281519211105</v>
      </c>
      <c r="AF9">
        <v>19.403007661959649</v>
      </c>
      <c r="AG9">
        <v>18.816383610311348</v>
      </c>
      <c r="AH9">
        <v>18.765411719344716</v>
      </c>
    </row>
    <row r="10" spans="1:34" x14ac:dyDescent="0.25">
      <c r="A10" t="s">
        <v>232</v>
      </c>
      <c r="B10">
        <v>10.727665679260486</v>
      </c>
      <c r="C10">
        <v>10.218281796502984</v>
      </c>
      <c r="D10">
        <v>9.3827205490033219</v>
      </c>
      <c r="E10">
        <v>8.7918884573205318</v>
      </c>
      <c r="F10">
        <v>8.3917879226825107</v>
      </c>
      <c r="G10">
        <v>8.4113574931733037</v>
      </c>
      <c r="H10">
        <v>7.3936344611744733</v>
      </c>
      <c r="I10">
        <v>6.8365282579643463</v>
      </c>
      <c r="J10">
        <v>6.0355530516741425</v>
      </c>
      <c r="K10">
        <v>6.1574614224495372</v>
      </c>
      <c r="L10">
        <v>5.9050476058762769</v>
      </c>
      <c r="M10">
        <v>5.2630442412446659</v>
      </c>
      <c r="N10">
        <v>4.4411960435496747</v>
      </c>
      <c r="O10">
        <v>4.2947302289234006</v>
      </c>
      <c r="P10">
        <v>3.4348325342334305</v>
      </c>
      <c r="Q10">
        <v>3.0651434438693754</v>
      </c>
      <c r="R10">
        <v>2.6437679499976503</v>
      </c>
      <c r="S10">
        <v>2.0272079656281901</v>
      </c>
      <c r="T10">
        <v>1.3262641187582085</v>
      </c>
      <c r="U10">
        <v>1.2395302405573148</v>
      </c>
      <c r="V10">
        <v>1.1777401883977099</v>
      </c>
      <c r="W10">
        <v>0.57494192415205125</v>
      </c>
      <c r="X10">
        <v>0.74091446309305342</v>
      </c>
      <c r="Y10">
        <v>0.63857266714335403</v>
      </c>
      <c r="Z10">
        <v>0.33919920656208252</v>
      </c>
      <c r="AA10">
        <v>0.53144871386324599</v>
      </c>
      <c r="AB10">
        <v>0.59184965141870483</v>
      </c>
      <c r="AC10">
        <v>0.33995377499034951</v>
      </c>
      <c r="AD10">
        <v>0.90412397670736433</v>
      </c>
      <c r="AE10">
        <v>1.3110630864079171</v>
      </c>
      <c r="AF10">
        <v>0.75566419985201527</v>
      </c>
      <c r="AG10">
        <v>0.52289187670011694</v>
      </c>
      <c r="AH10">
        <v>0.75791462337587334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Dennett, Adam</dc:creator>
  <cp:lastModifiedBy>Dennett, Adam</cp:lastModifiedBy>
  <dcterms:created xsi:type="dcterms:W3CDTF">2024-02-23T15:32:29Z</dcterms:created>
  <dcterms:modified xsi:type="dcterms:W3CDTF">2024-02-23T21:52:19Z</dcterms:modified>
</cp:coreProperties>
</file>