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ruck\Documents\code\afk-open-source\c-filter-chain\source\include\fc_lib\templates\"/>
    </mc:Choice>
  </mc:AlternateContent>
  <xr:revisionPtr revIDLastSave="0" documentId="13_ncr:1_{937E4774-8991-48C0-BE48-CF84E6B1DA77}" xr6:coauthVersionLast="31" xr6:coauthVersionMax="31" xr10:uidLastSave="{00000000-0000-0000-0000-000000000000}"/>
  <bookViews>
    <workbookView xWindow="0" yWindow="0" windowWidth="23040" windowHeight="8970" xr2:uid="{C9E76CD4-AF73-4017-B8BC-F34F62F5065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5" i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32" i="1"/>
  <c r="I4" i="1"/>
  <c r="I3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2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A31" i="1"/>
  <c r="D30" i="1"/>
  <c r="E30" i="1" s="1"/>
  <c r="F30" i="1" s="1"/>
  <c r="G30" i="1" s="1"/>
  <c r="I30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D3" i="1"/>
  <c r="D31" i="1" l="1"/>
  <c r="E31" i="1" s="1"/>
  <c r="F31" i="1" s="1"/>
  <c r="G31" i="1" s="1"/>
  <c r="I31" i="1" s="1"/>
  <c r="E3" i="1"/>
  <c r="F3" i="1" s="1"/>
  <c r="E4" i="1" s="1"/>
  <c r="D32" i="1" l="1"/>
  <c r="E32" i="1" s="1"/>
  <c r="F32" i="1" s="1"/>
  <c r="G32" i="1" s="1"/>
  <c r="I32" i="1" s="1"/>
  <c r="G3" i="1"/>
  <c r="F4" i="1"/>
  <c r="D33" i="1" l="1"/>
  <c r="E33" i="1" s="1"/>
  <c r="F33" i="1" s="1"/>
  <c r="G33" i="1" s="1"/>
  <c r="I33" i="1" s="1"/>
  <c r="G4" i="1"/>
  <c r="D34" i="1" l="1"/>
  <c r="E34" i="1" s="1"/>
  <c r="F34" i="1" s="1"/>
  <c r="G34" i="1" s="1"/>
  <c r="I34" i="1" s="1"/>
  <c r="D5" i="1"/>
  <c r="E5" i="1" s="1"/>
  <c r="F5" i="1" s="1"/>
  <c r="G5" i="1" s="1"/>
  <c r="I5" i="1" s="1"/>
  <c r="D6" i="1" l="1"/>
  <c r="E6" i="1" s="1"/>
  <c r="F6" i="1" s="1"/>
  <c r="G6" i="1" s="1"/>
  <c r="I6" i="1" s="1"/>
  <c r="D35" i="1"/>
  <c r="E35" i="1" s="1"/>
  <c r="F35" i="1" s="1"/>
  <c r="G35" i="1" s="1"/>
  <c r="I35" i="1" s="1"/>
  <c r="D36" i="1" l="1"/>
  <c r="E36" i="1" s="1"/>
  <c r="F36" i="1" s="1"/>
  <c r="G36" i="1" s="1"/>
  <c r="I36" i="1" s="1"/>
  <c r="D7" i="1"/>
  <c r="E7" i="1" s="1"/>
  <c r="F7" i="1" s="1"/>
  <c r="D37" i="1" l="1"/>
  <c r="E37" i="1" s="1"/>
  <c r="F37" i="1" s="1"/>
  <c r="G37" i="1" s="1"/>
  <c r="I37" i="1" s="1"/>
  <c r="G7" i="1"/>
  <c r="I7" i="1" s="1"/>
  <c r="D38" i="1" l="1"/>
  <c r="E38" i="1" s="1"/>
  <c r="F38" i="1" s="1"/>
  <c r="G38" i="1" s="1"/>
  <c r="I38" i="1" s="1"/>
  <c r="D8" i="1"/>
  <c r="E8" i="1" s="1"/>
  <c r="F8" i="1" s="1"/>
  <c r="D39" i="1" l="1"/>
  <c r="E39" i="1" s="1"/>
  <c r="F39" i="1" s="1"/>
  <c r="G39" i="1" s="1"/>
  <c r="I39" i="1" s="1"/>
  <c r="G8" i="1"/>
  <c r="I8" i="1" s="1"/>
  <c r="D40" i="1" l="1"/>
  <c r="E40" i="1" s="1"/>
  <c r="F40" i="1" s="1"/>
  <c r="G40" i="1" s="1"/>
  <c r="I40" i="1" s="1"/>
  <c r="D9" i="1"/>
  <c r="E9" i="1" s="1"/>
  <c r="F9" i="1" s="1"/>
  <c r="D41" i="1" l="1"/>
  <c r="E41" i="1" s="1"/>
  <c r="F41" i="1" s="1"/>
  <c r="G41" i="1" s="1"/>
  <c r="I41" i="1" s="1"/>
  <c r="G9" i="1"/>
  <c r="I9" i="1" s="1"/>
  <c r="D42" i="1" l="1"/>
  <c r="E42" i="1" s="1"/>
  <c r="F42" i="1" s="1"/>
  <c r="G42" i="1" s="1"/>
  <c r="I42" i="1" s="1"/>
  <c r="D10" i="1"/>
  <c r="E10" i="1" s="1"/>
  <c r="F10" i="1" s="1"/>
  <c r="D43" i="1" l="1"/>
  <c r="E43" i="1" s="1"/>
  <c r="F43" i="1" s="1"/>
  <c r="G43" i="1" s="1"/>
  <c r="I43" i="1" s="1"/>
  <c r="G10" i="1"/>
  <c r="I10" i="1" s="1"/>
  <c r="D44" i="1" l="1"/>
  <c r="E44" i="1" s="1"/>
  <c r="F44" i="1" s="1"/>
  <c r="G44" i="1" s="1"/>
  <c r="I44" i="1" s="1"/>
  <c r="D11" i="1"/>
  <c r="E11" i="1" s="1"/>
  <c r="F11" i="1" s="1"/>
  <c r="D45" i="1" l="1"/>
  <c r="E45" i="1" s="1"/>
  <c r="F45" i="1" s="1"/>
  <c r="G45" i="1" s="1"/>
  <c r="I45" i="1" s="1"/>
  <c r="G11" i="1"/>
  <c r="I11" i="1" s="1"/>
  <c r="D46" i="1" l="1"/>
  <c r="E46" i="1" s="1"/>
  <c r="F46" i="1" s="1"/>
  <c r="G46" i="1" s="1"/>
  <c r="I46" i="1" s="1"/>
  <c r="D12" i="1"/>
  <c r="E12" i="1" s="1"/>
  <c r="F12" i="1" s="1"/>
  <c r="D47" i="1" l="1"/>
  <c r="E47" i="1" s="1"/>
  <c r="F47" i="1" s="1"/>
  <c r="G47" i="1" s="1"/>
  <c r="I47" i="1" s="1"/>
  <c r="G12" i="1"/>
  <c r="I12" i="1" s="1"/>
  <c r="D48" i="1" l="1"/>
  <c r="E48" i="1" s="1"/>
  <c r="F48" i="1" s="1"/>
  <c r="G48" i="1" s="1"/>
  <c r="I48" i="1" s="1"/>
  <c r="D13" i="1"/>
  <c r="E13" i="1" s="1"/>
  <c r="F13" i="1" s="1"/>
  <c r="D49" i="1" l="1"/>
  <c r="E49" i="1" s="1"/>
  <c r="F49" i="1" s="1"/>
  <c r="G49" i="1" s="1"/>
  <c r="I49" i="1" s="1"/>
  <c r="G13" i="1"/>
  <c r="I13" i="1" s="1"/>
  <c r="D50" i="1" l="1"/>
  <c r="E50" i="1" s="1"/>
  <c r="F50" i="1" s="1"/>
  <c r="G50" i="1" s="1"/>
  <c r="I50" i="1" s="1"/>
  <c r="D14" i="1"/>
  <c r="E14" i="1" s="1"/>
  <c r="F14" i="1" s="1"/>
  <c r="D51" i="1" l="1"/>
  <c r="E51" i="1" s="1"/>
  <c r="F51" i="1" s="1"/>
  <c r="G51" i="1" s="1"/>
  <c r="I51" i="1" s="1"/>
  <c r="G14" i="1"/>
  <c r="I14" i="1" s="1"/>
  <c r="D52" i="1" l="1"/>
  <c r="E52" i="1" s="1"/>
  <c r="F52" i="1" s="1"/>
  <c r="G52" i="1" s="1"/>
  <c r="I52" i="1" s="1"/>
  <c r="D15" i="1"/>
  <c r="E15" i="1" s="1"/>
  <c r="F15" i="1" s="1"/>
  <c r="G15" i="1" l="1"/>
  <c r="I15" i="1" s="1"/>
  <c r="D16" i="1" l="1"/>
  <c r="E16" i="1" s="1"/>
  <c r="F16" i="1" s="1"/>
  <c r="G16" i="1" l="1"/>
  <c r="I16" i="1" s="1"/>
  <c r="D17" i="1" l="1"/>
  <c r="E17" i="1" s="1"/>
  <c r="F17" i="1" s="1"/>
  <c r="G17" i="1" l="1"/>
  <c r="I17" i="1" s="1"/>
  <c r="D18" i="1" l="1"/>
  <c r="E18" i="1" s="1"/>
  <c r="F18" i="1" s="1"/>
  <c r="G18" i="1" l="1"/>
  <c r="I18" i="1" s="1"/>
  <c r="D19" i="1" l="1"/>
  <c r="E19" i="1" s="1"/>
  <c r="F19" i="1" s="1"/>
  <c r="G19" i="1" l="1"/>
  <c r="I19" i="1" s="1"/>
  <c r="D20" i="1" l="1"/>
  <c r="E20" i="1" s="1"/>
  <c r="F20" i="1" s="1"/>
  <c r="G20" i="1" s="1"/>
  <c r="I20" i="1" s="1"/>
  <c r="D21" i="1" l="1"/>
  <c r="E21" i="1" s="1"/>
  <c r="F21" i="1" s="1"/>
  <c r="G21" i="1" s="1"/>
  <c r="I21" i="1" s="1"/>
  <c r="D22" i="1" l="1"/>
  <c r="E22" i="1" s="1"/>
  <c r="F22" i="1" s="1"/>
  <c r="G22" i="1" s="1"/>
  <c r="I22" i="1" s="1"/>
  <c r="D23" i="1" l="1"/>
  <c r="E23" i="1" s="1"/>
  <c r="F23" i="1" s="1"/>
  <c r="G23" i="1" s="1"/>
  <c r="I23" i="1" s="1"/>
  <c r="D24" i="1" l="1"/>
  <c r="E24" i="1" s="1"/>
  <c r="F24" i="1" s="1"/>
  <c r="G24" i="1" s="1"/>
  <c r="I24" i="1" s="1"/>
  <c r="D25" i="1" l="1"/>
  <c r="E25" i="1" s="1"/>
  <c r="F25" i="1" s="1"/>
  <c r="G25" i="1" s="1"/>
  <c r="I25" i="1" s="1"/>
</calcChain>
</file>

<file path=xl/sharedStrings.xml><?xml version="1.0" encoding="utf-8"?>
<sst xmlns="http://schemas.openxmlformats.org/spreadsheetml/2006/main" count="18" uniqueCount="10">
  <si>
    <t>last output</t>
  </si>
  <si>
    <t>input</t>
  </si>
  <si>
    <t>difference</t>
  </si>
  <si>
    <t>output</t>
  </si>
  <si>
    <t>rounded</t>
  </si>
  <si>
    <t>iir_new_ratio</t>
  </si>
  <si>
    <t>step #</t>
  </si>
  <si>
    <t>Code to copy paste</t>
  </si>
  <si>
    <t>getStepTestRiseFaster</t>
  </si>
  <si>
    <t>getStepTestLowerFaster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</si>
</sst>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F0BF-5D27-4362-85DC-004FDE9908F4}">
  <dimension ref="A1:I52"/>
  <sheetViews>
    <sheetView tabSelected="1" workbookViewId="0">
      <selection activeCell="D1" sqref="D1"/>
    </sheetView>
  </sheetViews>
  <sheetFormatPr defaultRowHeight="15" x14ac:dyDescent="0.25"/>
  <cols>
    <col min="2" max="2" width="12.85546875" bestFit="1" customWidth="1"/>
    <col min="4" max="4" width="10.5703125" bestFit="1" customWidth="1"/>
    <col min="5" max="5" width="10.28515625" bestFit="1" customWidth="1"/>
    <col min="9" max="9" width="46.42578125" bestFit="1" customWidth="1"/>
  </cols>
  <sheetData>
    <row r="1" spans="1:9" ht="23.25" x14ac:dyDescent="0.35">
      <c r="A1" s="1" t="s">
        <v>8</v>
      </c>
    </row>
    <row r="2" spans="1:9" x14ac:dyDescent="0.25">
      <c r="A2" t="s">
        <v>6</v>
      </c>
      <c r="B2" t="s">
        <v>5</v>
      </c>
      <c r="C2" t="s">
        <v>1</v>
      </c>
      <c r="D2" t="s">
        <v>0</v>
      </c>
      <c r="E2" t="s">
        <v>2</v>
      </c>
      <c r="F2" t="s">
        <v>3</v>
      </c>
      <c r="G2" t="s">
        <v>4</v>
      </c>
      <c r="I2" t="s">
        <v>7</v>
      </c>
    </row>
    <row r="3" spans="1:9" x14ac:dyDescent="0.25">
      <c r="A3">
        <v>5</v>
      </c>
      <c r="B3">
        <v>0.1</v>
      </c>
      <c r="C3">
        <v>100</v>
      </c>
      <c r="D3">
        <f>C3</f>
        <v>100</v>
      </c>
      <c r="E3">
        <f t="shared" ref="E3:E25" si="0">C3-D3</f>
        <v>0</v>
      </c>
      <c r="F3">
        <f t="shared" ref="F3:F25" si="1">E3*B3+D3</f>
        <v>100</v>
      </c>
      <c r="G3">
        <f>ROUND(F3,0)</f>
        <v>100</v>
      </c>
      <c r="I3" t="str">
        <f>"InputOutput&lt;PrimitiveType&gt;{ "&amp;C3&amp;", "&amp;G3&amp;"},  //step #"&amp;A3</f>
        <v>InputOutput&lt;PrimitiveType&gt;{ 100, 100},  //step #5</v>
      </c>
    </row>
    <row r="4" spans="1:9" x14ac:dyDescent="0.25">
      <c r="A4">
        <f>A3+1</f>
        <v>6</v>
      </c>
      <c r="B4">
        <f>B3</f>
        <v>0.1</v>
      </c>
      <c r="C4">
        <v>0</v>
      </c>
      <c r="D4">
        <f>G3</f>
        <v>100</v>
      </c>
      <c r="E4">
        <f t="shared" si="0"/>
        <v>-100</v>
      </c>
      <c r="F4">
        <f t="shared" si="1"/>
        <v>90</v>
      </c>
      <c r="G4">
        <f t="shared" ref="G4:G25" si="2">ROUND(F4,0)</f>
        <v>90</v>
      </c>
      <c r="I4" t="str">
        <f t="shared" ref="I4:I25" si="3">"InputOutput&lt;PrimitiveType&gt;{ "&amp;C4&amp;", "&amp;G4&amp;"},  //step #"&amp;A4</f>
        <v>InputOutput&lt;PrimitiveType&gt;{ 0, 90},  //step #6</v>
      </c>
    </row>
    <row r="5" spans="1:9" x14ac:dyDescent="0.25">
      <c r="A5">
        <f t="shared" ref="A5:A25" si="4">A4+1</f>
        <v>7</v>
      </c>
      <c r="B5">
        <f t="shared" ref="B5:B25" si="5">B4*1.1</f>
        <v>0.11000000000000001</v>
      </c>
      <c r="C5">
        <f>C4</f>
        <v>0</v>
      </c>
      <c r="D5">
        <f t="shared" ref="D5:D25" si="6">G4</f>
        <v>90</v>
      </c>
      <c r="E5">
        <f t="shared" si="0"/>
        <v>-90</v>
      </c>
      <c r="F5">
        <f t="shared" si="1"/>
        <v>80.099999999999994</v>
      </c>
      <c r="G5">
        <f t="shared" si="2"/>
        <v>80</v>
      </c>
      <c r="I5" t="str">
        <f t="shared" si="3"/>
        <v>InputOutput&lt;PrimitiveType&gt;{ 0, 80},  //step #7</v>
      </c>
    </row>
    <row r="6" spans="1:9" x14ac:dyDescent="0.25">
      <c r="A6">
        <f t="shared" si="4"/>
        <v>8</v>
      </c>
      <c r="B6">
        <f t="shared" si="5"/>
        <v>0.12100000000000002</v>
      </c>
      <c r="C6">
        <f t="shared" ref="C6:C25" si="7">C5</f>
        <v>0</v>
      </c>
      <c r="D6">
        <f t="shared" si="6"/>
        <v>80</v>
      </c>
      <c r="E6">
        <f t="shared" si="0"/>
        <v>-80</v>
      </c>
      <c r="F6">
        <f t="shared" si="1"/>
        <v>70.319999999999993</v>
      </c>
      <c r="G6">
        <f t="shared" si="2"/>
        <v>70</v>
      </c>
      <c r="I6" t="str">
        <f t="shared" si="3"/>
        <v>InputOutput&lt;PrimitiveType&gt;{ 0, 70},  //step #8</v>
      </c>
    </row>
    <row r="7" spans="1:9" x14ac:dyDescent="0.25">
      <c r="A7">
        <f t="shared" si="4"/>
        <v>9</v>
      </c>
      <c r="B7">
        <f t="shared" si="5"/>
        <v>0.13310000000000002</v>
      </c>
      <c r="C7">
        <f t="shared" si="7"/>
        <v>0</v>
      </c>
      <c r="D7">
        <f t="shared" si="6"/>
        <v>70</v>
      </c>
      <c r="E7">
        <f t="shared" si="0"/>
        <v>-70</v>
      </c>
      <c r="F7">
        <f t="shared" si="1"/>
        <v>60.683</v>
      </c>
      <c r="G7">
        <f t="shared" si="2"/>
        <v>61</v>
      </c>
      <c r="I7" t="str">
        <f t="shared" si="3"/>
        <v>InputOutput&lt;PrimitiveType&gt;{ 0, 61},  //step #9</v>
      </c>
    </row>
    <row r="8" spans="1:9" x14ac:dyDescent="0.25">
      <c r="A8">
        <f t="shared" si="4"/>
        <v>10</v>
      </c>
      <c r="B8">
        <f t="shared" si="5"/>
        <v>0.14641000000000004</v>
      </c>
      <c r="C8">
        <f t="shared" si="7"/>
        <v>0</v>
      </c>
      <c r="D8">
        <f t="shared" si="6"/>
        <v>61</v>
      </c>
      <c r="E8">
        <f t="shared" si="0"/>
        <v>-61</v>
      </c>
      <c r="F8">
        <f t="shared" si="1"/>
        <v>52.068989999999999</v>
      </c>
      <c r="G8">
        <f t="shared" si="2"/>
        <v>52</v>
      </c>
      <c r="I8" t="str">
        <f t="shared" si="3"/>
        <v>InputOutput&lt;PrimitiveType&gt;{ 0, 52},  //step #10</v>
      </c>
    </row>
    <row r="9" spans="1:9" x14ac:dyDescent="0.25">
      <c r="A9">
        <f t="shared" si="4"/>
        <v>11</v>
      </c>
      <c r="B9">
        <f t="shared" si="5"/>
        <v>0.16105100000000006</v>
      </c>
      <c r="C9">
        <f t="shared" si="7"/>
        <v>0</v>
      </c>
      <c r="D9">
        <f t="shared" si="6"/>
        <v>52</v>
      </c>
      <c r="E9">
        <f t="shared" si="0"/>
        <v>-52</v>
      </c>
      <c r="F9">
        <f t="shared" si="1"/>
        <v>43.625347999999995</v>
      </c>
      <c r="G9">
        <f t="shared" si="2"/>
        <v>44</v>
      </c>
      <c r="I9" t="str">
        <f t="shared" si="3"/>
        <v>InputOutput&lt;PrimitiveType&gt;{ 0, 44},  //step #11</v>
      </c>
    </row>
    <row r="10" spans="1:9" x14ac:dyDescent="0.25">
      <c r="A10">
        <f t="shared" si="4"/>
        <v>12</v>
      </c>
      <c r="B10">
        <f t="shared" si="5"/>
        <v>0.17715610000000007</v>
      </c>
      <c r="C10">
        <f t="shared" si="7"/>
        <v>0</v>
      </c>
      <c r="D10">
        <f t="shared" si="6"/>
        <v>44</v>
      </c>
      <c r="E10">
        <f t="shared" si="0"/>
        <v>-44</v>
      </c>
      <c r="F10">
        <f t="shared" si="1"/>
        <v>36.205131599999994</v>
      </c>
      <c r="G10">
        <f t="shared" si="2"/>
        <v>36</v>
      </c>
      <c r="I10" t="str">
        <f t="shared" si="3"/>
        <v>InputOutput&lt;PrimitiveType&gt;{ 0, 36},  //step #12</v>
      </c>
    </row>
    <row r="11" spans="1:9" x14ac:dyDescent="0.25">
      <c r="A11">
        <f t="shared" si="4"/>
        <v>13</v>
      </c>
      <c r="B11">
        <f t="shared" si="5"/>
        <v>0.19487171000000009</v>
      </c>
      <c r="C11">
        <f t="shared" si="7"/>
        <v>0</v>
      </c>
      <c r="D11">
        <f t="shared" si="6"/>
        <v>36</v>
      </c>
      <c r="E11">
        <f t="shared" si="0"/>
        <v>-36</v>
      </c>
      <c r="F11">
        <f t="shared" si="1"/>
        <v>28.984618439999998</v>
      </c>
      <c r="G11">
        <f t="shared" si="2"/>
        <v>29</v>
      </c>
      <c r="I11" t="str">
        <f t="shared" si="3"/>
        <v>InputOutput&lt;PrimitiveType&gt;{ 0, 29},  //step #13</v>
      </c>
    </row>
    <row r="12" spans="1:9" x14ac:dyDescent="0.25">
      <c r="A12">
        <f t="shared" si="4"/>
        <v>14</v>
      </c>
      <c r="B12">
        <f t="shared" si="5"/>
        <v>0.21435888100000011</v>
      </c>
      <c r="C12">
        <f t="shared" si="7"/>
        <v>0</v>
      </c>
      <c r="D12">
        <f t="shared" si="6"/>
        <v>29</v>
      </c>
      <c r="E12">
        <f t="shared" si="0"/>
        <v>-29</v>
      </c>
      <c r="F12">
        <f t="shared" si="1"/>
        <v>22.783592450999997</v>
      </c>
      <c r="G12">
        <f t="shared" si="2"/>
        <v>23</v>
      </c>
      <c r="I12" t="str">
        <f t="shared" si="3"/>
        <v>InputOutput&lt;PrimitiveType&gt;{ 0, 23},  //step #14</v>
      </c>
    </row>
    <row r="13" spans="1:9" x14ac:dyDescent="0.25">
      <c r="A13">
        <f t="shared" si="4"/>
        <v>15</v>
      </c>
      <c r="B13">
        <f t="shared" si="5"/>
        <v>0.23579476910000013</v>
      </c>
      <c r="C13">
        <f t="shared" si="7"/>
        <v>0</v>
      </c>
      <c r="D13">
        <f t="shared" si="6"/>
        <v>23</v>
      </c>
      <c r="E13">
        <f t="shared" si="0"/>
        <v>-23</v>
      </c>
      <c r="F13">
        <f t="shared" si="1"/>
        <v>17.576720310699997</v>
      </c>
      <c r="G13">
        <f t="shared" si="2"/>
        <v>18</v>
      </c>
      <c r="I13" t="str">
        <f t="shared" si="3"/>
        <v>InputOutput&lt;PrimitiveType&gt;{ 0, 18},  //step #15</v>
      </c>
    </row>
    <row r="14" spans="1:9" x14ac:dyDescent="0.25">
      <c r="A14">
        <f t="shared" si="4"/>
        <v>16</v>
      </c>
      <c r="B14">
        <f t="shared" si="5"/>
        <v>0.25937424601000014</v>
      </c>
      <c r="C14">
        <f t="shared" si="7"/>
        <v>0</v>
      </c>
      <c r="D14">
        <f t="shared" si="6"/>
        <v>18</v>
      </c>
      <c r="E14">
        <f t="shared" si="0"/>
        <v>-18</v>
      </c>
      <c r="F14">
        <f t="shared" si="1"/>
        <v>13.331263571819997</v>
      </c>
      <c r="G14">
        <f t="shared" si="2"/>
        <v>13</v>
      </c>
      <c r="I14" t="str">
        <f t="shared" si="3"/>
        <v>InputOutput&lt;PrimitiveType&gt;{ 0, 13},  //step #16</v>
      </c>
    </row>
    <row r="15" spans="1:9" x14ac:dyDescent="0.25">
      <c r="A15">
        <f t="shared" si="4"/>
        <v>17</v>
      </c>
      <c r="B15">
        <f t="shared" si="5"/>
        <v>0.28531167061100016</v>
      </c>
      <c r="C15">
        <f t="shared" si="7"/>
        <v>0</v>
      </c>
      <c r="D15">
        <f t="shared" si="6"/>
        <v>13</v>
      </c>
      <c r="E15">
        <f t="shared" si="0"/>
        <v>-13</v>
      </c>
      <c r="F15">
        <f t="shared" si="1"/>
        <v>9.2909482820569984</v>
      </c>
      <c r="G15">
        <f t="shared" si="2"/>
        <v>9</v>
      </c>
      <c r="I15" t="str">
        <f t="shared" si="3"/>
        <v>InputOutput&lt;PrimitiveType&gt;{ 0, 9},  //step #17</v>
      </c>
    </row>
    <row r="16" spans="1:9" x14ac:dyDescent="0.25">
      <c r="A16">
        <f t="shared" si="4"/>
        <v>18</v>
      </c>
      <c r="B16">
        <f t="shared" si="5"/>
        <v>0.31384283767210019</v>
      </c>
      <c r="C16">
        <f t="shared" si="7"/>
        <v>0</v>
      </c>
      <c r="D16">
        <f t="shared" si="6"/>
        <v>9</v>
      </c>
      <c r="E16">
        <f t="shared" si="0"/>
        <v>-9</v>
      </c>
      <c r="F16">
        <f t="shared" si="1"/>
        <v>6.1754144609510977</v>
      </c>
      <c r="G16">
        <f t="shared" si="2"/>
        <v>6</v>
      </c>
      <c r="I16" t="str">
        <f t="shared" si="3"/>
        <v>InputOutput&lt;PrimitiveType&gt;{ 0, 6},  //step #18</v>
      </c>
    </row>
    <row r="17" spans="1:9" x14ac:dyDescent="0.25">
      <c r="A17">
        <f t="shared" si="4"/>
        <v>19</v>
      </c>
      <c r="B17">
        <f t="shared" si="5"/>
        <v>0.34522712143931022</v>
      </c>
      <c r="C17">
        <f t="shared" si="7"/>
        <v>0</v>
      </c>
      <c r="D17">
        <f t="shared" si="6"/>
        <v>6</v>
      </c>
      <c r="E17">
        <f t="shared" si="0"/>
        <v>-6</v>
      </c>
      <c r="F17">
        <f t="shared" si="1"/>
        <v>3.9286372713641384</v>
      </c>
      <c r="G17">
        <f t="shared" si="2"/>
        <v>4</v>
      </c>
      <c r="I17" t="str">
        <f t="shared" si="3"/>
        <v>InputOutput&lt;PrimitiveType&gt;{ 0, 4},  //step #19</v>
      </c>
    </row>
    <row r="18" spans="1:9" x14ac:dyDescent="0.25">
      <c r="A18">
        <f t="shared" si="4"/>
        <v>20</v>
      </c>
      <c r="B18">
        <f t="shared" si="5"/>
        <v>0.37974983358324127</v>
      </c>
      <c r="C18">
        <f t="shared" si="7"/>
        <v>0</v>
      </c>
      <c r="D18">
        <f t="shared" si="6"/>
        <v>4</v>
      </c>
      <c r="E18">
        <f t="shared" si="0"/>
        <v>-4</v>
      </c>
      <c r="F18">
        <f t="shared" si="1"/>
        <v>2.4810006656670351</v>
      </c>
      <c r="G18">
        <f t="shared" si="2"/>
        <v>2</v>
      </c>
      <c r="I18" t="str">
        <f t="shared" si="3"/>
        <v>InputOutput&lt;PrimitiveType&gt;{ 0, 2},  //step #20</v>
      </c>
    </row>
    <row r="19" spans="1:9" x14ac:dyDescent="0.25">
      <c r="A19">
        <f t="shared" si="4"/>
        <v>21</v>
      </c>
      <c r="B19">
        <f t="shared" si="5"/>
        <v>0.41772481694156544</v>
      </c>
      <c r="C19">
        <f t="shared" si="7"/>
        <v>0</v>
      </c>
      <c r="D19">
        <f t="shared" si="6"/>
        <v>2</v>
      </c>
      <c r="E19">
        <f t="shared" si="0"/>
        <v>-2</v>
      </c>
      <c r="F19">
        <f t="shared" si="1"/>
        <v>1.164550366116869</v>
      </c>
      <c r="G19">
        <f t="shared" si="2"/>
        <v>1</v>
      </c>
      <c r="I19" t="str">
        <f t="shared" si="3"/>
        <v>InputOutput&lt;PrimitiveType&gt;{ 0, 1},  //step #21</v>
      </c>
    </row>
    <row r="20" spans="1:9" x14ac:dyDescent="0.25">
      <c r="A20">
        <f t="shared" si="4"/>
        <v>22</v>
      </c>
      <c r="B20">
        <f t="shared" si="5"/>
        <v>0.45949729863572203</v>
      </c>
      <c r="C20">
        <f t="shared" si="7"/>
        <v>0</v>
      </c>
      <c r="D20">
        <f t="shared" si="6"/>
        <v>1</v>
      </c>
      <c r="E20">
        <f t="shared" si="0"/>
        <v>-1</v>
      </c>
      <c r="F20">
        <f t="shared" si="1"/>
        <v>0.54050270136427803</v>
      </c>
      <c r="G20">
        <f t="shared" si="2"/>
        <v>1</v>
      </c>
      <c r="I20" t="str">
        <f t="shared" si="3"/>
        <v>InputOutput&lt;PrimitiveType&gt;{ 0, 1},  //step #22</v>
      </c>
    </row>
    <row r="21" spans="1:9" x14ac:dyDescent="0.25">
      <c r="A21">
        <f t="shared" si="4"/>
        <v>23</v>
      </c>
      <c r="B21">
        <f t="shared" si="5"/>
        <v>0.50544702849929424</v>
      </c>
      <c r="C21">
        <f t="shared" si="7"/>
        <v>0</v>
      </c>
      <c r="D21">
        <f t="shared" si="6"/>
        <v>1</v>
      </c>
      <c r="E21">
        <f t="shared" si="0"/>
        <v>-1</v>
      </c>
      <c r="F21">
        <f t="shared" si="1"/>
        <v>0.49455297150070576</v>
      </c>
      <c r="G21">
        <f t="shared" si="2"/>
        <v>0</v>
      </c>
      <c r="I21" t="str">
        <f t="shared" si="3"/>
        <v>InputOutput&lt;PrimitiveType&gt;{ 0, 0},  //step #23</v>
      </c>
    </row>
    <row r="22" spans="1:9" x14ac:dyDescent="0.25">
      <c r="A22">
        <f t="shared" si="4"/>
        <v>24</v>
      </c>
      <c r="B22">
        <f t="shared" si="5"/>
        <v>0.55599173134922375</v>
      </c>
      <c r="C22">
        <f t="shared" si="7"/>
        <v>0</v>
      </c>
      <c r="D22">
        <f t="shared" si="6"/>
        <v>0</v>
      </c>
      <c r="E22">
        <f t="shared" si="0"/>
        <v>0</v>
      </c>
      <c r="F22">
        <f t="shared" si="1"/>
        <v>0</v>
      </c>
      <c r="G22">
        <f t="shared" si="2"/>
        <v>0</v>
      </c>
      <c r="I22" t="str">
        <f t="shared" si="3"/>
        <v>InputOutput&lt;PrimitiveType&gt;{ 0, 0},  //step #24</v>
      </c>
    </row>
    <row r="23" spans="1:9" x14ac:dyDescent="0.25">
      <c r="A23">
        <f t="shared" si="4"/>
        <v>25</v>
      </c>
      <c r="B23">
        <f t="shared" si="5"/>
        <v>0.61159090448414621</v>
      </c>
      <c r="C23">
        <f t="shared" si="7"/>
        <v>0</v>
      </c>
      <c r="D23">
        <f t="shared" si="6"/>
        <v>0</v>
      </c>
      <c r="E23">
        <f t="shared" si="0"/>
        <v>0</v>
      </c>
      <c r="F23">
        <f t="shared" si="1"/>
        <v>0</v>
      </c>
      <c r="G23">
        <f t="shared" si="2"/>
        <v>0</v>
      </c>
      <c r="I23" t="str">
        <f t="shared" si="3"/>
        <v>InputOutput&lt;PrimitiveType&gt;{ 0, 0},  //step #25</v>
      </c>
    </row>
    <row r="24" spans="1:9" x14ac:dyDescent="0.25">
      <c r="A24">
        <f t="shared" si="4"/>
        <v>26</v>
      </c>
      <c r="B24">
        <f t="shared" si="5"/>
        <v>0.67274999493256094</v>
      </c>
      <c r="C24">
        <f t="shared" si="7"/>
        <v>0</v>
      </c>
      <c r="D24">
        <f t="shared" si="6"/>
        <v>0</v>
      </c>
      <c r="E24">
        <f t="shared" si="0"/>
        <v>0</v>
      </c>
      <c r="F24">
        <f t="shared" si="1"/>
        <v>0</v>
      </c>
      <c r="G24">
        <f t="shared" si="2"/>
        <v>0</v>
      </c>
      <c r="I24" t="str">
        <f t="shared" si="3"/>
        <v>InputOutput&lt;PrimitiveType&gt;{ 0, 0},  //step #26</v>
      </c>
    </row>
    <row r="25" spans="1:9" x14ac:dyDescent="0.25">
      <c r="A25">
        <f t="shared" si="4"/>
        <v>27</v>
      </c>
      <c r="B25">
        <f t="shared" si="5"/>
        <v>0.74002499442581704</v>
      </c>
      <c r="C25">
        <f t="shared" si="7"/>
        <v>0</v>
      </c>
      <c r="D25">
        <f t="shared" si="6"/>
        <v>0</v>
      </c>
      <c r="E25">
        <f t="shared" si="0"/>
        <v>0</v>
      </c>
      <c r="F25">
        <f t="shared" si="1"/>
        <v>0</v>
      </c>
      <c r="G25">
        <f t="shared" si="2"/>
        <v>0</v>
      </c>
      <c r="I25" t="str">
        <f t="shared" si="3"/>
        <v>InputOutput&lt;PrimitiveType&gt;{ 0, 0},  //step #27</v>
      </c>
    </row>
    <row r="28" spans="1:9" ht="23.25" x14ac:dyDescent="0.35">
      <c r="A28" s="1" t="s">
        <v>9</v>
      </c>
    </row>
    <row r="29" spans="1:9" x14ac:dyDescent="0.25">
      <c r="A29" t="s">
        <v>6</v>
      </c>
      <c r="B29" t="s">
        <v>5</v>
      </c>
      <c r="C29" t="s">
        <v>1</v>
      </c>
      <c r="D29" t="s">
        <v>0</v>
      </c>
      <c r="E29" t="s">
        <v>2</v>
      </c>
      <c r="F29" t="s">
        <v>3</v>
      </c>
      <c r="G29" t="s">
        <v>4</v>
      </c>
      <c r="I29" t="s">
        <v>7</v>
      </c>
    </row>
    <row r="30" spans="1:9" x14ac:dyDescent="0.25">
      <c r="A30">
        <v>5</v>
      </c>
      <c r="B30">
        <v>0.1</v>
      </c>
      <c r="C30">
        <v>10</v>
      </c>
      <c r="D30">
        <f>C30</f>
        <v>10</v>
      </c>
      <c r="E30">
        <f t="shared" ref="E30:E52" si="8">C30-D30</f>
        <v>0</v>
      </c>
      <c r="F30">
        <f t="shared" ref="F30:F52" si="9">E30*B30+D30</f>
        <v>10</v>
      </c>
      <c r="G30">
        <f>ROUND(F30,0)</f>
        <v>10</v>
      </c>
      <c r="I30" t="str">
        <f t="shared" ref="I30:I52" si="10">"InputOutput&lt;PrimitiveType&gt;{ "&amp;C30&amp;", "&amp;G30&amp;"},  //step #"&amp;A30</f>
        <v>InputOutput&lt;PrimitiveType&gt;{ 10, 10},  //step #5</v>
      </c>
    </row>
    <row r="31" spans="1:9" x14ac:dyDescent="0.25">
      <c r="A31">
        <f>A30+1</f>
        <v>6</v>
      </c>
      <c r="B31">
        <f>B30</f>
        <v>0.1</v>
      </c>
      <c r="C31">
        <v>100</v>
      </c>
      <c r="D31">
        <f>G30</f>
        <v>10</v>
      </c>
      <c r="E31">
        <f t="shared" si="8"/>
        <v>90</v>
      </c>
      <c r="F31">
        <f t="shared" si="9"/>
        <v>19</v>
      </c>
      <c r="G31">
        <f t="shared" ref="G31:G52" si="11">ROUND(F31,0)</f>
        <v>19</v>
      </c>
      <c r="I31" t="str">
        <f t="shared" si="10"/>
        <v>InputOutput&lt;PrimitiveType&gt;{ 100, 19},  //step #6</v>
      </c>
    </row>
    <row r="32" spans="1:9" x14ac:dyDescent="0.25">
      <c r="A32">
        <f t="shared" ref="A32:A52" si="12">A31+1</f>
        <v>7</v>
      </c>
      <c r="B32">
        <f t="shared" ref="B32:B52" si="13">B31*1.1</f>
        <v>0.11000000000000001</v>
      </c>
      <c r="C32">
        <f>C31</f>
        <v>100</v>
      </c>
      <c r="D32">
        <f t="shared" ref="D32:D52" si="14">G31</f>
        <v>19</v>
      </c>
      <c r="E32">
        <f t="shared" si="8"/>
        <v>81</v>
      </c>
      <c r="F32">
        <f t="shared" si="9"/>
        <v>27.910000000000004</v>
      </c>
      <c r="G32">
        <f t="shared" si="11"/>
        <v>28</v>
      </c>
      <c r="I32" t="str">
        <f t="shared" si="10"/>
        <v>InputOutput&lt;PrimitiveType&gt;{ 100, 28},  //step #7</v>
      </c>
    </row>
    <row r="33" spans="1:9" x14ac:dyDescent="0.25">
      <c r="A33">
        <f t="shared" si="12"/>
        <v>8</v>
      </c>
      <c r="B33">
        <f t="shared" si="13"/>
        <v>0.12100000000000002</v>
      </c>
      <c r="C33">
        <f t="shared" ref="C33:C52" si="15">C32</f>
        <v>100</v>
      </c>
      <c r="D33">
        <f t="shared" si="14"/>
        <v>28</v>
      </c>
      <c r="E33">
        <f t="shared" si="8"/>
        <v>72</v>
      </c>
      <c r="F33">
        <f t="shared" si="9"/>
        <v>36.712000000000003</v>
      </c>
      <c r="G33">
        <f t="shared" si="11"/>
        <v>37</v>
      </c>
      <c r="I33" t="str">
        <f t="shared" si="10"/>
        <v>InputOutput&lt;PrimitiveType&gt;{ 100, 37},  //step #8</v>
      </c>
    </row>
    <row r="34" spans="1:9" x14ac:dyDescent="0.25">
      <c r="A34">
        <f t="shared" si="12"/>
        <v>9</v>
      </c>
      <c r="B34">
        <f t="shared" si="13"/>
        <v>0.13310000000000002</v>
      </c>
      <c r="C34">
        <f t="shared" si="15"/>
        <v>100</v>
      </c>
      <c r="D34">
        <f t="shared" si="14"/>
        <v>37</v>
      </c>
      <c r="E34">
        <f t="shared" si="8"/>
        <v>63</v>
      </c>
      <c r="F34">
        <f t="shared" si="9"/>
        <v>45.385300000000001</v>
      </c>
      <c r="G34">
        <f t="shared" si="11"/>
        <v>45</v>
      </c>
      <c r="I34" t="str">
        <f t="shared" si="10"/>
        <v>InputOutput&lt;PrimitiveType&gt;{ 100, 45},  //step #9</v>
      </c>
    </row>
    <row r="35" spans="1:9" x14ac:dyDescent="0.25">
      <c r="A35">
        <f t="shared" si="12"/>
        <v>10</v>
      </c>
      <c r="B35">
        <f t="shared" si="13"/>
        <v>0.14641000000000004</v>
      </c>
      <c r="C35">
        <f t="shared" si="15"/>
        <v>100</v>
      </c>
      <c r="D35">
        <f t="shared" si="14"/>
        <v>45</v>
      </c>
      <c r="E35">
        <f t="shared" si="8"/>
        <v>55</v>
      </c>
      <c r="F35">
        <f t="shared" si="9"/>
        <v>53.052550000000004</v>
      </c>
      <c r="G35">
        <f t="shared" si="11"/>
        <v>53</v>
      </c>
      <c r="I35" t="str">
        <f t="shared" si="10"/>
        <v>InputOutput&lt;PrimitiveType&gt;{ 100, 53},  //step #10</v>
      </c>
    </row>
    <row r="36" spans="1:9" x14ac:dyDescent="0.25">
      <c r="A36">
        <f t="shared" si="12"/>
        <v>11</v>
      </c>
      <c r="B36">
        <f t="shared" si="13"/>
        <v>0.16105100000000006</v>
      </c>
      <c r="C36">
        <f t="shared" si="15"/>
        <v>100</v>
      </c>
      <c r="D36">
        <f t="shared" si="14"/>
        <v>53</v>
      </c>
      <c r="E36">
        <f t="shared" si="8"/>
        <v>47</v>
      </c>
      <c r="F36">
        <f t="shared" si="9"/>
        <v>60.569397000000002</v>
      </c>
      <c r="G36">
        <f t="shared" si="11"/>
        <v>61</v>
      </c>
      <c r="I36" t="str">
        <f t="shared" si="10"/>
        <v>InputOutput&lt;PrimitiveType&gt;{ 100, 61},  //step #11</v>
      </c>
    </row>
    <row r="37" spans="1:9" x14ac:dyDescent="0.25">
      <c r="A37">
        <f t="shared" si="12"/>
        <v>12</v>
      </c>
      <c r="B37">
        <f t="shared" si="13"/>
        <v>0.17715610000000007</v>
      </c>
      <c r="C37">
        <f t="shared" si="15"/>
        <v>100</v>
      </c>
      <c r="D37">
        <f t="shared" si="14"/>
        <v>61</v>
      </c>
      <c r="E37">
        <f t="shared" si="8"/>
        <v>39</v>
      </c>
      <c r="F37">
        <f t="shared" si="9"/>
        <v>67.909087900000003</v>
      </c>
      <c r="G37">
        <f t="shared" si="11"/>
        <v>68</v>
      </c>
      <c r="I37" t="str">
        <f t="shared" si="10"/>
        <v>InputOutput&lt;PrimitiveType&gt;{ 100, 68},  //step #12</v>
      </c>
    </row>
    <row r="38" spans="1:9" x14ac:dyDescent="0.25">
      <c r="A38">
        <f t="shared" si="12"/>
        <v>13</v>
      </c>
      <c r="B38">
        <f t="shared" si="13"/>
        <v>0.19487171000000009</v>
      </c>
      <c r="C38">
        <f t="shared" si="15"/>
        <v>100</v>
      </c>
      <c r="D38">
        <f t="shared" si="14"/>
        <v>68</v>
      </c>
      <c r="E38">
        <f t="shared" si="8"/>
        <v>32</v>
      </c>
      <c r="F38">
        <f t="shared" si="9"/>
        <v>74.235894720000005</v>
      </c>
      <c r="G38">
        <f t="shared" si="11"/>
        <v>74</v>
      </c>
      <c r="I38" t="str">
        <f t="shared" si="10"/>
        <v>InputOutput&lt;PrimitiveType&gt;{ 100, 74},  //step #13</v>
      </c>
    </row>
    <row r="39" spans="1:9" x14ac:dyDescent="0.25">
      <c r="A39">
        <f t="shared" si="12"/>
        <v>14</v>
      </c>
      <c r="B39">
        <f t="shared" si="13"/>
        <v>0.21435888100000011</v>
      </c>
      <c r="C39">
        <f t="shared" si="15"/>
        <v>100</v>
      </c>
      <c r="D39">
        <f t="shared" si="14"/>
        <v>74</v>
      </c>
      <c r="E39">
        <f t="shared" si="8"/>
        <v>26</v>
      </c>
      <c r="F39">
        <f t="shared" si="9"/>
        <v>79.573330905999995</v>
      </c>
      <c r="G39">
        <f t="shared" si="11"/>
        <v>80</v>
      </c>
      <c r="I39" t="str">
        <f t="shared" si="10"/>
        <v>InputOutput&lt;PrimitiveType&gt;{ 100, 80},  //step #14</v>
      </c>
    </row>
    <row r="40" spans="1:9" x14ac:dyDescent="0.25">
      <c r="A40">
        <f t="shared" si="12"/>
        <v>15</v>
      </c>
      <c r="B40">
        <f t="shared" si="13"/>
        <v>0.23579476910000013</v>
      </c>
      <c r="C40">
        <f t="shared" si="15"/>
        <v>100</v>
      </c>
      <c r="D40">
        <f t="shared" si="14"/>
        <v>80</v>
      </c>
      <c r="E40">
        <f t="shared" si="8"/>
        <v>20</v>
      </c>
      <c r="F40">
        <f t="shared" si="9"/>
        <v>84.715895381999999</v>
      </c>
      <c r="G40">
        <f t="shared" si="11"/>
        <v>85</v>
      </c>
      <c r="I40" t="str">
        <f t="shared" si="10"/>
        <v>InputOutput&lt;PrimitiveType&gt;{ 100, 85},  //step #15</v>
      </c>
    </row>
    <row r="41" spans="1:9" x14ac:dyDescent="0.25">
      <c r="A41">
        <f t="shared" si="12"/>
        <v>16</v>
      </c>
      <c r="B41">
        <f t="shared" si="13"/>
        <v>0.25937424601000014</v>
      </c>
      <c r="C41">
        <f t="shared" si="15"/>
        <v>100</v>
      </c>
      <c r="D41">
        <f t="shared" si="14"/>
        <v>85</v>
      </c>
      <c r="E41">
        <f t="shared" si="8"/>
        <v>15</v>
      </c>
      <c r="F41">
        <f t="shared" si="9"/>
        <v>88.890613690150005</v>
      </c>
      <c r="G41">
        <f t="shared" si="11"/>
        <v>89</v>
      </c>
      <c r="I41" t="str">
        <f t="shared" si="10"/>
        <v>InputOutput&lt;PrimitiveType&gt;{ 100, 89},  //step #16</v>
      </c>
    </row>
    <row r="42" spans="1:9" x14ac:dyDescent="0.25">
      <c r="A42">
        <f t="shared" si="12"/>
        <v>17</v>
      </c>
      <c r="B42">
        <f t="shared" si="13"/>
        <v>0.28531167061100016</v>
      </c>
      <c r="C42">
        <f t="shared" si="15"/>
        <v>100</v>
      </c>
      <c r="D42">
        <f t="shared" si="14"/>
        <v>89</v>
      </c>
      <c r="E42">
        <f t="shared" si="8"/>
        <v>11</v>
      </c>
      <c r="F42">
        <f t="shared" si="9"/>
        <v>92.138428376720995</v>
      </c>
      <c r="G42">
        <f t="shared" si="11"/>
        <v>92</v>
      </c>
      <c r="I42" t="str">
        <f t="shared" si="10"/>
        <v>InputOutput&lt;PrimitiveType&gt;{ 100, 92},  //step #17</v>
      </c>
    </row>
    <row r="43" spans="1:9" x14ac:dyDescent="0.25">
      <c r="A43">
        <f t="shared" si="12"/>
        <v>18</v>
      </c>
      <c r="B43">
        <f t="shared" si="13"/>
        <v>0.31384283767210019</v>
      </c>
      <c r="C43">
        <f t="shared" si="15"/>
        <v>100</v>
      </c>
      <c r="D43">
        <f t="shared" si="14"/>
        <v>92</v>
      </c>
      <c r="E43">
        <f t="shared" si="8"/>
        <v>8</v>
      </c>
      <c r="F43">
        <f t="shared" si="9"/>
        <v>94.510742701376799</v>
      </c>
      <c r="G43">
        <f t="shared" si="11"/>
        <v>95</v>
      </c>
      <c r="I43" t="str">
        <f t="shared" si="10"/>
        <v>InputOutput&lt;PrimitiveType&gt;{ 100, 95},  //step #18</v>
      </c>
    </row>
    <row r="44" spans="1:9" x14ac:dyDescent="0.25">
      <c r="A44">
        <f t="shared" si="12"/>
        <v>19</v>
      </c>
      <c r="B44">
        <f t="shared" si="13"/>
        <v>0.34522712143931022</v>
      </c>
      <c r="C44">
        <f t="shared" si="15"/>
        <v>100</v>
      </c>
      <c r="D44">
        <f t="shared" si="14"/>
        <v>95</v>
      </c>
      <c r="E44">
        <f t="shared" si="8"/>
        <v>5</v>
      </c>
      <c r="F44">
        <f t="shared" si="9"/>
        <v>96.726135607196554</v>
      </c>
      <c r="G44">
        <f t="shared" si="11"/>
        <v>97</v>
      </c>
      <c r="I44" t="str">
        <f t="shared" si="10"/>
        <v>InputOutput&lt;PrimitiveType&gt;{ 100, 97},  //step #19</v>
      </c>
    </row>
    <row r="45" spans="1:9" x14ac:dyDescent="0.25">
      <c r="A45">
        <f t="shared" si="12"/>
        <v>20</v>
      </c>
      <c r="B45">
        <f t="shared" si="13"/>
        <v>0.37974983358324127</v>
      </c>
      <c r="C45">
        <f t="shared" si="15"/>
        <v>100</v>
      </c>
      <c r="D45">
        <f t="shared" si="14"/>
        <v>97</v>
      </c>
      <c r="E45">
        <f t="shared" si="8"/>
        <v>3</v>
      </c>
      <c r="F45">
        <f t="shared" si="9"/>
        <v>98.139249500749727</v>
      </c>
      <c r="G45">
        <f t="shared" si="11"/>
        <v>98</v>
      </c>
      <c r="I45" t="str">
        <f t="shared" si="10"/>
        <v>InputOutput&lt;PrimitiveType&gt;{ 100, 98},  //step #20</v>
      </c>
    </row>
    <row r="46" spans="1:9" x14ac:dyDescent="0.25">
      <c r="A46">
        <f t="shared" si="12"/>
        <v>21</v>
      </c>
      <c r="B46">
        <f t="shared" si="13"/>
        <v>0.41772481694156544</v>
      </c>
      <c r="C46">
        <f t="shared" si="15"/>
        <v>100</v>
      </c>
      <c r="D46">
        <f t="shared" si="14"/>
        <v>98</v>
      </c>
      <c r="E46">
        <f t="shared" si="8"/>
        <v>2</v>
      </c>
      <c r="F46">
        <f t="shared" si="9"/>
        <v>98.83544963388313</v>
      </c>
      <c r="G46">
        <f t="shared" si="11"/>
        <v>99</v>
      </c>
      <c r="I46" t="str">
        <f t="shared" si="10"/>
        <v>InputOutput&lt;PrimitiveType&gt;{ 100, 99},  //step #21</v>
      </c>
    </row>
    <row r="47" spans="1:9" x14ac:dyDescent="0.25">
      <c r="A47">
        <f t="shared" si="12"/>
        <v>22</v>
      </c>
      <c r="B47">
        <f t="shared" si="13"/>
        <v>0.45949729863572203</v>
      </c>
      <c r="C47">
        <f t="shared" si="15"/>
        <v>100</v>
      </c>
      <c r="D47">
        <f t="shared" si="14"/>
        <v>99</v>
      </c>
      <c r="E47">
        <f t="shared" si="8"/>
        <v>1</v>
      </c>
      <c r="F47">
        <f t="shared" si="9"/>
        <v>99.459497298635725</v>
      </c>
      <c r="G47">
        <f t="shared" si="11"/>
        <v>99</v>
      </c>
      <c r="I47" t="str">
        <f t="shared" si="10"/>
        <v>InputOutput&lt;PrimitiveType&gt;{ 100, 99},  //step #22</v>
      </c>
    </row>
    <row r="48" spans="1:9" x14ac:dyDescent="0.25">
      <c r="A48">
        <f t="shared" si="12"/>
        <v>23</v>
      </c>
      <c r="B48">
        <f t="shared" si="13"/>
        <v>0.50544702849929424</v>
      </c>
      <c r="C48">
        <f t="shared" si="15"/>
        <v>100</v>
      </c>
      <c r="D48">
        <f t="shared" si="14"/>
        <v>99</v>
      </c>
      <c r="E48">
        <f t="shared" si="8"/>
        <v>1</v>
      </c>
      <c r="F48">
        <f t="shared" si="9"/>
        <v>99.50544702849929</v>
      </c>
      <c r="G48">
        <f t="shared" si="11"/>
        <v>100</v>
      </c>
      <c r="I48" t="str">
        <f t="shared" si="10"/>
        <v>InputOutput&lt;PrimitiveType&gt;{ 100, 100},  //step #23</v>
      </c>
    </row>
    <row r="49" spans="1:9" x14ac:dyDescent="0.25">
      <c r="A49">
        <f t="shared" si="12"/>
        <v>24</v>
      </c>
      <c r="B49">
        <f t="shared" si="13"/>
        <v>0.55599173134922375</v>
      </c>
      <c r="C49">
        <f t="shared" si="15"/>
        <v>100</v>
      </c>
      <c r="D49">
        <f t="shared" si="14"/>
        <v>100</v>
      </c>
      <c r="E49">
        <f t="shared" si="8"/>
        <v>0</v>
      </c>
      <c r="F49">
        <f t="shared" si="9"/>
        <v>100</v>
      </c>
      <c r="G49">
        <f t="shared" si="11"/>
        <v>100</v>
      </c>
      <c r="I49" t="str">
        <f t="shared" si="10"/>
        <v>InputOutput&lt;PrimitiveType&gt;{ 100, 100},  //step #24</v>
      </c>
    </row>
    <row r="50" spans="1:9" x14ac:dyDescent="0.25">
      <c r="A50">
        <f t="shared" si="12"/>
        <v>25</v>
      </c>
      <c r="B50">
        <f t="shared" si="13"/>
        <v>0.61159090448414621</v>
      </c>
      <c r="C50">
        <f t="shared" si="15"/>
        <v>100</v>
      </c>
      <c r="D50">
        <f t="shared" si="14"/>
        <v>100</v>
      </c>
      <c r="E50">
        <f t="shared" si="8"/>
        <v>0</v>
      </c>
      <c r="F50">
        <f t="shared" si="9"/>
        <v>100</v>
      </c>
      <c r="G50">
        <f t="shared" si="11"/>
        <v>100</v>
      </c>
      <c r="I50" t="str">
        <f t="shared" si="10"/>
        <v>InputOutput&lt;PrimitiveType&gt;{ 100, 100},  //step #25</v>
      </c>
    </row>
    <row r="51" spans="1:9" x14ac:dyDescent="0.25">
      <c r="A51">
        <f t="shared" si="12"/>
        <v>26</v>
      </c>
      <c r="B51">
        <f t="shared" si="13"/>
        <v>0.67274999493256094</v>
      </c>
      <c r="C51">
        <f t="shared" si="15"/>
        <v>100</v>
      </c>
      <c r="D51">
        <f t="shared" si="14"/>
        <v>100</v>
      </c>
      <c r="E51">
        <f t="shared" si="8"/>
        <v>0</v>
      </c>
      <c r="F51">
        <f t="shared" si="9"/>
        <v>100</v>
      </c>
      <c r="G51">
        <f t="shared" si="11"/>
        <v>100</v>
      </c>
      <c r="I51" t="str">
        <f t="shared" si="10"/>
        <v>InputOutput&lt;PrimitiveType&gt;{ 100, 100},  //step #26</v>
      </c>
    </row>
    <row r="52" spans="1:9" x14ac:dyDescent="0.25">
      <c r="A52">
        <f t="shared" si="12"/>
        <v>27</v>
      </c>
      <c r="B52">
        <f t="shared" si="13"/>
        <v>0.74002499442581704</v>
      </c>
      <c r="C52">
        <f t="shared" si="15"/>
        <v>100</v>
      </c>
      <c r="D52">
        <f t="shared" si="14"/>
        <v>100</v>
      </c>
      <c r="E52">
        <f t="shared" si="8"/>
        <v>0</v>
      </c>
      <c r="F52">
        <f t="shared" si="9"/>
        <v>100</v>
      </c>
      <c r="G52">
        <f t="shared" si="11"/>
        <v>100</v>
      </c>
      <c r="I52" t="str">
        <f t="shared" si="10"/>
        <v>InputOutput&lt;PrimitiveType&gt;{ 100, 100},  //step #27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Fraser-Kruck</dc:creator>
  <cp:lastModifiedBy>Adam Fraser-Kruck</cp:lastModifiedBy>
  <dcterms:created xsi:type="dcterms:W3CDTF">2018-03-20T02:36:58Z</dcterms:created>
  <dcterms:modified xsi:type="dcterms:W3CDTF">2018-04-27T19:27:18Z</dcterms:modified>
</cp:coreProperties>
</file>