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uller/Desktop/"/>
    </mc:Choice>
  </mc:AlternateContent>
  <xr:revisionPtr revIDLastSave="0" documentId="13_ncr:1_{3B213F75-14AB-534F-942F-3CE5226AF28E}" xr6:coauthVersionLast="45" xr6:coauthVersionMax="45" xr10:uidLastSave="{00000000-0000-0000-0000-000000000000}"/>
  <bookViews>
    <workbookView xWindow="9060" yWindow="460" windowWidth="19740" windowHeight="17040" xr2:uid="{DA016600-AA3C-4646-B274-C58D9B400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<sst xmlns="http://schemas.openxmlformats.org/spreadsheetml/2006/main" count="30" uniqueCount="30">
  <si>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Part Name</t>
  </si>
  <si>
    <t>Part Number</t>
  </si>
  <si>
    <t>Quantity</t>
  </si>
  <si>
    <t>Link</t>
  </si>
  <si>
    <t>Unit Price</t>
  </si>
  <si>
    <t>Raspberry Pi Basic Kit</t>
  </si>
  <si>
    <t>PI4-2GB-K102-1</t>
  </si>
  <si>
    <t>https://www.canakit.com/raspberry-pi-4-basic-kit.html</t>
  </si>
  <si>
    <t>HDMI-HDMI mini Cable</t>
  </si>
  <si>
    <t>HM105-1101</t>
  </si>
  <si>
    <t>https://www.amazon.com/Cablelera-Micro-34AWG-Black-ZC95B1MM-01/dp/B00A830AWW</t>
  </si>
  <si>
    <t>ADC</t>
  </si>
  <si>
    <t>MAX176BCPA+</t>
  </si>
  <si>
    <t>https://www.digikey.com/product-detail/en/maxim-integrated/MAX176BCPA/MAX176BCPA-ND/947781</t>
  </si>
  <si>
    <t>7" Touch Screen</t>
  </si>
  <si>
    <t>MMP-0470</t>
  </si>
  <si>
    <t>https://thepihut.com/collections/raspberry-pi-screens/products/hdmi-7-1024x600-lcd-touch-screen-and-case</t>
  </si>
  <si>
    <t>Total:</t>
  </si>
  <si>
    <t>DAC</t>
  </si>
  <si>
    <t>DAC8512FPZ</t>
  </si>
  <si>
    <t>https://www.digikey.com/product-detail/en/analog-devices-inc/DAC8512FPZ/DAC8512FPZ-ND/820308</t>
  </si>
  <si>
    <t>Arduino Nano 3 Pack</t>
  </si>
  <si>
    <t>ATMega4809</t>
  </si>
  <si>
    <t>https://store.arduino.cc/usa/nano-every-pack</t>
  </si>
  <si>
    <t>B07FB39S1L</t>
  </si>
  <si>
    <t>BNC Chassis Connector 6-Pack</t>
  </si>
  <si>
    <t>https://www.amazon.com/QMseller-Chassis-Socket-Connectors-Adapter/dp/B07FB39S1L/</t>
  </si>
  <si>
    <t>5V DC Fan 2-Pack</t>
  </si>
  <si>
    <t>B072FW3DDQ</t>
  </si>
  <si>
    <t>https://www.amazon.com/MakerFocus-Raspberry-Brushless-Connector-Separating/dp/B072FW3DDQ/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</si>
</sst>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akerFocus-Raspberry-Brushless-Connector-Separating/dp/B072FW3DDQ/" TargetMode="External"/><Relationship Id="rId3" Type="http://schemas.openxmlformats.org/officeDocument/2006/relationships/hyperlink" Target="https://www.digikey.com/product-detail/en/maxim-integrated/MAX176BCPA/MAX176BCPA-ND/947781" TargetMode="External"/><Relationship Id="rId7" Type="http://schemas.openxmlformats.org/officeDocument/2006/relationships/hyperlink" Target="https://www.amazon.com/QMseller-Chassis-Socket-Connectors-Adapter/dp/B07FB39S1L/" TargetMode="External"/><Relationship Id="rId2" Type="http://schemas.openxmlformats.org/officeDocument/2006/relationships/hyperlink" Target="https://www.amazon.com/Cablelera-Micro-34AWG-Black-ZC95B1MM-01/dp/B00A830AWW" TargetMode="External"/><Relationship Id="rId1" Type="http://schemas.openxmlformats.org/officeDocument/2006/relationships/hyperlink" Target="https://www.canakit.com/raspberry-pi-4-basic-kit.html" TargetMode="External"/><Relationship Id="rId6" Type="http://schemas.openxmlformats.org/officeDocument/2006/relationships/hyperlink" Target="https://store.arduino.cc/usa/nano-every-pack" TargetMode="External"/><Relationship Id="rId5" Type="http://schemas.openxmlformats.org/officeDocument/2006/relationships/hyperlink" Target="https://thepihut.com/collections/raspberry-pi-screens/products/hdmi-7-1024x600-lcd-touch-screen-and-case" TargetMode="External"/><Relationship Id="rId4" Type="http://schemas.openxmlformats.org/officeDocument/2006/relationships/hyperlink" Target="https://www.digikey.com/product-detail/en/analog-devices-inc/DAC8512FPZ/DAC8512FPZ-ND/820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C906-ADF2-EF42-BED3-C72272F9E7A0}">
  <dimension ref="A1:E18"/>
  <sheetViews>
    <sheetView tabSelected="1" workbookViewId="0">
      <selection activeCell="D18" sqref="D18"/>
    </sheetView>
  </sheetViews>
  <sheetFormatPr baseColWidth="10" defaultRowHeight="16" x14ac:dyDescent="0.2"/>
  <cols>
    <col min="1" max="1" width="25.5" customWidth="1"/>
    <col min="2" max="2" width="20.5" customWidth="1"/>
    <col min="5" max="5" width="84.3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59.95</v>
      </c>
      <c r="D2">
        <v>1</v>
      </c>
      <c r="E2" s="1" t="s">
        <v>7</v>
      </c>
    </row>
    <row r="3" spans="1:5" x14ac:dyDescent="0.2">
      <c r="A3" t="s">
        <v>8</v>
      </c>
      <c r="B3" t="s">
        <v>9</v>
      </c>
      <c r="C3">
        <v>6.26</v>
      </c>
      <c r="D3">
        <v>1</v>
      </c>
      <c r="E3" s="1" t="s">
        <v>10</v>
      </c>
    </row>
    <row r="4" spans="1:5" x14ac:dyDescent="0.2">
      <c r="A4" t="s">
        <v>11</v>
      </c>
      <c r="B4" t="s">
        <v>12</v>
      </c>
      <c r="C4">
        <v>27.14</v>
      </c>
      <c r="D4">
        <v>2</v>
      </c>
      <c r="E4" s="1" t="s">
        <v>13</v>
      </c>
    </row>
    <row r="5" spans="1:5" x14ac:dyDescent="0.2">
      <c r="A5" t="s">
        <v>14</v>
      </c>
      <c r="B5" t="s">
        <v>15</v>
      </c>
      <c r="C5">
        <v>69</v>
      </c>
      <c r="D5">
        <v>1</v>
      </c>
      <c r="E5" s="1" t="s">
        <v>16</v>
      </c>
    </row>
    <row r="6" spans="1:5" x14ac:dyDescent="0.2">
      <c r="A6" t="s">
        <v>18</v>
      </c>
      <c r="B6" t="s">
        <v>19</v>
      </c>
      <c r="C6">
        <v>16.95</v>
      </c>
      <c r="D6">
        <v>1</v>
      </c>
      <c r="E6" s="1" t="s">
        <v>20</v>
      </c>
    </row>
    <row r="7" spans="1:5" x14ac:dyDescent="0.2">
      <c r="A7" t="s">
        <v>21</v>
      </c>
      <c r="B7" t="s">
        <v>22</v>
      </c>
      <c r="C7">
        <v>28.2</v>
      </c>
      <c r="D7">
        <v>1</v>
      </c>
      <c r="E7" s="1" t="s">
        <v>23</v>
      </c>
    </row>
    <row r="8" spans="1:5" x14ac:dyDescent="0.2">
      <c r="A8" t="s">
        <v>25</v>
      </c>
      <c r="B8" t="s">
        <v>24</v>
      </c>
      <c r="C8">
        <v>5.99</v>
      </c>
      <c r="D8">
        <v>1</v>
      </c>
      <c r="E8" s="1" t="s">
        <v>26</v>
      </c>
    </row>
    <row r="9" spans="1:5" x14ac:dyDescent="0.2">
      <c r="A9" t="s">
        <v>27</v>
      </c>
      <c r="B9" t="s">
        <v>28</v>
      </c>
      <c r="C9">
        <v>7.99</v>
      </c>
      <c r="D9">
        <v>1</v>
      </c>
      <c r="E9" s="1" t="s">
        <v>29</v>
      </c>
    </row>
    <row r="18" spans="1:2" x14ac:dyDescent="0.2">
      <c r="A18" t="s">
        <v>17</v>
      </c>
      <c r="B18" cm="1">
        <f t="array" ref="B18">SUM($C2:$C10*$D2:$D10)</f>
        <v>248.62</v>
      </c>
    </row>
  </sheetData>
  <hyperlinks>
    <hyperlink ref="E2" r:id="rId1" xr:uid="{3B413D74-82A8-0844-B5AC-6C1E890D58E2}"/>
    <hyperlink ref="E3" r:id="rId2" xr:uid="{C3C1B455-678F-FC45-922C-B6201CB5D74D}"/>
    <hyperlink ref="E4" r:id="rId3" xr:uid="{036B3F80-2A39-3F49-8896-3D3BA4B0FF37}"/>
    <hyperlink ref="E6" r:id="rId4" xr:uid="{0C980030-1E2E-A346-80E8-5959C74E40C3}"/>
    <hyperlink ref="E5" r:id="rId5" xr:uid="{5B31E755-D565-574A-8875-2381E91781D5}"/>
    <hyperlink ref="E7" r:id="rId6" xr:uid="{DFED5276-A776-3841-9A3F-DAFCFC17B821}"/>
    <hyperlink ref="E8" r:id="rId7" xr:uid="{C4D779B6-9EFD-F044-9964-C99EB452D7F9}"/>
    <hyperlink ref="E9" r:id="rId8" xr:uid="{B13435F6-3175-7446-930B-4644F9B1D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2020-03-04T20:29:27Z</dcterms:created>
  <dcterms:modified xsi:type="dcterms:W3CDTF">2020-03-04T21:12:08Z</dcterms:modified>
</cp:coreProperties>
</file>