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rc\java\emptyspringrestexample\"/>
    </mc:Choice>
  </mc:AlternateContent>
  <xr:revisionPtr revIDLastSave="0" documentId="13_ncr:40009_{B7DC5597-050B-4B77-A817-AD606FC2494C}" xr6:coauthVersionLast="36" xr6:coauthVersionMax="36" xr10:uidLastSave="{00000000-0000-0000-0000-000000000000}"/>
  <bookViews>
    <workbookView minimized="1" xWindow="0" yWindow="0" windowWidth="20505" windowHeight="11250"/>
  </bookViews>
  <sheets>
    <sheet name="JMX-attributes" sheetId="1" r:id="rId1"/>
  </sheets>
  <definedNames>
    <definedName name="_xlnm._FilterDatabase" localSheetId="0" hidden="1">'JMX-attributes'!$A$1:$D$255</definedName>
  </definedNames>
  <calcPr calcId="0"/>
</workbook>
</file>

<file path=xl/calcChain.xml><?xml version="1.0" encoding="utf-8"?>
<calcChain xmlns="http://schemas.openxmlformats.org/spreadsheetml/2006/main">
  <c r="E187" i="1" l="1"/>
  <c r="E204" i="1"/>
  <c r="E208" i="1"/>
  <c r="E231" i="1"/>
  <c r="E230" i="1"/>
  <c r="E229" i="1"/>
  <c r="E249" i="1"/>
  <c r="E248" i="1"/>
  <c r="E241" i="1"/>
  <c r="E240" i="1"/>
  <c r="E239" i="1"/>
  <c r="E233" i="1"/>
  <c r="E232" i="1"/>
  <c r="E228" i="1"/>
  <c r="E227" i="1"/>
  <c r="E226" i="1"/>
  <c r="E225" i="1"/>
  <c r="E224" i="1"/>
  <c r="E222" i="1"/>
  <c r="E221" i="1"/>
  <c r="E220" i="1"/>
  <c r="E219" i="1"/>
  <c r="E218" i="1"/>
  <c r="E217" i="1"/>
  <c r="E210" i="1"/>
  <c r="E209" i="1"/>
  <c r="E203" i="1"/>
  <c r="E202" i="1"/>
  <c r="E201" i="1"/>
  <c r="E200" i="1"/>
  <c r="E199" i="1"/>
  <c r="E198" i="1"/>
  <c r="E197" i="1"/>
  <c r="E196" i="1"/>
  <c r="E190" i="1"/>
  <c r="E189" i="1"/>
  <c r="E188" i="1"/>
  <c r="E186" i="1"/>
  <c r="E185" i="1"/>
  <c r="E184" i="1"/>
  <c r="E183" i="1"/>
  <c r="E182" i="1"/>
  <c r="E181" i="1"/>
  <c r="E179" i="1"/>
  <c r="E178" i="1"/>
  <c r="E169" i="1"/>
  <c r="E165" i="1"/>
  <c r="E164" i="1"/>
  <c r="E163" i="1"/>
  <c r="E156" i="1"/>
  <c r="E155" i="1"/>
  <c r="E154" i="1"/>
  <c r="E153" i="1"/>
  <c r="E152" i="1"/>
  <c r="E151" i="1"/>
  <c r="E150" i="1"/>
  <c r="E149" i="1"/>
  <c r="E148" i="1"/>
  <c r="E147" i="1"/>
  <c r="E145" i="1"/>
  <c r="E144" i="1"/>
  <c r="E138" i="1"/>
  <c r="E137" i="1"/>
  <c r="E134" i="1"/>
  <c r="E133" i="1"/>
  <c r="E132" i="1"/>
  <c r="E131" i="1"/>
  <c r="E130" i="1"/>
  <c r="E129" i="1"/>
  <c r="E128" i="1"/>
  <c r="E127" i="1"/>
  <c r="E124" i="1"/>
  <c r="E123" i="1"/>
  <c r="E122" i="1"/>
  <c r="E121" i="1"/>
  <c r="E119" i="1"/>
  <c r="E118" i="1"/>
  <c r="E108" i="1"/>
  <c r="E105" i="1"/>
  <c r="E80" i="1"/>
  <c r="E79" i="1"/>
  <c r="E78" i="1"/>
  <c r="E77" i="1"/>
  <c r="E76" i="1"/>
  <c r="E75" i="1"/>
  <c r="E74" i="1"/>
  <c r="E73" i="1"/>
  <c r="E72" i="1"/>
  <c r="E71" i="1"/>
  <c r="E69" i="1"/>
  <c r="E68" i="1"/>
  <c r="E67" i="1"/>
  <c r="E66" i="1"/>
  <c r="E65" i="1"/>
  <c r="E64" i="1"/>
  <c r="E56" i="1"/>
  <c r="E55" i="1"/>
  <c r="E54" i="1"/>
  <c r="E53" i="1"/>
  <c r="E52" i="1"/>
  <c r="E51" i="1"/>
  <c r="E50" i="1"/>
  <c r="E49" i="1"/>
  <c r="E48" i="1"/>
  <c r="E42" i="1"/>
  <c r="E41" i="1"/>
  <c r="E40" i="1"/>
  <c r="E39" i="1"/>
  <c r="E38" i="1"/>
  <c r="E37" i="1"/>
  <c r="E36" i="1"/>
  <c r="E35" i="1"/>
  <c r="E34" i="1"/>
  <c r="E33" i="1"/>
  <c r="E31" i="1"/>
  <c r="E30" i="1"/>
  <c r="E29" i="1"/>
  <c r="E28" i="1"/>
  <c r="E27" i="1"/>
  <c r="E26" i="1"/>
  <c r="E17" i="1"/>
  <c r="E16" i="1"/>
  <c r="E15" i="1"/>
  <c r="E14" i="1"/>
  <c r="E13" i="1"/>
  <c r="E12" i="1"/>
  <c r="E11" i="1"/>
  <c r="E10" i="1"/>
  <c r="E9" i="1"/>
  <c r="E8" i="1"/>
  <c r="E5" i="1"/>
  <c r="E6" i="1"/>
</calcChain>
</file>

<file path=xl/sharedStrings.xml><?xml version="1.0" encoding="utf-8"?>
<sst xmlns="http://schemas.openxmlformats.org/spreadsheetml/2006/main" count="842" uniqueCount="132">
  <si>
    <t>mbeanName</t>
  </si>
  <si>
    <t>attributeName</t>
  </si>
  <si>
    <t>attributeType</t>
  </si>
  <si>
    <t>compositeAttributeName</t>
  </si>
  <si>
    <t>java.lang:name=Metaspace,type=MemoryPool</t>
  </si>
  <si>
    <t>Name</t>
  </si>
  <si>
    <t>java.lang.String</t>
  </si>
  <si>
    <t>Type</t>
  </si>
  <si>
    <t>Valid</t>
  </si>
  <si>
    <t>boolean</t>
  </si>
  <si>
    <t>CollectionUsageThreshold</t>
  </si>
  <si>
    <t>long</t>
  </si>
  <si>
    <t>CollectionUsageThresholdCount</t>
  </si>
  <si>
    <t>MemoryManagerNames</t>
  </si>
  <si>
    <t>[Ljava.lang.String;</t>
  </si>
  <si>
    <t>PeakUsage</t>
  </si>
  <si>
    <t>javax.management.openmbean.CompositeData</t>
  </si>
  <si>
    <t>committed</t>
  </si>
  <si>
    <t>init</t>
  </si>
  <si>
    <t>max</t>
  </si>
  <si>
    <t>used</t>
  </si>
  <si>
    <t>Usage</t>
  </si>
  <si>
    <t>UsageThreshold</t>
  </si>
  <si>
    <t>UsageThresholdCount</t>
  </si>
  <si>
    <t>CollectionUsageThresholdExceeded</t>
  </si>
  <si>
    <t>CollectionUsageThresholdSupported</t>
  </si>
  <si>
    <t>UsageThresholdExceeded</t>
  </si>
  <si>
    <t>UsageThresholdSupported</t>
  </si>
  <si>
    <t>ObjectName</t>
  </si>
  <si>
    <t>javax.management.ObjectName</t>
  </si>
  <si>
    <t>java.lang:name=PS Old Gen,type=MemoryPool</t>
  </si>
  <si>
    <t>CollectionUsage</t>
  </si>
  <si>
    <t>java.lang:name=PS Scavenge,type=GarbageCollector</t>
  </si>
  <si>
    <t>LastGcInfo</t>
  </si>
  <si>
    <t>GcThreadCount</t>
  </si>
  <si>
    <t>duration</t>
  </si>
  <si>
    <t>endTime</t>
  </si>
  <si>
    <t>id</t>
  </si>
  <si>
    <t>memoryUsageAfterGc</t>
  </si>
  <si>
    <t>memoryUsageBeforeGc</t>
  </si>
  <si>
    <t>startTime</t>
  </si>
  <si>
    <t>CollectionCount</t>
  </si>
  <si>
    <t>CollectionTime</t>
  </si>
  <si>
    <t>MemoryPoolNames</t>
  </si>
  <si>
    <t>java.lang:name=PS Eden Space,type=MemoryPool</t>
  </si>
  <si>
    <t>JMImplementation:type=MBeanServerDelegate</t>
  </si>
  <si>
    <t>MBeanServerId</t>
  </si>
  <si>
    <t>SpecificationName</t>
  </si>
  <si>
    <t>SpecificationVersion</t>
  </si>
  <si>
    <t>SpecificationVendor</t>
  </si>
  <si>
    <t>ImplementationName</t>
  </si>
  <si>
    <t>ImplementationVersion</t>
  </si>
  <si>
    <t>ImplementationVendor</t>
  </si>
  <si>
    <t>java.lang:type=Runtime</t>
  </si>
  <si>
    <t>ClassPath</t>
  </si>
  <si>
    <t>SystemProperties</t>
  </si>
  <si>
    <t>javax.management.openmbean.TabularData</t>
  </si>
  <si>
    <t>VmName</t>
  </si>
  <si>
    <t>VmVendor</t>
  </si>
  <si>
    <t>VmVersion</t>
  </si>
  <si>
    <t>BootClassPathSupported</t>
  </si>
  <si>
    <t>InputArguments</t>
  </si>
  <si>
    <t>ManagementSpecVersion</t>
  </si>
  <si>
    <t>SpecName</t>
  </si>
  <si>
    <t>SpecVendor</t>
  </si>
  <si>
    <t>SpecVersion</t>
  </si>
  <si>
    <t>StartTime</t>
  </si>
  <si>
    <t>BootClassPath</t>
  </si>
  <si>
    <t>LibraryPath</t>
  </si>
  <si>
    <t>Uptime</t>
  </si>
  <si>
    <t>java.lang:type=Threading</t>
  </si>
  <si>
    <t>ThreadAllocatedMemoryEnabled</t>
  </si>
  <si>
    <t>ThreadAllocatedMemorySupported</t>
  </si>
  <si>
    <t>CurrentThreadCpuTimeSupported</t>
  </si>
  <si>
    <t>ObjectMonitorUsageSupported</t>
  </si>
  <si>
    <t>SynchronizerUsageSupported</t>
  </si>
  <si>
    <t>ThreadContentionMonitoringEnabled</t>
  </si>
  <si>
    <t>ThreadContentionMonitoringSupported</t>
  </si>
  <si>
    <t>ThreadCpuTimeEnabled</t>
  </si>
  <si>
    <t>DaemonThreadCount</t>
  </si>
  <si>
    <t>int</t>
  </si>
  <si>
    <t>PeakThreadCount</t>
  </si>
  <si>
    <t>AllThreadIds</t>
  </si>
  <si>
    <t>[J</t>
  </si>
  <si>
    <t>CurrentThreadCpuTime</t>
  </si>
  <si>
    <t>CurrentThreadUserTime</t>
  </si>
  <si>
    <t>ThreadCount</t>
  </si>
  <si>
    <t>TotalStartedThreadCount</t>
  </si>
  <si>
    <t>ThreadCpuTimeSupported</t>
  </si>
  <si>
    <t>java.lang:type=OperatingSystem</t>
  </si>
  <si>
    <t>CommittedVirtualMemorySize</t>
  </si>
  <si>
    <t>FreePhysicalMemorySize</t>
  </si>
  <si>
    <t>FreeSwapSpaceSize</t>
  </si>
  <si>
    <t>ProcessCpuLoad</t>
  </si>
  <si>
    <t>double</t>
  </si>
  <si>
    <t>ProcessCpuTime</t>
  </si>
  <si>
    <t>SystemCpuLoad</t>
  </si>
  <si>
    <t>TotalPhysicalMemorySize</t>
  </si>
  <si>
    <t>TotalSwapSpaceSize</t>
  </si>
  <si>
    <t>Version</t>
  </si>
  <si>
    <t>AvailableProcessors</t>
  </si>
  <si>
    <t>SystemLoadAverage</t>
  </si>
  <si>
    <t>Arch</t>
  </si>
  <si>
    <t>java.lang:name=Code Cache,type=MemoryPool</t>
  </si>
  <si>
    <t>java.nio:name=direct,type=BufferPool</t>
  </si>
  <si>
    <t>Count</t>
  </si>
  <si>
    <t>MemoryUsed</t>
  </si>
  <si>
    <t>TotalCapacity</t>
  </si>
  <si>
    <t>java.lang:type=Compilation</t>
  </si>
  <si>
    <t>CompilationTimeMonitoringSupported</t>
  </si>
  <si>
    <t>TotalCompilationTime</t>
  </si>
  <si>
    <t>java.lang:name=CodeCacheManager,type=MemoryManager</t>
  </si>
  <si>
    <t>java.lang:name=Compressed Class Space,type=MemoryPool</t>
  </si>
  <si>
    <t>java.lang:type=Memory</t>
  </si>
  <si>
    <t>HeapMemoryUsage</t>
  </si>
  <si>
    <t>NonHeapMemoryUsage</t>
  </si>
  <si>
    <t>ObjectPendingFinalizationCount</t>
  </si>
  <si>
    <t>Verbose</t>
  </si>
  <si>
    <t>java.nio:name=mapped,type=BufferPool</t>
  </si>
  <si>
    <t>java.util.logging:type=Logging</t>
  </si>
  <si>
    <t>LoggerNames</t>
  </si>
  <si>
    <t>java.lang:name=PS Survivor Space,type=MemoryPool</t>
  </si>
  <si>
    <t>java.lang:type=ClassLoading</t>
  </si>
  <si>
    <t>LoadedClassCount</t>
  </si>
  <si>
    <t>UnloadedClassCount</t>
  </si>
  <si>
    <t>TotalLoadedClassCount</t>
  </si>
  <si>
    <t>java.lang:name=Metaspace Manager,type=MemoryManager</t>
  </si>
  <si>
    <t>java.lang:name=PS MarkSweep,type=GarbageCollector</t>
  </si>
  <si>
    <t>com.sun.management:type=HotSpotDiagnostic</t>
  </si>
  <si>
    <t>DiagnosticOptions</t>
  </si>
  <si>
    <t>[Ljavax.management.openmbean.CompositeData;</t>
  </si>
  <si>
    <t>App Insights formatted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</si>
</sst>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Trebuchet MS"/>
      <family val="2"/>
    </font>
    <font>
      <sz val="10"/>
      <color theme="1"/>
      <name val="Trebuchet M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rebuchet MS"/>
      <family val="2"/>
    </font>
    <font>
      <b/>
      <sz val="13"/>
      <color theme="3"/>
      <name val="Trebuchet MS"/>
      <family val="2"/>
    </font>
    <font>
      <b/>
      <sz val="11"/>
      <color theme="3"/>
      <name val="Trebuchet MS"/>
      <family val="2"/>
    </font>
    <font>
      <sz val="10"/>
      <color rgb="FF006100"/>
      <name val="Trebuchet MS"/>
      <family val="2"/>
    </font>
    <font>
      <sz val="10"/>
      <color rgb="FF9C0006"/>
      <name val="Trebuchet MS"/>
      <family val="2"/>
    </font>
    <font>
      <sz val="10"/>
      <color rgb="FF9C5700"/>
      <name val="Trebuchet MS"/>
      <family val="2"/>
    </font>
    <font>
      <sz val="10"/>
      <color rgb="FF3F3F76"/>
      <name val="Trebuchet MS"/>
      <family val="2"/>
    </font>
    <font>
      <b/>
      <sz val="10"/>
      <color rgb="FF3F3F3F"/>
      <name val="Trebuchet MS"/>
      <family val="2"/>
    </font>
    <font>
      <b/>
      <sz val="10"/>
      <color rgb="FFFA7D00"/>
      <name val="Trebuchet MS"/>
      <family val="2"/>
    </font>
    <font>
      <sz val="10"/>
      <color rgb="FFFA7D00"/>
      <name val="Trebuchet MS"/>
      <family val="2"/>
    </font>
    <font>
      <b/>
      <sz val="10"/>
      <color theme="0"/>
      <name val="Trebuchet MS"/>
      <family val="2"/>
    </font>
    <font>
      <sz val="10"/>
      <color rgb="FFFF0000"/>
      <name val="Trebuchet MS"/>
      <family val="2"/>
    </font>
    <font>
      <i/>
      <sz val="10"/>
      <color rgb="FF7F7F7F"/>
      <name val="Trebuchet MS"/>
      <family val="2"/>
    </font>
    <font>
      <b/>
      <sz val="10"/>
      <color theme="1"/>
      <name val="Trebuchet MS"/>
      <family val="2"/>
    </font>
    <font>
      <sz val="10"/>
      <color theme="0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55"/>
  <sheetViews>
    <sheetView tabSelected="1" topLeftCell="B1" workbookViewId="0">
      <selection activeCell="E5" sqref="E5"/>
    </sheetView>
  </sheetViews>
  <sheetFormatPr defaultRowHeight="15" x14ac:dyDescent="0.3"/>
  <cols>
    <col min="1" max="1" width="52.28515625" bestFit="1" customWidth="1"/>
    <col min="2" max="2" width="34.28515625" bestFit="1" customWidth="1"/>
    <col min="3" max="3" width="44.5703125" bestFit="1" customWidth="1"/>
    <col min="4" max="4" width="22.28515625" bestFit="1" customWidth="1"/>
    <col min="5" max="5" width="118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131</v>
      </c>
    </row>
    <row r="2" spans="1:5" hidden="1" x14ac:dyDescent="0.3">
      <c r="A2" t="s">
        <v>4</v>
      </c>
      <c r="B2" t="s">
        <v>5</v>
      </c>
      <c r="C2" t="s">
        <v>6</v>
      </c>
    </row>
    <row r="3" spans="1:5" hidden="1" x14ac:dyDescent="0.3">
      <c r="A3" t="s">
        <v>4</v>
      </c>
      <c r="B3" t="s">
        <v>7</v>
      </c>
      <c r="C3" t="s">
        <v>6</v>
      </c>
    </row>
    <row r="4" spans="1:5" hidden="1" x14ac:dyDescent="0.3">
      <c r="A4" t="s">
        <v>4</v>
      </c>
      <c r="B4" t="s">
        <v>8</v>
      </c>
      <c r="C4" t="s">
        <v>9</v>
      </c>
    </row>
    <row r="5" spans="1:5" x14ac:dyDescent="0.3">
      <c r="A5" t="s">
        <v>103</v>
      </c>
      <c r="B5" t="s">
        <v>10</v>
      </c>
      <c r="C5" t="s">
        <v>11</v>
      </c>
      <c r="E5" t="str">
        <f>IF(C5="javax.management.openmbean.CompositeData",_xlfn.CONCAT(A5,"/",B5,".",D5,"/",B5,".",D5,"/Composite"),_xlfn.CONCAT(A5,"/",B5,"/",B5))</f>
        <v>java.lang:name=Code Cache,type=MemoryPool/CollectionUsageThreshold/CollectionUsageThreshold</v>
      </c>
    </row>
    <row r="6" spans="1:5" x14ac:dyDescent="0.3">
      <c r="A6" t="s">
        <v>103</v>
      </c>
      <c r="B6" t="s">
        <v>12</v>
      </c>
      <c r="C6" t="s">
        <v>11</v>
      </c>
      <c r="E6" t="str">
        <f>IF(C6="javax.management.openmbean.CompositeData",_xlfn.CONCAT(A6,"/",B6,".",D6,"/",B6,".",D6,"/Composite"),_xlfn.CONCAT(A6,"/",B6,"/",B6))</f>
        <v>java.lang:name=Code Cache,type=MemoryPool/CollectionUsageThresholdCount/CollectionUsageThresholdCount</v>
      </c>
    </row>
    <row r="7" spans="1:5" hidden="1" x14ac:dyDescent="0.3">
      <c r="A7" t="s">
        <v>4</v>
      </c>
      <c r="B7" t="s">
        <v>13</v>
      </c>
      <c r="C7" t="s">
        <v>14</v>
      </c>
    </row>
    <row r="8" spans="1:5" x14ac:dyDescent="0.3">
      <c r="A8" t="s">
        <v>103</v>
      </c>
      <c r="B8" t="s">
        <v>15</v>
      </c>
      <c r="C8" t="s">
        <v>16</v>
      </c>
      <c r="D8" t="s">
        <v>17</v>
      </c>
      <c r="E8" t="str">
        <f>IF(C8="javax.management.openmbean.CompositeData",_xlfn.CONCAT(A8,"/",B8,".",D8,"/",B8,".",D8,"/Composite"),_xlfn.CONCAT(A8,"/",B8,"/",B8))</f>
        <v>java.lang:name=Code Cache,type=MemoryPool/PeakUsage.committed/PeakUsage.committed/Composite</v>
      </c>
    </row>
    <row r="9" spans="1:5" x14ac:dyDescent="0.3">
      <c r="A9" t="s">
        <v>103</v>
      </c>
      <c r="B9" t="s">
        <v>15</v>
      </c>
      <c r="C9" t="s">
        <v>16</v>
      </c>
      <c r="D9" t="s">
        <v>18</v>
      </c>
      <c r="E9" t="str">
        <f>IF(C9="javax.management.openmbean.CompositeData",_xlfn.CONCAT(A9,"/",B9,".",D9,"/",B9,".",D9,"/Composite"),_xlfn.CONCAT(A9,"/",B9,"/",B9))</f>
        <v>java.lang:name=Code Cache,type=MemoryPool/PeakUsage.init/PeakUsage.init/Composite</v>
      </c>
    </row>
    <row r="10" spans="1:5" x14ac:dyDescent="0.3">
      <c r="A10" t="s">
        <v>103</v>
      </c>
      <c r="B10" t="s">
        <v>15</v>
      </c>
      <c r="C10" t="s">
        <v>16</v>
      </c>
      <c r="D10" t="s">
        <v>19</v>
      </c>
      <c r="E10" t="str">
        <f>IF(C10="javax.management.openmbean.CompositeData",_xlfn.CONCAT(A10,"/",B10,".",D10,"/",B10,".",D10,"/Composite"),_xlfn.CONCAT(A10,"/",B10,"/",B10))</f>
        <v>java.lang:name=Code Cache,type=MemoryPool/PeakUsage.max/PeakUsage.max/Composite</v>
      </c>
    </row>
    <row r="11" spans="1:5" x14ac:dyDescent="0.3">
      <c r="A11" t="s">
        <v>103</v>
      </c>
      <c r="B11" t="s">
        <v>15</v>
      </c>
      <c r="C11" t="s">
        <v>16</v>
      </c>
      <c r="D11" t="s">
        <v>20</v>
      </c>
      <c r="E11" t="str">
        <f>IF(C11="javax.management.openmbean.CompositeData",_xlfn.CONCAT(A11,"/",B11,".",D11,"/",B11,".",D11,"/Composite"),_xlfn.CONCAT(A11,"/",B11,"/",B11))</f>
        <v>java.lang:name=Code Cache,type=MemoryPool/PeakUsage.used/PeakUsage.used/Composite</v>
      </c>
    </row>
    <row r="12" spans="1:5" x14ac:dyDescent="0.3">
      <c r="A12" t="s">
        <v>103</v>
      </c>
      <c r="B12" t="s">
        <v>21</v>
      </c>
      <c r="C12" t="s">
        <v>16</v>
      </c>
      <c r="D12" t="s">
        <v>17</v>
      </c>
      <c r="E12" t="str">
        <f>IF(C12="javax.management.openmbean.CompositeData",_xlfn.CONCAT(A12,"/",B12,".",D12,"/",B12,".",D12,"/Composite"),_xlfn.CONCAT(A12,"/",B12,"/",B12))</f>
        <v>java.lang:name=Code Cache,type=MemoryPool/Usage.committed/Usage.committed/Composite</v>
      </c>
    </row>
    <row r="13" spans="1:5" x14ac:dyDescent="0.3">
      <c r="A13" t="s">
        <v>103</v>
      </c>
      <c r="B13" t="s">
        <v>21</v>
      </c>
      <c r="C13" t="s">
        <v>16</v>
      </c>
      <c r="D13" t="s">
        <v>18</v>
      </c>
      <c r="E13" t="str">
        <f>IF(C13="javax.management.openmbean.CompositeData",_xlfn.CONCAT(A13,"/",B13,".",D13,"/",B13,".",D13,"/Composite"),_xlfn.CONCAT(A13,"/",B13,"/",B13))</f>
        <v>java.lang:name=Code Cache,type=MemoryPool/Usage.init/Usage.init/Composite</v>
      </c>
    </row>
    <row r="14" spans="1:5" x14ac:dyDescent="0.3">
      <c r="A14" t="s">
        <v>103</v>
      </c>
      <c r="B14" t="s">
        <v>21</v>
      </c>
      <c r="C14" t="s">
        <v>16</v>
      </c>
      <c r="D14" t="s">
        <v>19</v>
      </c>
      <c r="E14" t="str">
        <f>IF(C14="javax.management.openmbean.CompositeData",_xlfn.CONCAT(A14,"/",B14,".",D14,"/",B14,".",D14,"/Composite"),_xlfn.CONCAT(A14,"/",B14,"/",B14))</f>
        <v>java.lang:name=Code Cache,type=MemoryPool/Usage.max/Usage.max/Composite</v>
      </c>
    </row>
    <row r="15" spans="1:5" x14ac:dyDescent="0.3">
      <c r="A15" t="s">
        <v>103</v>
      </c>
      <c r="B15" t="s">
        <v>21</v>
      </c>
      <c r="C15" t="s">
        <v>16</v>
      </c>
      <c r="D15" t="s">
        <v>20</v>
      </c>
      <c r="E15" t="str">
        <f>IF(C15="javax.management.openmbean.CompositeData",_xlfn.CONCAT(A15,"/",B15,".",D15,"/",B15,".",D15,"/Composite"),_xlfn.CONCAT(A15,"/",B15,"/",B15))</f>
        <v>java.lang:name=Code Cache,type=MemoryPool/Usage.used/Usage.used/Composite</v>
      </c>
    </row>
    <row r="16" spans="1:5" x14ac:dyDescent="0.3">
      <c r="A16" t="s">
        <v>103</v>
      </c>
      <c r="B16" t="s">
        <v>22</v>
      </c>
      <c r="C16" t="s">
        <v>11</v>
      </c>
      <c r="E16" t="str">
        <f>IF(C16="javax.management.openmbean.CompositeData",_xlfn.CONCAT(A16,"/",B16,".",D16,"/",B16,".",D16,"/Composite"),_xlfn.CONCAT(A16,"/",B16,"/",B16))</f>
        <v>java.lang:name=Code Cache,type=MemoryPool/UsageThreshold/UsageThreshold</v>
      </c>
    </row>
    <row r="17" spans="1:5" x14ac:dyDescent="0.3">
      <c r="A17" t="s">
        <v>103</v>
      </c>
      <c r="B17" t="s">
        <v>23</v>
      </c>
      <c r="C17" t="s">
        <v>11</v>
      </c>
      <c r="E17" t="str">
        <f>IF(C17="javax.management.openmbean.CompositeData",_xlfn.CONCAT(A17,"/",B17,".",D17,"/",B17,".",D17,"/Composite"),_xlfn.CONCAT(A17,"/",B17,"/",B17))</f>
        <v>java.lang:name=Code Cache,type=MemoryPool/UsageThresholdCount/UsageThresholdCount</v>
      </c>
    </row>
    <row r="18" spans="1:5" hidden="1" x14ac:dyDescent="0.3">
      <c r="A18" t="s">
        <v>4</v>
      </c>
      <c r="B18" t="s">
        <v>24</v>
      </c>
      <c r="C18" t="s">
        <v>9</v>
      </c>
    </row>
    <row r="19" spans="1:5" hidden="1" x14ac:dyDescent="0.3">
      <c r="A19" t="s">
        <v>4</v>
      </c>
      <c r="B19" t="s">
        <v>25</v>
      </c>
      <c r="C19" t="s">
        <v>9</v>
      </c>
    </row>
    <row r="20" spans="1:5" hidden="1" x14ac:dyDescent="0.3">
      <c r="A20" t="s">
        <v>4</v>
      </c>
      <c r="B20" t="s">
        <v>26</v>
      </c>
      <c r="C20" t="s">
        <v>9</v>
      </c>
    </row>
    <row r="21" spans="1:5" hidden="1" x14ac:dyDescent="0.3">
      <c r="A21" t="s">
        <v>4</v>
      </c>
      <c r="B21" t="s">
        <v>27</v>
      </c>
      <c r="C21" t="s">
        <v>9</v>
      </c>
    </row>
    <row r="22" spans="1:5" hidden="1" x14ac:dyDescent="0.3">
      <c r="A22" t="s">
        <v>4</v>
      </c>
      <c r="B22" t="s">
        <v>28</v>
      </c>
      <c r="C22" t="s">
        <v>29</v>
      </c>
    </row>
    <row r="23" spans="1:5" hidden="1" x14ac:dyDescent="0.3">
      <c r="A23" t="s">
        <v>30</v>
      </c>
      <c r="B23" t="s">
        <v>5</v>
      </c>
      <c r="C23" t="s">
        <v>6</v>
      </c>
    </row>
    <row r="24" spans="1:5" hidden="1" x14ac:dyDescent="0.3">
      <c r="A24" t="s">
        <v>30</v>
      </c>
      <c r="B24" t="s">
        <v>7</v>
      </c>
      <c r="C24" t="s">
        <v>6</v>
      </c>
    </row>
    <row r="25" spans="1:5" hidden="1" x14ac:dyDescent="0.3">
      <c r="A25" t="s">
        <v>30</v>
      </c>
      <c r="B25" t="s">
        <v>8</v>
      </c>
      <c r="C25" t="s">
        <v>9</v>
      </c>
    </row>
    <row r="26" spans="1:5" x14ac:dyDescent="0.3">
      <c r="A26" t="s">
        <v>112</v>
      </c>
      <c r="B26" t="s">
        <v>10</v>
      </c>
      <c r="C26" t="s">
        <v>11</v>
      </c>
      <c r="E26" t="str">
        <f>IF(C26="javax.management.openmbean.CompositeData",_xlfn.CONCAT(A26,"/",B26,".",D26,"/",B26,".",D26,"/Composite"),_xlfn.CONCAT(A26,"/",B26,"/",B26))</f>
        <v>java.lang:name=Compressed Class Space,type=MemoryPool/CollectionUsageThreshold/CollectionUsageThreshold</v>
      </c>
    </row>
    <row r="27" spans="1:5" x14ac:dyDescent="0.3">
      <c r="A27" t="s">
        <v>112</v>
      </c>
      <c r="B27" t="s">
        <v>12</v>
      </c>
      <c r="C27" t="s">
        <v>11</v>
      </c>
      <c r="E27" t="str">
        <f>IF(C27="javax.management.openmbean.CompositeData",_xlfn.CONCAT(A27,"/",B27,".",D27,"/",B27,".",D27,"/Composite"),_xlfn.CONCAT(A27,"/",B27,"/",B27))</f>
        <v>java.lang:name=Compressed Class Space,type=MemoryPool/CollectionUsageThresholdCount/CollectionUsageThresholdCount</v>
      </c>
    </row>
    <row r="28" spans="1:5" x14ac:dyDescent="0.3">
      <c r="A28" t="s">
        <v>112</v>
      </c>
      <c r="B28" t="s">
        <v>15</v>
      </c>
      <c r="C28" t="s">
        <v>16</v>
      </c>
      <c r="D28" t="s">
        <v>17</v>
      </c>
      <c r="E28" t="str">
        <f>IF(C28="javax.management.openmbean.CompositeData",_xlfn.CONCAT(A28,"/",B28,".",D28,"/",B28,".",D28,"/Composite"),_xlfn.CONCAT(A28,"/",B28,"/",B28))</f>
        <v>java.lang:name=Compressed Class Space,type=MemoryPool/PeakUsage.committed/PeakUsage.committed/Composite</v>
      </c>
    </row>
    <row r="29" spans="1:5" x14ac:dyDescent="0.3">
      <c r="A29" t="s">
        <v>112</v>
      </c>
      <c r="B29" t="s">
        <v>15</v>
      </c>
      <c r="C29" t="s">
        <v>16</v>
      </c>
      <c r="D29" t="s">
        <v>18</v>
      </c>
      <c r="E29" t="str">
        <f>IF(C29="javax.management.openmbean.CompositeData",_xlfn.CONCAT(A29,"/",B29,".",D29,"/",B29,".",D29,"/Composite"),_xlfn.CONCAT(A29,"/",B29,"/",B29))</f>
        <v>java.lang:name=Compressed Class Space,type=MemoryPool/PeakUsage.init/PeakUsage.init/Composite</v>
      </c>
    </row>
    <row r="30" spans="1:5" x14ac:dyDescent="0.3">
      <c r="A30" t="s">
        <v>112</v>
      </c>
      <c r="B30" t="s">
        <v>15</v>
      </c>
      <c r="C30" t="s">
        <v>16</v>
      </c>
      <c r="D30" t="s">
        <v>19</v>
      </c>
      <c r="E30" t="str">
        <f>IF(C30="javax.management.openmbean.CompositeData",_xlfn.CONCAT(A30,"/",B30,".",D30,"/",B30,".",D30,"/Composite"),_xlfn.CONCAT(A30,"/",B30,"/",B30))</f>
        <v>java.lang:name=Compressed Class Space,type=MemoryPool/PeakUsage.max/PeakUsage.max/Composite</v>
      </c>
    </row>
    <row r="31" spans="1:5" x14ac:dyDescent="0.3">
      <c r="A31" t="s">
        <v>112</v>
      </c>
      <c r="B31" t="s">
        <v>15</v>
      </c>
      <c r="C31" t="s">
        <v>16</v>
      </c>
      <c r="D31" t="s">
        <v>20</v>
      </c>
      <c r="E31" t="str">
        <f>IF(C31="javax.management.openmbean.CompositeData",_xlfn.CONCAT(A31,"/",B31,".",D31,"/",B31,".",D31,"/Composite"),_xlfn.CONCAT(A31,"/",B31,"/",B31))</f>
        <v>java.lang:name=Compressed Class Space,type=MemoryPool/PeakUsage.used/PeakUsage.used/Composite</v>
      </c>
    </row>
    <row r="32" spans="1:5" hidden="1" x14ac:dyDescent="0.3">
      <c r="A32" t="s">
        <v>30</v>
      </c>
      <c r="B32" t="s">
        <v>13</v>
      </c>
      <c r="C32" t="s">
        <v>14</v>
      </c>
    </row>
    <row r="33" spans="1:5" x14ac:dyDescent="0.3">
      <c r="A33" t="s">
        <v>112</v>
      </c>
      <c r="B33" t="s">
        <v>21</v>
      </c>
      <c r="C33" t="s">
        <v>16</v>
      </c>
      <c r="D33" t="s">
        <v>17</v>
      </c>
      <c r="E33" t="str">
        <f>IF(C33="javax.management.openmbean.CompositeData",_xlfn.CONCAT(A33,"/",B33,".",D33,"/",B33,".",D33,"/Composite"),_xlfn.CONCAT(A33,"/",B33,"/",B33))</f>
        <v>java.lang:name=Compressed Class Space,type=MemoryPool/Usage.committed/Usage.committed/Composite</v>
      </c>
    </row>
    <row r="34" spans="1:5" x14ac:dyDescent="0.3">
      <c r="A34" t="s">
        <v>112</v>
      </c>
      <c r="B34" t="s">
        <v>21</v>
      </c>
      <c r="C34" t="s">
        <v>16</v>
      </c>
      <c r="D34" t="s">
        <v>18</v>
      </c>
      <c r="E34" t="str">
        <f>IF(C34="javax.management.openmbean.CompositeData",_xlfn.CONCAT(A34,"/",B34,".",D34,"/",B34,".",D34,"/Composite"),_xlfn.CONCAT(A34,"/",B34,"/",B34))</f>
        <v>java.lang:name=Compressed Class Space,type=MemoryPool/Usage.init/Usage.init/Composite</v>
      </c>
    </row>
    <row r="35" spans="1:5" x14ac:dyDescent="0.3">
      <c r="A35" t="s">
        <v>112</v>
      </c>
      <c r="B35" t="s">
        <v>21</v>
      </c>
      <c r="C35" t="s">
        <v>16</v>
      </c>
      <c r="D35" t="s">
        <v>19</v>
      </c>
      <c r="E35" t="str">
        <f>IF(C35="javax.management.openmbean.CompositeData",_xlfn.CONCAT(A35,"/",B35,".",D35,"/",B35,".",D35,"/Composite"),_xlfn.CONCAT(A35,"/",B35,"/",B35))</f>
        <v>java.lang:name=Compressed Class Space,type=MemoryPool/Usage.max/Usage.max/Composite</v>
      </c>
    </row>
    <row r="36" spans="1:5" x14ac:dyDescent="0.3">
      <c r="A36" t="s">
        <v>112</v>
      </c>
      <c r="B36" t="s">
        <v>21</v>
      </c>
      <c r="C36" t="s">
        <v>16</v>
      </c>
      <c r="D36" t="s">
        <v>20</v>
      </c>
      <c r="E36" t="str">
        <f>IF(C36="javax.management.openmbean.CompositeData",_xlfn.CONCAT(A36,"/",B36,".",D36,"/",B36,".",D36,"/Composite"),_xlfn.CONCAT(A36,"/",B36,"/",B36))</f>
        <v>java.lang:name=Compressed Class Space,type=MemoryPool/Usage.used/Usage.used/Composite</v>
      </c>
    </row>
    <row r="37" spans="1:5" x14ac:dyDescent="0.3">
      <c r="A37" t="s">
        <v>112</v>
      </c>
      <c r="B37" t="s">
        <v>22</v>
      </c>
      <c r="C37" t="s">
        <v>11</v>
      </c>
      <c r="E37" t="str">
        <f>IF(C37="javax.management.openmbean.CompositeData",_xlfn.CONCAT(A37,"/",B37,".",D37,"/",B37,".",D37,"/Composite"),_xlfn.CONCAT(A37,"/",B37,"/",B37))</f>
        <v>java.lang:name=Compressed Class Space,type=MemoryPool/UsageThreshold/UsageThreshold</v>
      </c>
    </row>
    <row r="38" spans="1:5" x14ac:dyDescent="0.3">
      <c r="A38" t="s">
        <v>112</v>
      </c>
      <c r="B38" t="s">
        <v>23</v>
      </c>
      <c r="C38" t="s">
        <v>11</v>
      </c>
      <c r="E38" t="str">
        <f>IF(C38="javax.management.openmbean.CompositeData",_xlfn.CONCAT(A38,"/",B38,".",D38,"/",B38,".",D38,"/Composite"),_xlfn.CONCAT(A38,"/",B38,"/",B38))</f>
        <v>java.lang:name=Compressed Class Space,type=MemoryPool/UsageThresholdCount/UsageThresholdCount</v>
      </c>
    </row>
    <row r="39" spans="1:5" x14ac:dyDescent="0.3">
      <c r="A39" t="s">
        <v>4</v>
      </c>
      <c r="B39" t="s">
        <v>10</v>
      </c>
      <c r="C39" t="s">
        <v>11</v>
      </c>
      <c r="E39" t="str">
        <f>IF(C39="javax.management.openmbean.CompositeData",_xlfn.CONCAT(A39,"/",B39,".",D39,"/",B39,".",D39,"/Composite"),_xlfn.CONCAT(A39,"/",B39,"/",B39))</f>
        <v>java.lang:name=Metaspace,type=MemoryPool/CollectionUsageThreshold/CollectionUsageThreshold</v>
      </c>
    </row>
    <row r="40" spans="1:5" x14ac:dyDescent="0.3">
      <c r="A40" t="s">
        <v>4</v>
      </c>
      <c r="B40" t="s">
        <v>12</v>
      </c>
      <c r="C40" t="s">
        <v>11</v>
      </c>
      <c r="E40" t="str">
        <f>IF(C40="javax.management.openmbean.CompositeData",_xlfn.CONCAT(A40,"/",B40,".",D40,"/",B40,".",D40,"/Composite"),_xlfn.CONCAT(A40,"/",B40,"/",B40))</f>
        <v>java.lang:name=Metaspace,type=MemoryPool/CollectionUsageThresholdCount/CollectionUsageThresholdCount</v>
      </c>
    </row>
    <row r="41" spans="1:5" x14ac:dyDescent="0.3">
      <c r="A41" t="s">
        <v>4</v>
      </c>
      <c r="B41" t="s">
        <v>15</v>
      </c>
      <c r="C41" t="s">
        <v>16</v>
      </c>
      <c r="D41" t="s">
        <v>17</v>
      </c>
      <c r="E41" t="str">
        <f>IF(C41="javax.management.openmbean.CompositeData",_xlfn.CONCAT(A41,"/",B41,".",D41,"/",B41,".",D41,"/Composite"),_xlfn.CONCAT(A41,"/",B41,"/",B41))</f>
        <v>java.lang:name=Metaspace,type=MemoryPool/PeakUsage.committed/PeakUsage.committed/Composite</v>
      </c>
    </row>
    <row r="42" spans="1:5" x14ac:dyDescent="0.3">
      <c r="A42" t="s">
        <v>4</v>
      </c>
      <c r="B42" t="s">
        <v>15</v>
      </c>
      <c r="C42" t="s">
        <v>16</v>
      </c>
      <c r="D42" t="s">
        <v>18</v>
      </c>
      <c r="E42" t="str">
        <f>IF(C42="javax.management.openmbean.CompositeData",_xlfn.CONCAT(A42,"/",B42,".",D42,"/",B42,".",D42,"/Composite"),_xlfn.CONCAT(A42,"/",B42,"/",B42))</f>
        <v>java.lang:name=Metaspace,type=MemoryPool/PeakUsage.init/PeakUsage.init/Composite</v>
      </c>
    </row>
    <row r="43" spans="1:5" hidden="1" x14ac:dyDescent="0.3">
      <c r="A43" t="s">
        <v>30</v>
      </c>
      <c r="B43" t="s">
        <v>24</v>
      </c>
      <c r="C43" t="s">
        <v>9</v>
      </c>
    </row>
    <row r="44" spans="1:5" hidden="1" x14ac:dyDescent="0.3">
      <c r="A44" t="s">
        <v>30</v>
      </c>
      <c r="B44" t="s">
        <v>25</v>
      </c>
      <c r="C44" t="s">
        <v>9</v>
      </c>
    </row>
    <row r="45" spans="1:5" hidden="1" x14ac:dyDescent="0.3">
      <c r="A45" t="s">
        <v>30</v>
      </c>
      <c r="B45" t="s">
        <v>26</v>
      </c>
      <c r="C45" t="s">
        <v>9</v>
      </c>
    </row>
    <row r="46" spans="1:5" hidden="1" x14ac:dyDescent="0.3">
      <c r="A46" t="s">
        <v>30</v>
      </c>
      <c r="B46" t="s">
        <v>27</v>
      </c>
      <c r="C46" t="s">
        <v>9</v>
      </c>
    </row>
    <row r="47" spans="1:5" hidden="1" x14ac:dyDescent="0.3">
      <c r="A47" t="s">
        <v>30</v>
      </c>
      <c r="B47" t="s">
        <v>28</v>
      </c>
      <c r="C47" t="s">
        <v>29</v>
      </c>
    </row>
    <row r="48" spans="1:5" x14ac:dyDescent="0.3">
      <c r="A48" t="s">
        <v>4</v>
      </c>
      <c r="B48" t="s">
        <v>15</v>
      </c>
      <c r="C48" t="s">
        <v>16</v>
      </c>
      <c r="D48" t="s">
        <v>19</v>
      </c>
      <c r="E48" t="str">
        <f>IF(C48="javax.management.openmbean.CompositeData",_xlfn.CONCAT(A48,"/",B48,".",D48,"/",B48,".",D48,"/Composite"),_xlfn.CONCAT(A48,"/",B48,"/",B48))</f>
        <v>java.lang:name=Metaspace,type=MemoryPool/PeakUsage.max/PeakUsage.max/Composite</v>
      </c>
    </row>
    <row r="49" spans="1:5" x14ac:dyDescent="0.3">
      <c r="A49" t="s">
        <v>4</v>
      </c>
      <c r="B49" t="s">
        <v>15</v>
      </c>
      <c r="C49" t="s">
        <v>16</v>
      </c>
      <c r="D49" t="s">
        <v>20</v>
      </c>
      <c r="E49" t="str">
        <f>IF(C49="javax.management.openmbean.CompositeData",_xlfn.CONCAT(A49,"/",B49,".",D49,"/",B49,".",D49,"/Composite"),_xlfn.CONCAT(A49,"/",B49,"/",B49))</f>
        <v>java.lang:name=Metaspace,type=MemoryPool/PeakUsage.used/PeakUsage.used/Composite</v>
      </c>
    </row>
    <row r="50" spans="1:5" x14ac:dyDescent="0.3">
      <c r="A50" t="s">
        <v>4</v>
      </c>
      <c r="B50" t="s">
        <v>21</v>
      </c>
      <c r="C50" t="s">
        <v>16</v>
      </c>
      <c r="D50" t="s">
        <v>17</v>
      </c>
      <c r="E50" t="str">
        <f>IF(C50="javax.management.openmbean.CompositeData",_xlfn.CONCAT(A50,"/",B50,".",D50,"/",B50,".",D50,"/Composite"),_xlfn.CONCAT(A50,"/",B50,"/",B50))</f>
        <v>java.lang:name=Metaspace,type=MemoryPool/Usage.committed/Usage.committed/Composite</v>
      </c>
    </row>
    <row r="51" spans="1:5" x14ac:dyDescent="0.3">
      <c r="A51" t="s">
        <v>4</v>
      </c>
      <c r="B51" t="s">
        <v>21</v>
      </c>
      <c r="C51" t="s">
        <v>16</v>
      </c>
      <c r="D51" t="s">
        <v>18</v>
      </c>
      <c r="E51" t="str">
        <f>IF(C51="javax.management.openmbean.CompositeData",_xlfn.CONCAT(A51,"/",B51,".",D51,"/",B51,".",D51,"/Composite"),_xlfn.CONCAT(A51,"/",B51,"/",B51))</f>
        <v>java.lang:name=Metaspace,type=MemoryPool/Usage.init/Usage.init/Composite</v>
      </c>
    </row>
    <row r="52" spans="1:5" x14ac:dyDescent="0.3">
      <c r="A52" t="s">
        <v>4</v>
      </c>
      <c r="B52" t="s">
        <v>21</v>
      </c>
      <c r="C52" t="s">
        <v>16</v>
      </c>
      <c r="D52" t="s">
        <v>19</v>
      </c>
      <c r="E52" t="str">
        <f>IF(C52="javax.management.openmbean.CompositeData",_xlfn.CONCAT(A52,"/",B52,".",D52,"/",B52,".",D52,"/Composite"),_xlfn.CONCAT(A52,"/",B52,"/",B52))</f>
        <v>java.lang:name=Metaspace,type=MemoryPool/Usage.max/Usage.max/Composite</v>
      </c>
    </row>
    <row r="53" spans="1:5" x14ac:dyDescent="0.3">
      <c r="A53" t="s">
        <v>4</v>
      </c>
      <c r="B53" t="s">
        <v>21</v>
      </c>
      <c r="C53" t="s">
        <v>16</v>
      </c>
      <c r="D53" t="s">
        <v>20</v>
      </c>
      <c r="E53" t="str">
        <f>IF(C53="javax.management.openmbean.CompositeData",_xlfn.CONCAT(A53,"/",B53,".",D53,"/",B53,".",D53,"/Composite"),_xlfn.CONCAT(A53,"/",B53,"/",B53))</f>
        <v>java.lang:name=Metaspace,type=MemoryPool/Usage.used/Usage.used/Composite</v>
      </c>
    </row>
    <row r="54" spans="1:5" x14ac:dyDescent="0.3">
      <c r="A54" t="s">
        <v>4</v>
      </c>
      <c r="B54" t="s">
        <v>22</v>
      </c>
      <c r="C54" t="s">
        <v>11</v>
      </c>
      <c r="E54" t="str">
        <f>IF(C54="javax.management.openmbean.CompositeData",_xlfn.CONCAT(A54,"/",B54,".",D54,"/",B54,".",D54,"/Composite"),_xlfn.CONCAT(A54,"/",B54,"/",B54))</f>
        <v>java.lang:name=Metaspace,type=MemoryPool/UsageThreshold/UsageThreshold</v>
      </c>
    </row>
    <row r="55" spans="1:5" x14ac:dyDescent="0.3">
      <c r="A55" t="s">
        <v>4</v>
      </c>
      <c r="B55" t="s">
        <v>23</v>
      </c>
      <c r="C55" t="s">
        <v>11</v>
      </c>
      <c r="E55" t="str">
        <f>IF(C55="javax.management.openmbean.CompositeData",_xlfn.CONCAT(A55,"/",B55,".",D55,"/",B55,".",D55,"/Composite"),_xlfn.CONCAT(A55,"/",B55,"/",B55))</f>
        <v>java.lang:name=Metaspace,type=MemoryPool/UsageThresholdCount/UsageThresholdCount</v>
      </c>
    </row>
    <row r="56" spans="1:5" x14ac:dyDescent="0.3">
      <c r="A56" t="s">
        <v>44</v>
      </c>
      <c r="B56" t="s">
        <v>31</v>
      </c>
      <c r="C56" t="s">
        <v>16</v>
      </c>
      <c r="D56" t="s">
        <v>17</v>
      </c>
      <c r="E56" t="str">
        <f>IF(C56="javax.management.openmbean.CompositeData",_xlfn.CONCAT(A56,"/",B56,".",D56,"/",B56,".",D56,"/Composite"),_xlfn.CONCAT(A56,"/",B56,"/",B56))</f>
        <v>java.lang:name=PS Eden Space,type=MemoryPool/CollectionUsage.committed/CollectionUsage.committed/Composite</v>
      </c>
    </row>
    <row r="57" spans="1:5" hidden="1" x14ac:dyDescent="0.3">
      <c r="A57" t="s">
        <v>32</v>
      </c>
      <c r="B57" t="s">
        <v>5</v>
      </c>
      <c r="C57" t="s">
        <v>6</v>
      </c>
    </row>
    <row r="58" spans="1:5" hidden="1" x14ac:dyDescent="0.3">
      <c r="A58" t="s">
        <v>32</v>
      </c>
      <c r="B58" t="s">
        <v>8</v>
      </c>
      <c r="C58" t="s">
        <v>9</v>
      </c>
    </row>
    <row r="59" spans="1:5" hidden="1" x14ac:dyDescent="0.3">
      <c r="A59" t="s">
        <v>32</v>
      </c>
      <c r="B59" t="s">
        <v>43</v>
      </c>
      <c r="C59" t="s">
        <v>14</v>
      </c>
    </row>
    <row r="60" spans="1:5" hidden="1" x14ac:dyDescent="0.3">
      <c r="A60" t="s">
        <v>32</v>
      </c>
      <c r="B60" t="s">
        <v>28</v>
      </c>
      <c r="C60" t="s">
        <v>29</v>
      </c>
    </row>
    <row r="61" spans="1:5" hidden="1" x14ac:dyDescent="0.3">
      <c r="A61" t="s">
        <v>44</v>
      </c>
      <c r="B61" t="s">
        <v>5</v>
      </c>
      <c r="C61" t="s">
        <v>6</v>
      </c>
    </row>
    <row r="62" spans="1:5" hidden="1" x14ac:dyDescent="0.3">
      <c r="A62" t="s">
        <v>44</v>
      </c>
      <c r="B62" t="s">
        <v>7</v>
      </c>
      <c r="C62" t="s">
        <v>6</v>
      </c>
    </row>
    <row r="63" spans="1:5" hidden="1" x14ac:dyDescent="0.3">
      <c r="A63" t="s">
        <v>44</v>
      </c>
      <c r="B63" t="s">
        <v>8</v>
      </c>
      <c r="C63" t="s">
        <v>9</v>
      </c>
    </row>
    <row r="64" spans="1:5" x14ac:dyDescent="0.3">
      <c r="A64" t="s">
        <v>44</v>
      </c>
      <c r="B64" t="s">
        <v>31</v>
      </c>
      <c r="C64" t="s">
        <v>16</v>
      </c>
      <c r="D64" t="s">
        <v>18</v>
      </c>
      <c r="E64" t="str">
        <f>IF(C64="javax.management.openmbean.CompositeData",_xlfn.CONCAT(A64,"/",B64,".",D64,"/",B64,".",D64,"/Composite"),_xlfn.CONCAT(A64,"/",B64,"/",B64))</f>
        <v>java.lang:name=PS Eden Space,type=MemoryPool/CollectionUsage.init/CollectionUsage.init/Composite</v>
      </c>
    </row>
    <row r="65" spans="1:5" x14ac:dyDescent="0.3">
      <c r="A65" t="s">
        <v>44</v>
      </c>
      <c r="B65" t="s">
        <v>31</v>
      </c>
      <c r="C65" t="s">
        <v>16</v>
      </c>
      <c r="D65" t="s">
        <v>19</v>
      </c>
      <c r="E65" t="str">
        <f>IF(C65="javax.management.openmbean.CompositeData",_xlfn.CONCAT(A65,"/",B65,".",D65,"/",B65,".",D65,"/Composite"),_xlfn.CONCAT(A65,"/",B65,"/",B65))</f>
        <v>java.lang:name=PS Eden Space,type=MemoryPool/CollectionUsage.max/CollectionUsage.max/Composite</v>
      </c>
    </row>
    <row r="66" spans="1:5" x14ac:dyDescent="0.3">
      <c r="A66" t="s">
        <v>44</v>
      </c>
      <c r="B66" t="s">
        <v>31</v>
      </c>
      <c r="C66" t="s">
        <v>16</v>
      </c>
      <c r="D66" t="s">
        <v>20</v>
      </c>
      <c r="E66" t="str">
        <f>IF(C66="javax.management.openmbean.CompositeData",_xlfn.CONCAT(A66,"/",B66,".",D66,"/",B66,".",D66,"/Composite"),_xlfn.CONCAT(A66,"/",B66,"/",B66))</f>
        <v>java.lang:name=PS Eden Space,type=MemoryPool/CollectionUsage.used/CollectionUsage.used/Composite</v>
      </c>
    </row>
    <row r="67" spans="1:5" x14ac:dyDescent="0.3">
      <c r="A67" t="s">
        <v>44</v>
      </c>
      <c r="B67" t="s">
        <v>10</v>
      </c>
      <c r="C67" t="s">
        <v>11</v>
      </c>
      <c r="E67" t="str">
        <f>IF(C67="javax.management.openmbean.CompositeData",_xlfn.CONCAT(A67,"/",B67,".",D67,"/",B67,".",D67,"/Composite"),_xlfn.CONCAT(A67,"/",B67,"/",B67))</f>
        <v>java.lang:name=PS Eden Space,type=MemoryPool/CollectionUsageThreshold/CollectionUsageThreshold</v>
      </c>
    </row>
    <row r="68" spans="1:5" x14ac:dyDescent="0.3">
      <c r="A68" t="s">
        <v>44</v>
      </c>
      <c r="B68" t="s">
        <v>12</v>
      </c>
      <c r="C68" t="s">
        <v>11</v>
      </c>
      <c r="E68" t="str">
        <f>IF(C68="javax.management.openmbean.CompositeData",_xlfn.CONCAT(A68,"/",B68,".",D68,"/",B68,".",D68,"/Composite"),_xlfn.CONCAT(A68,"/",B68,"/",B68))</f>
        <v>java.lang:name=PS Eden Space,type=MemoryPool/CollectionUsageThresholdCount/CollectionUsageThresholdCount</v>
      </c>
    </row>
    <row r="69" spans="1:5" x14ac:dyDescent="0.3">
      <c r="A69" t="s">
        <v>44</v>
      </c>
      <c r="B69" t="s">
        <v>15</v>
      </c>
      <c r="C69" t="s">
        <v>16</v>
      </c>
      <c r="D69" t="s">
        <v>17</v>
      </c>
      <c r="E69" t="str">
        <f>IF(C69="javax.management.openmbean.CompositeData",_xlfn.CONCAT(A69,"/",B69,".",D69,"/",B69,".",D69,"/Composite"),_xlfn.CONCAT(A69,"/",B69,"/",B69))</f>
        <v>java.lang:name=PS Eden Space,type=MemoryPool/PeakUsage.committed/PeakUsage.committed/Composite</v>
      </c>
    </row>
    <row r="70" spans="1:5" hidden="1" x14ac:dyDescent="0.3">
      <c r="A70" t="s">
        <v>44</v>
      </c>
      <c r="B70" t="s">
        <v>13</v>
      </c>
      <c r="C70" t="s">
        <v>14</v>
      </c>
    </row>
    <row r="71" spans="1:5" x14ac:dyDescent="0.3">
      <c r="A71" t="s">
        <v>44</v>
      </c>
      <c r="B71" t="s">
        <v>15</v>
      </c>
      <c r="C71" t="s">
        <v>16</v>
      </c>
      <c r="D71" t="s">
        <v>18</v>
      </c>
      <c r="E71" t="str">
        <f>IF(C71="javax.management.openmbean.CompositeData",_xlfn.CONCAT(A71,"/",B71,".",D71,"/",B71,".",D71,"/Composite"),_xlfn.CONCAT(A71,"/",B71,"/",B71))</f>
        <v>java.lang:name=PS Eden Space,type=MemoryPool/PeakUsage.init/PeakUsage.init/Composite</v>
      </c>
    </row>
    <row r="72" spans="1:5" x14ac:dyDescent="0.3">
      <c r="A72" t="s">
        <v>44</v>
      </c>
      <c r="B72" t="s">
        <v>15</v>
      </c>
      <c r="C72" t="s">
        <v>16</v>
      </c>
      <c r="D72" t="s">
        <v>19</v>
      </c>
      <c r="E72" t="str">
        <f>IF(C72="javax.management.openmbean.CompositeData",_xlfn.CONCAT(A72,"/",B72,".",D72,"/",B72,".",D72,"/Composite"),_xlfn.CONCAT(A72,"/",B72,"/",B72))</f>
        <v>java.lang:name=PS Eden Space,type=MemoryPool/PeakUsage.max/PeakUsage.max/Composite</v>
      </c>
    </row>
    <row r="73" spans="1:5" x14ac:dyDescent="0.3">
      <c r="A73" t="s">
        <v>44</v>
      </c>
      <c r="B73" t="s">
        <v>15</v>
      </c>
      <c r="C73" t="s">
        <v>16</v>
      </c>
      <c r="D73" t="s">
        <v>20</v>
      </c>
      <c r="E73" t="str">
        <f>IF(C73="javax.management.openmbean.CompositeData",_xlfn.CONCAT(A73,"/",B73,".",D73,"/",B73,".",D73,"/Composite"),_xlfn.CONCAT(A73,"/",B73,"/",B73))</f>
        <v>java.lang:name=PS Eden Space,type=MemoryPool/PeakUsage.used/PeakUsage.used/Composite</v>
      </c>
    </row>
    <row r="74" spans="1:5" x14ac:dyDescent="0.3">
      <c r="A74" t="s">
        <v>44</v>
      </c>
      <c r="B74" t="s">
        <v>21</v>
      </c>
      <c r="C74" t="s">
        <v>16</v>
      </c>
      <c r="D74" t="s">
        <v>17</v>
      </c>
      <c r="E74" t="str">
        <f>IF(C74="javax.management.openmbean.CompositeData",_xlfn.CONCAT(A74,"/",B74,".",D74,"/",B74,".",D74,"/Composite"),_xlfn.CONCAT(A74,"/",B74,"/",B74))</f>
        <v>java.lang:name=PS Eden Space,type=MemoryPool/Usage.committed/Usage.committed/Composite</v>
      </c>
    </row>
    <row r="75" spans="1:5" x14ac:dyDescent="0.3">
      <c r="A75" t="s">
        <v>44</v>
      </c>
      <c r="B75" t="s">
        <v>21</v>
      </c>
      <c r="C75" t="s">
        <v>16</v>
      </c>
      <c r="D75" t="s">
        <v>18</v>
      </c>
      <c r="E75" t="str">
        <f>IF(C75="javax.management.openmbean.CompositeData",_xlfn.CONCAT(A75,"/",B75,".",D75,"/",B75,".",D75,"/Composite"),_xlfn.CONCAT(A75,"/",B75,"/",B75))</f>
        <v>java.lang:name=PS Eden Space,type=MemoryPool/Usage.init/Usage.init/Composite</v>
      </c>
    </row>
    <row r="76" spans="1:5" x14ac:dyDescent="0.3">
      <c r="A76" t="s">
        <v>44</v>
      </c>
      <c r="B76" t="s">
        <v>21</v>
      </c>
      <c r="C76" t="s">
        <v>16</v>
      </c>
      <c r="D76" t="s">
        <v>19</v>
      </c>
      <c r="E76" t="str">
        <f>IF(C76="javax.management.openmbean.CompositeData",_xlfn.CONCAT(A76,"/",B76,".",D76,"/",B76,".",D76,"/Composite"),_xlfn.CONCAT(A76,"/",B76,"/",B76))</f>
        <v>java.lang:name=PS Eden Space,type=MemoryPool/Usage.max/Usage.max/Composite</v>
      </c>
    </row>
    <row r="77" spans="1:5" x14ac:dyDescent="0.3">
      <c r="A77" t="s">
        <v>44</v>
      </c>
      <c r="B77" t="s">
        <v>21</v>
      </c>
      <c r="C77" t="s">
        <v>16</v>
      </c>
      <c r="D77" t="s">
        <v>20</v>
      </c>
      <c r="E77" t="str">
        <f>IF(C77="javax.management.openmbean.CompositeData",_xlfn.CONCAT(A77,"/",B77,".",D77,"/",B77,".",D77,"/Composite"),_xlfn.CONCAT(A77,"/",B77,"/",B77))</f>
        <v>java.lang:name=PS Eden Space,type=MemoryPool/Usage.used/Usage.used/Composite</v>
      </c>
    </row>
    <row r="78" spans="1:5" x14ac:dyDescent="0.3">
      <c r="A78" t="s">
        <v>44</v>
      </c>
      <c r="B78" t="s">
        <v>22</v>
      </c>
      <c r="C78" t="s">
        <v>11</v>
      </c>
      <c r="E78" t="str">
        <f>IF(C78="javax.management.openmbean.CompositeData",_xlfn.CONCAT(A78,"/",B78,".",D78,"/",B78,".",D78,"/Composite"),_xlfn.CONCAT(A78,"/",B78,"/",B78))</f>
        <v>java.lang:name=PS Eden Space,type=MemoryPool/UsageThreshold/UsageThreshold</v>
      </c>
    </row>
    <row r="79" spans="1:5" x14ac:dyDescent="0.3">
      <c r="A79" t="s">
        <v>44</v>
      </c>
      <c r="B79" t="s">
        <v>23</v>
      </c>
      <c r="C79" t="s">
        <v>11</v>
      </c>
      <c r="E79" t="str">
        <f>IF(C79="javax.management.openmbean.CompositeData",_xlfn.CONCAT(A79,"/",B79,".",D79,"/",B79,".",D79,"/Composite"),_xlfn.CONCAT(A79,"/",B79,"/",B79))</f>
        <v>java.lang:name=PS Eden Space,type=MemoryPool/UsageThresholdCount/UsageThresholdCount</v>
      </c>
    </row>
    <row r="80" spans="1:5" x14ac:dyDescent="0.3">
      <c r="A80" t="s">
        <v>127</v>
      </c>
      <c r="B80" t="s">
        <v>41</v>
      </c>
      <c r="C80" t="s">
        <v>11</v>
      </c>
      <c r="E80" t="str">
        <f>IF(C80="javax.management.openmbean.CompositeData",_xlfn.CONCAT(A80,"/",B80,".",D80,"/",B80,".",D80,"/Composite"),_xlfn.CONCAT(A80,"/",B80,"/",B80))</f>
        <v>java.lang:name=PS MarkSweep,type=GarbageCollector/CollectionCount/CollectionCount</v>
      </c>
    </row>
    <row r="81" spans="1:3" hidden="1" x14ac:dyDescent="0.3">
      <c r="A81" t="s">
        <v>44</v>
      </c>
      <c r="B81" t="s">
        <v>24</v>
      </c>
      <c r="C81" t="s">
        <v>9</v>
      </c>
    </row>
    <row r="82" spans="1:3" hidden="1" x14ac:dyDescent="0.3">
      <c r="A82" t="s">
        <v>44</v>
      </c>
      <c r="B82" t="s">
        <v>25</v>
      </c>
      <c r="C82" t="s">
        <v>9</v>
      </c>
    </row>
    <row r="83" spans="1:3" hidden="1" x14ac:dyDescent="0.3">
      <c r="A83" t="s">
        <v>44</v>
      </c>
      <c r="B83" t="s">
        <v>26</v>
      </c>
      <c r="C83" t="s">
        <v>9</v>
      </c>
    </row>
    <row r="84" spans="1:3" hidden="1" x14ac:dyDescent="0.3">
      <c r="A84" t="s">
        <v>44</v>
      </c>
      <c r="B84" t="s">
        <v>27</v>
      </c>
      <c r="C84" t="s">
        <v>9</v>
      </c>
    </row>
    <row r="85" spans="1:3" hidden="1" x14ac:dyDescent="0.3">
      <c r="A85" t="s">
        <v>44</v>
      </c>
      <c r="B85" t="s">
        <v>28</v>
      </c>
      <c r="C85" t="s">
        <v>29</v>
      </c>
    </row>
    <row r="86" spans="1:3" hidden="1" x14ac:dyDescent="0.3">
      <c r="A86" t="s">
        <v>45</v>
      </c>
      <c r="B86" t="s">
        <v>46</v>
      </c>
      <c r="C86" t="s">
        <v>6</v>
      </c>
    </row>
    <row r="87" spans="1:3" hidden="1" x14ac:dyDescent="0.3">
      <c r="A87" t="s">
        <v>45</v>
      </c>
      <c r="B87" t="s">
        <v>47</v>
      </c>
      <c r="C87" t="s">
        <v>6</v>
      </c>
    </row>
    <row r="88" spans="1:3" hidden="1" x14ac:dyDescent="0.3">
      <c r="A88" t="s">
        <v>45</v>
      </c>
      <c r="B88" t="s">
        <v>48</v>
      </c>
      <c r="C88" t="s">
        <v>6</v>
      </c>
    </row>
    <row r="89" spans="1:3" hidden="1" x14ac:dyDescent="0.3">
      <c r="A89" t="s">
        <v>45</v>
      </c>
      <c r="B89" t="s">
        <v>49</v>
      </c>
      <c r="C89" t="s">
        <v>6</v>
      </c>
    </row>
    <row r="90" spans="1:3" hidden="1" x14ac:dyDescent="0.3">
      <c r="A90" t="s">
        <v>45</v>
      </c>
      <c r="B90" t="s">
        <v>50</v>
      </c>
      <c r="C90" t="s">
        <v>6</v>
      </c>
    </row>
    <row r="91" spans="1:3" hidden="1" x14ac:dyDescent="0.3">
      <c r="A91" t="s">
        <v>45</v>
      </c>
      <c r="B91" t="s">
        <v>51</v>
      </c>
      <c r="C91" t="s">
        <v>6</v>
      </c>
    </row>
    <row r="92" spans="1:3" hidden="1" x14ac:dyDescent="0.3">
      <c r="A92" t="s">
        <v>45</v>
      </c>
      <c r="B92" t="s">
        <v>52</v>
      </c>
      <c r="C92" t="s">
        <v>6</v>
      </c>
    </row>
    <row r="93" spans="1:3" hidden="1" x14ac:dyDescent="0.3">
      <c r="A93" t="s">
        <v>53</v>
      </c>
      <c r="B93" t="s">
        <v>5</v>
      </c>
      <c r="C93" t="s">
        <v>6</v>
      </c>
    </row>
    <row r="94" spans="1:3" hidden="1" x14ac:dyDescent="0.3">
      <c r="A94" t="s">
        <v>53</v>
      </c>
      <c r="B94" t="s">
        <v>54</v>
      </c>
      <c r="C94" t="s">
        <v>6</v>
      </c>
    </row>
    <row r="95" spans="1:3" hidden="1" x14ac:dyDescent="0.3">
      <c r="A95" t="s">
        <v>53</v>
      </c>
      <c r="B95" t="s">
        <v>55</v>
      </c>
      <c r="C95" t="s">
        <v>56</v>
      </c>
    </row>
    <row r="96" spans="1:3" hidden="1" x14ac:dyDescent="0.3">
      <c r="A96" t="s">
        <v>53</v>
      </c>
      <c r="B96" t="s">
        <v>57</v>
      </c>
      <c r="C96" t="s">
        <v>6</v>
      </c>
    </row>
    <row r="97" spans="1:5" hidden="1" x14ac:dyDescent="0.3">
      <c r="A97" t="s">
        <v>53</v>
      </c>
      <c r="B97" t="s">
        <v>58</v>
      </c>
      <c r="C97" t="s">
        <v>6</v>
      </c>
    </row>
    <row r="98" spans="1:5" hidden="1" x14ac:dyDescent="0.3">
      <c r="A98" t="s">
        <v>53</v>
      </c>
      <c r="B98" t="s">
        <v>59</v>
      </c>
      <c r="C98" t="s">
        <v>6</v>
      </c>
    </row>
    <row r="99" spans="1:5" hidden="1" x14ac:dyDescent="0.3">
      <c r="A99" t="s">
        <v>53</v>
      </c>
      <c r="B99" t="s">
        <v>60</v>
      </c>
      <c r="C99" t="s">
        <v>9</v>
      </c>
    </row>
    <row r="100" spans="1:5" hidden="1" x14ac:dyDescent="0.3">
      <c r="A100" t="s">
        <v>53</v>
      </c>
      <c r="B100" t="s">
        <v>61</v>
      </c>
      <c r="C100" t="s">
        <v>14</v>
      </c>
    </row>
    <row r="101" spans="1:5" hidden="1" x14ac:dyDescent="0.3">
      <c r="A101" t="s">
        <v>53</v>
      </c>
      <c r="B101" t="s">
        <v>62</v>
      </c>
      <c r="C101" t="s">
        <v>6</v>
      </c>
    </row>
    <row r="102" spans="1:5" hidden="1" x14ac:dyDescent="0.3">
      <c r="A102" t="s">
        <v>53</v>
      </c>
      <c r="B102" t="s">
        <v>63</v>
      </c>
      <c r="C102" t="s">
        <v>6</v>
      </c>
    </row>
    <row r="103" spans="1:5" hidden="1" x14ac:dyDescent="0.3">
      <c r="A103" t="s">
        <v>53</v>
      </c>
      <c r="B103" t="s">
        <v>64</v>
      </c>
      <c r="C103" t="s">
        <v>6</v>
      </c>
    </row>
    <row r="104" spans="1:5" hidden="1" x14ac:dyDescent="0.3">
      <c r="A104" t="s">
        <v>53</v>
      </c>
      <c r="B104" t="s">
        <v>65</v>
      </c>
      <c r="C104" t="s">
        <v>6</v>
      </c>
    </row>
    <row r="105" spans="1:5" x14ac:dyDescent="0.3">
      <c r="A105" t="s">
        <v>127</v>
      </c>
      <c r="B105" t="s">
        <v>42</v>
      </c>
      <c r="C105" t="s">
        <v>11</v>
      </c>
      <c r="E105" t="str">
        <f>IF(C105="javax.management.openmbean.CompositeData",_xlfn.CONCAT(A105,"/",B105,".",D105,"/",B105,".",D105,"/Composite"),_xlfn.CONCAT(A105,"/",B105,"/",B105))</f>
        <v>java.lang:name=PS MarkSweep,type=GarbageCollector/CollectionTime/CollectionTime</v>
      </c>
    </row>
    <row r="106" spans="1:5" hidden="1" x14ac:dyDescent="0.3">
      <c r="A106" t="s">
        <v>53</v>
      </c>
      <c r="B106" t="s">
        <v>67</v>
      </c>
      <c r="C106" t="s">
        <v>6</v>
      </c>
    </row>
    <row r="107" spans="1:5" hidden="1" x14ac:dyDescent="0.3">
      <c r="A107" t="s">
        <v>53</v>
      </c>
      <c r="B107" t="s">
        <v>68</v>
      </c>
      <c r="C107" t="s">
        <v>6</v>
      </c>
    </row>
    <row r="108" spans="1:5" x14ac:dyDescent="0.3">
      <c r="A108" t="s">
        <v>30</v>
      </c>
      <c r="B108" t="s">
        <v>31</v>
      </c>
      <c r="C108" t="s">
        <v>16</v>
      </c>
      <c r="D108" t="s">
        <v>17</v>
      </c>
      <c r="E108" t="str">
        <f>IF(C108="javax.management.openmbean.CompositeData",_xlfn.CONCAT(A108,"/",B108,".",D108,"/",B108,".",D108,"/Composite"),_xlfn.CONCAT(A108,"/",B108,"/",B108))</f>
        <v>java.lang:name=PS Old Gen,type=MemoryPool/CollectionUsage.committed/CollectionUsage.committed/Composite</v>
      </c>
    </row>
    <row r="109" spans="1:5" hidden="1" x14ac:dyDescent="0.3">
      <c r="A109" t="s">
        <v>53</v>
      </c>
      <c r="B109" t="s">
        <v>28</v>
      </c>
      <c r="C109" t="s">
        <v>29</v>
      </c>
    </row>
    <row r="110" spans="1:5" hidden="1" x14ac:dyDescent="0.3">
      <c r="A110" t="s">
        <v>70</v>
      </c>
      <c r="B110" t="s">
        <v>71</v>
      </c>
      <c r="C110" t="s">
        <v>9</v>
      </c>
    </row>
    <row r="111" spans="1:5" hidden="1" x14ac:dyDescent="0.3">
      <c r="A111" t="s">
        <v>70</v>
      </c>
      <c r="B111" t="s">
        <v>72</v>
      </c>
      <c r="C111" t="s">
        <v>9</v>
      </c>
    </row>
    <row r="112" spans="1:5" hidden="1" x14ac:dyDescent="0.3">
      <c r="A112" t="s">
        <v>70</v>
      </c>
      <c r="B112" t="s">
        <v>73</v>
      </c>
      <c r="C112" t="s">
        <v>9</v>
      </c>
    </row>
    <row r="113" spans="1:5" hidden="1" x14ac:dyDescent="0.3">
      <c r="A113" t="s">
        <v>70</v>
      </c>
      <c r="B113" t="s">
        <v>74</v>
      </c>
      <c r="C113" t="s">
        <v>9</v>
      </c>
    </row>
    <row r="114" spans="1:5" hidden="1" x14ac:dyDescent="0.3">
      <c r="A114" t="s">
        <v>70</v>
      </c>
      <c r="B114" t="s">
        <v>75</v>
      </c>
      <c r="C114" t="s">
        <v>9</v>
      </c>
    </row>
    <row r="115" spans="1:5" hidden="1" x14ac:dyDescent="0.3">
      <c r="A115" t="s">
        <v>70</v>
      </c>
      <c r="B115" t="s">
        <v>76</v>
      </c>
      <c r="C115" t="s">
        <v>9</v>
      </c>
    </row>
    <row r="116" spans="1:5" hidden="1" x14ac:dyDescent="0.3">
      <c r="A116" t="s">
        <v>70</v>
      </c>
      <c r="B116" t="s">
        <v>77</v>
      </c>
      <c r="C116" t="s">
        <v>9</v>
      </c>
    </row>
    <row r="117" spans="1:5" hidden="1" x14ac:dyDescent="0.3">
      <c r="A117" t="s">
        <v>70</v>
      </c>
      <c r="B117" t="s">
        <v>78</v>
      </c>
      <c r="C117" t="s">
        <v>9</v>
      </c>
    </row>
    <row r="118" spans="1:5" x14ac:dyDescent="0.3">
      <c r="A118" t="s">
        <v>30</v>
      </c>
      <c r="B118" t="s">
        <v>31</v>
      </c>
      <c r="C118" t="s">
        <v>16</v>
      </c>
      <c r="D118" t="s">
        <v>18</v>
      </c>
      <c r="E118" t="str">
        <f>IF(C118="javax.management.openmbean.CompositeData",_xlfn.CONCAT(A118,"/",B118,".",D118,"/",B118,".",D118,"/Composite"),_xlfn.CONCAT(A118,"/",B118,"/",B118))</f>
        <v>java.lang:name=PS Old Gen,type=MemoryPool/CollectionUsage.init/CollectionUsage.init/Composite</v>
      </c>
    </row>
    <row r="119" spans="1:5" x14ac:dyDescent="0.3">
      <c r="A119" t="s">
        <v>30</v>
      </c>
      <c r="B119" t="s">
        <v>31</v>
      </c>
      <c r="C119" t="s">
        <v>16</v>
      </c>
      <c r="D119" t="s">
        <v>19</v>
      </c>
      <c r="E119" t="str">
        <f>IF(C119="javax.management.openmbean.CompositeData",_xlfn.CONCAT(A119,"/",B119,".",D119,"/",B119,".",D119,"/Composite"),_xlfn.CONCAT(A119,"/",B119,"/",B119))</f>
        <v>java.lang:name=PS Old Gen,type=MemoryPool/CollectionUsage.max/CollectionUsage.max/Composite</v>
      </c>
    </row>
    <row r="120" spans="1:5" hidden="1" x14ac:dyDescent="0.3">
      <c r="A120" t="s">
        <v>70</v>
      </c>
      <c r="B120" t="s">
        <v>82</v>
      </c>
      <c r="C120" t="s">
        <v>83</v>
      </c>
    </row>
    <row r="121" spans="1:5" x14ac:dyDescent="0.3">
      <c r="A121" t="s">
        <v>30</v>
      </c>
      <c r="B121" t="s">
        <v>31</v>
      </c>
      <c r="C121" t="s">
        <v>16</v>
      </c>
      <c r="D121" t="s">
        <v>20</v>
      </c>
      <c r="E121" t="str">
        <f>IF(C121="javax.management.openmbean.CompositeData",_xlfn.CONCAT(A121,"/",B121,".",D121,"/",B121,".",D121,"/Composite"),_xlfn.CONCAT(A121,"/",B121,"/",B121))</f>
        <v>java.lang:name=PS Old Gen,type=MemoryPool/CollectionUsage.used/CollectionUsage.used/Composite</v>
      </c>
    </row>
    <row r="122" spans="1:5" x14ac:dyDescent="0.3">
      <c r="A122" t="s">
        <v>30</v>
      </c>
      <c r="B122" t="s">
        <v>10</v>
      </c>
      <c r="C122" t="s">
        <v>11</v>
      </c>
      <c r="E122" t="str">
        <f>IF(C122="javax.management.openmbean.CompositeData",_xlfn.CONCAT(A122,"/",B122,".",D122,"/",B122,".",D122,"/Composite"),_xlfn.CONCAT(A122,"/",B122,"/",B122))</f>
        <v>java.lang:name=PS Old Gen,type=MemoryPool/CollectionUsageThreshold/CollectionUsageThreshold</v>
      </c>
    </row>
    <row r="123" spans="1:5" x14ac:dyDescent="0.3">
      <c r="A123" t="s">
        <v>30</v>
      </c>
      <c r="B123" t="s">
        <v>12</v>
      </c>
      <c r="C123" t="s">
        <v>11</v>
      </c>
      <c r="E123" t="str">
        <f>IF(C123="javax.management.openmbean.CompositeData",_xlfn.CONCAT(A123,"/",B123,".",D123,"/",B123,".",D123,"/Composite"),_xlfn.CONCAT(A123,"/",B123,"/",B123))</f>
        <v>java.lang:name=PS Old Gen,type=MemoryPool/CollectionUsageThresholdCount/CollectionUsageThresholdCount</v>
      </c>
    </row>
    <row r="124" spans="1:5" x14ac:dyDescent="0.3">
      <c r="A124" t="s">
        <v>30</v>
      </c>
      <c r="B124" t="s">
        <v>15</v>
      </c>
      <c r="C124" t="s">
        <v>16</v>
      </c>
      <c r="D124" t="s">
        <v>17</v>
      </c>
      <c r="E124" t="str">
        <f>IF(C124="javax.management.openmbean.CompositeData",_xlfn.CONCAT(A124,"/",B124,".",D124,"/",B124,".",D124,"/Composite"),_xlfn.CONCAT(A124,"/",B124,"/",B124))</f>
        <v>java.lang:name=PS Old Gen,type=MemoryPool/PeakUsage.committed/PeakUsage.committed/Composite</v>
      </c>
    </row>
    <row r="125" spans="1:5" hidden="1" x14ac:dyDescent="0.3">
      <c r="A125" t="s">
        <v>70</v>
      </c>
      <c r="B125" t="s">
        <v>88</v>
      </c>
      <c r="C125" t="s">
        <v>9</v>
      </c>
    </row>
    <row r="126" spans="1:5" hidden="1" x14ac:dyDescent="0.3">
      <c r="A126" t="s">
        <v>70</v>
      </c>
      <c r="B126" t="s">
        <v>28</v>
      </c>
      <c r="C126" t="s">
        <v>29</v>
      </c>
    </row>
    <row r="127" spans="1:5" x14ac:dyDescent="0.3">
      <c r="A127" t="s">
        <v>30</v>
      </c>
      <c r="B127" t="s">
        <v>15</v>
      </c>
      <c r="C127" t="s">
        <v>16</v>
      </c>
      <c r="D127" t="s">
        <v>18</v>
      </c>
      <c r="E127" t="str">
        <f>IF(C127="javax.management.openmbean.CompositeData",_xlfn.CONCAT(A127,"/",B127,".",D127,"/",B127,".",D127,"/Composite"),_xlfn.CONCAT(A127,"/",B127,"/",B127))</f>
        <v>java.lang:name=PS Old Gen,type=MemoryPool/PeakUsage.init/PeakUsage.init/Composite</v>
      </c>
    </row>
    <row r="128" spans="1:5" x14ac:dyDescent="0.3">
      <c r="A128" t="s">
        <v>30</v>
      </c>
      <c r="B128" t="s">
        <v>15</v>
      </c>
      <c r="C128" t="s">
        <v>16</v>
      </c>
      <c r="D128" t="s">
        <v>19</v>
      </c>
      <c r="E128" t="str">
        <f>IF(C128="javax.management.openmbean.CompositeData",_xlfn.CONCAT(A128,"/",B128,".",D128,"/",B128,".",D128,"/Composite"),_xlfn.CONCAT(A128,"/",B128,"/",B128))</f>
        <v>java.lang:name=PS Old Gen,type=MemoryPool/PeakUsage.max/PeakUsage.max/Composite</v>
      </c>
    </row>
    <row r="129" spans="1:5" x14ac:dyDescent="0.3">
      <c r="A129" t="s">
        <v>30</v>
      </c>
      <c r="B129" t="s">
        <v>15</v>
      </c>
      <c r="C129" t="s">
        <v>16</v>
      </c>
      <c r="D129" t="s">
        <v>20</v>
      </c>
      <c r="E129" t="str">
        <f>IF(C129="javax.management.openmbean.CompositeData",_xlfn.CONCAT(A129,"/",B129,".",D129,"/",B129,".",D129,"/Composite"),_xlfn.CONCAT(A129,"/",B129,"/",B129))</f>
        <v>java.lang:name=PS Old Gen,type=MemoryPool/PeakUsage.used/PeakUsage.used/Composite</v>
      </c>
    </row>
    <row r="130" spans="1:5" x14ac:dyDescent="0.3">
      <c r="A130" t="s">
        <v>30</v>
      </c>
      <c r="B130" t="s">
        <v>21</v>
      </c>
      <c r="C130" t="s">
        <v>16</v>
      </c>
      <c r="D130" t="s">
        <v>17</v>
      </c>
      <c r="E130" t="str">
        <f>IF(C130="javax.management.openmbean.CompositeData",_xlfn.CONCAT(A130,"/",B130,".",D130,"/",B130,".",D130,"/Composite"),_xlfn.CONCAT(A130,"/",B130,"/",B130))</f>
        <v>java.lang:name=PS Old Gen,type=MemoryPool/Usage.committed/Usage.committed/Composite</v>
      </c>
    </row>
    <row r="131" spans="1:5" x14ac:dyDescent="0.3">
      <c r="A131" t="s">
        <v>30</v>
      </c>
      <c r="B131" t="s">
        <v>21</v>
      </c>
      <c r="C131" t="s">
        <v>16</v>
      </c>
      <c r="D131" t="s">
        <v>18</v>
      </c>
      <c r="E131" t="str">
        <f>IF(C131="javax.management.openmbean.CompositeData",_xlfn.CONCAT(A131,"/",B131,".",D131,"/",B131,".",D131,"/Composite"),_xlfn.CONCAT(A131,"/",B131,"/",B131))</f>
        <v>java.lang:name=PS Old Gen,type=MemoryPool/Usage.init/Usage.init/Composite</v>
      </c>
    </row>
    <row r="132" spans="1:5" x14ac:dyDescent="0.3">
      <c r="A132" t="s">
        <v>30</v>
      </c>
      <c r="B132" t="s">
        <v>21</v>
      </c>
      <c r="C132" t="s">
        <v>16</v>
      </c>
      <c r="D132" t="s">
        <v>19</v>
      </c>
      <c r="E132" t="str">
        <f>IF(C132="javax.management.openmbean.CompositeData",_xlfn.CONCAT(A132,"/",B132,".",D132,"/",B132,".",D132,"/Composite"),_xlfn.CONCAT(A132,"/",B132,"/",B132))</f>
        <v>java.lang:name=PS Old Gen,type=MemoryPool/Usage.max/Usage.max/Composite</v>
      </c>
    </row>
    <row r="133" spans="1:5" x14ac:dyDescent="0.3">
      <c r="A133" t="s">
        <v>30</v>
      </c>
      <c r="B133" t="s">
        <v>21</v>
      </c>
      <c r="C133" t="s">
        <v>16</v>
      </c>
      <c r="D133" t="s">
        <v>20</v>
      </c>
      <c r="E133" t="str">
        <f>IF(C133="javax.management.openmbean.CompositeData",_xlfn.CONCAT(A133,"/",B133,".",D133,"/",B133,".",D133,"/Composite"),_xlfn.CONCAT(A133,"/",B133,"/",B133))</f>
        <v>java.lang:name=PS Old Gen,type=MemoryPool/Usage.used/Usage.used/Composite</v>
      </c>
    </row>
    <row r="134" spans="1:5" x14ac:dyDescent="0.3">
      <c r="A134" t="s">
        <v>30</v>
      </c>
      <c r="B134" t="s">
        <v>22</v>
      </c>
      <c r="C134" t="s">
        <v>11</v>
      </c>
      <c r="E134" t="str">
        <f>IF(C134="javax.management.openmbean.CompositeData",_xlfn.CONCAT(A134,"/",B134,".",D134,"/",B134,".",D134,"/Composite"),_xlfn.CONCAT(A134,"/",B134,"/",B134))</f>
        <v>java.lang:name=PS Old Gen,type=MemoryPool/UsageThreshold/UsageThreshold</v>
      </c>
    </row>
    <row r="135" spans="1:5" hidden="1" x14ac:dyDescent="0.3">
      <c r="A135" t="s">
        <v>89</v>
      </c>
      <c r="B135" t="s">
        <v>5</v>
      </c>
      <c r="C135" t="s">
        <v>6</v>
      </c>
    </row>
    <row r="136" spans="1:5" hidden="1" x14ac:dyDescent="0.3">
      <c r="A136" t="s">
        <v>89</v>
      </c>
      <c r="B136" t="s">
        <v>99</v>
      </c>
      <c r="C136" t="s">
        <v>6</v>
      </c>
    </row>
    <row r="137" spans="1:5" x14ac:dyDescent="0.3">
      <c r="A137" t="s">
        <v>30</v>
      </c>
      <c r="B137" t="s">
        <v>23</v>
      </c>
      <c r="C137" t="s">
        <v>11</v>
      </c>
      <c r="E137" t="str">
        <f>IF(C137="javax.management.openmbean.CompositeData",_xlfn.CONCAT(A137,"/",B137,".",D137,"/",B137,".",D137,"/Composite"),_xlfn.CONCAT(A137,"/",B137,"/",B137))</f>
        <v>java.lang:name=PS Old Gen,type=MemoryPool/UsageThresholdCount/UsageThresholdCount</v>
      </c>
    </row>
    <row r="138" spans="1:5" x14ac:dyDescent="0.3">
      <c r="A138" t="s">
        <v>32</v>
      </c>
      <c r="B138" t="s">
        <v>41</v>
      </c>
      <c r="C138" t="s">
        <v>11</v>
      </c>
      <c r="E138" t="str">
        <f>IF(C138="javax.management.openmbean.CompositeData",_xlfn.CONCAT(A138,"/",B138,".",D138,"/",B138,".",D138,"/Composite"),_xlfn.CONCAT(A138,"/",B138,"/",B138))</f>
        <v>java.lang:name=PS Scavenge,type=GarbageCollector/CollectionCount/CollectionCount</v>
      </c>
    </row>
    <row r="139" spans="1:5" hidden="1" x14ac:dyDescent="0.3">
      <c r="A139" t="s">
        <v>89</v>
      </c>
      <c r="B139" t="s">
        <v>102</v>
      </c>
      <c r="C139" t="s">
        <v>6</v>
      </c>
    </row>
    <row r="140" spans="1:5" hidden="1" x14ac:dyDescent="0.3">
      <c r="A140" t="s">
        <v>89</v>
      </c>
      <c r="B140" t="s">
        <v>28</v>
      </c>
      <c r="C140" t="s">
        <v>29</v>
      </c>
    </row>
    <row r="141" spans="1:5" hidden="1" x14ac:dyDescent="0.3">
      <c r="A141" t="s">
        <v>103</v>
      </c>
      <c r="B141" t="s">
        <v>5</v>
      </c>
      <c r="C141" t="s">
        <v>6</v>
      </c>
    </row>
    <row r="142" spans="1:5" hidden="1" x14ac:dyDescent="0.3">
      <c r="A142" t="s">
        <v>103</v>
      </c>
      <c r="B142" t="s">
        <v>7</v>
      </c>
      <c r="C142" t="s">
        <v>6</v>
      </c>
    </row>
    <row r="143" spans="1:5" hidden="1" x14ac:dyDescent="0.3">
      <c r="A143" t="s">
        <v>103</v>
      </c>
      <c r="B143" t="s">
        <v>8</v>
      </c>
      <c r="C143" t="s">
        <v>9</v>
      </c>
    </row>
    <row r="144" spans="1:5" x14ac:dyDescent="0.3">
      <c r="A144" t="s">
        <v>32</v>
      </c>
      <c r="B144" t="s">
        <v>42</v>
      </c>
      <c r="C144" t="s">
        <v>11</v>
      </c>
      <c r="E144" t="str">
        <f>IF(C144="javax.management.openmbean.CompositeData",_xlfn.CONCAT(A144,"/",B144,".",D144,"/",B144,".",D144,"/Composite"),_xlfn.CONCAT(A144,"/",B144,"/",B144))</f>
        <v>java.lang:name=PS Scavenge,type=GarbageCollector/CollectionTime/CollectionTime</v>
      </c>
    </row>
    <row r="145" spans="1:5" x14ac:dyDescent="0.3">
      <c r="A145" t="s">
        <v>32</v>
      </c>
      <c r="B145" t="s">
        <v>33</v>
      </c>
      <c r="C145" t="s">
        <v>16</v>
      </c>
      <c r="D145" t="s">
        <v>35</v>
      </c>
      <c r="E145" t="str">
        <f>IF(C145="javax.management.openmbean.CompositeData",_xlfn.CONCAT(A145,"/",B145,".",D145,"/",B145,".",D145,"/Composite"),_xlfn.CONCAT(A145,"/",B145,"/",B145))</f>
        <v>java.lang:name=PS Scavenge,type=GarbageCollector/LastGcInfo.duration/LastGcInfo.duration/Composite</v>
      </c>
    </row>
    <row r="146" spans="1:5" hidden="1" x14ac:dyDescent="0.3">
      <c r="A146" t="s">
        <v>103</v>
      </c>
      <c r="B146" t="s">
        <v>13</v>
      </c>
      <c r="C146" t="s">
        <v>14</v>
      </c>
    </row>
    <row r="147" spans="1:5" x14ac:dyDescent="0.3">
      <c r="A147" t="s">
        <v>32</v>
      </c>
      <c r="B147" t="s">
        <v>33</v>
      </c>
      <c r="C147" t="s">
        <v>16</v>
      </c>
      <c r="D147" t="s">
        <v>36</v>
      </c>
      <c r="E147" t="str">
        <f>IF(C147="javax.management.openmbean.CompositeData",_xlfn.CONCAT(A147,"/",B147,".",D147,"/",B147,".",D147,"/Composite"),_xlfn.CONCAT(A147,"/",B147,"/",B147))</f>
        <v>java.lang:name=PS Scavenge,type=GarbageCollector/LastGcInfo.endTime/LastGcInfo.endTime/Composite</v>
      </c>
    </row>
    <row r="148" spans="1:5" x14ac:dyDescent="0.3">
      <c r="A148" t="s">
        <v>32</v>
      </c>
      <c r="B148" t="s">
        <v>33</v>
      </c>
      <c r="C148" t="s">
        <v>16</v>
      </c>
      <c r="D148" t="s">
        <v>34</v>
      </c>
      <c r="E148" t="str">
        <f>IF(C148="javax.management.openmbean.CompositeData",_xlfn.CONCAT(A148,"/",B148,".",D148,"/",B148,".",D148,"/Composite"),_xlfn.CONCAT(A148,"/",B148,"/",B148))</f>
        <v>java.lang:name=PS Scavenge,type=GarbageCollector/LastGcInfo.GcThreadCount/LastGcInfo.GcThreadCount/Composite</v>
      </c>
    </row>
    <row r="149" spans="1:5" x14ac:dyDescent="0.3">
      <c r="A149" t="s">
        <v>32</v>
      </c>
      <c r="B149" t="s">
        <v>33</v>
      </c>
      <c r="C149" t="s">
        <v>16</v>
      </c>
      <c r="D149" t="s">
        <v>37</v>
      </c>
      <c r="E149" t="str">
        <f>IF(C149="javax.management.openmbean.CompositeData",_xlfn.CONCAT(A149,"/",B149,".",D149,"/",B149,".",D149,"/Composite"),_xlfn.CONCAT(A149,"/",B149,"/",B149))</f>
        <v>java.lang:name=PS Scavenge,type=GarbageCollector/LastGcInfo.id/LastGcInfo.id/Composite</v>
      </c>
    </row>
    <row r="150" spans="1:5" x14ac:dyDescent="0.3">
      <c r="A150" t="s">
        <v>32</v>
      </c>
      <c r="B150" t="s">
        <v>33</v>
      </c>
      <c r="C150" t="s">
        <v>16</v>
      </c>
      <c r="D150" t="s">
        <v>38</v>
      </c>
      <c r="E150" t="str">
        <f>IF(C150="javax.management.openmbean.CompositeData",_xlfn.CONCAT(A150,"/",B150,".",D150,"/",B150,".",D150,"/Composite"),_xlfn.CONCAT(A150,"/",B150,"/",B150))</f>
        <v>java.lang:name=PS Scavenge,type=GarbageCollector/LastGcInfo.memoryUsageAfterGc/LastGcInfo.memoryUsageAfterGc/Composite</v>
      </c>
    </row>
    <row r="151" spans="1:5" x14ac:dyDescent="0.3">
      <c r="A151" t="s">
        <v>32</v>
      </c>
      <c r="B151" t="s">
        <v>33</v>
      </c>
      <c r="C151" t="s">
        <v>16</v>
      </c>
      <c r="D151" t="s">
        <v>39</v>
      </c>
      <c r="E151" t="str">
        <f>IF(C151="javax.management.openmbean.CompositeData",_xlfn.CONCAT(A151,"/",B151,".",D151,"/",B151,".",D151,"/Composite"),_xlfn.CONCAT(A151,"/",B151,"/",B151))</f>
        <v>java.lang:name=PS Scavenge,type=GarbageCollector/LastGcInfo.memoryUsageBeforeGc/LastGcInfo.memoryUsageBeforeGc/Composite</v>
      </c>
    </row>
    <row r="152" spans="1:5" x14ac:dyDescent="0.3">
      <c r="A152" t="s">
        <v>32</v>
      </c>
      <c r="B152" t="s">
        <v>33</v>
      </c>
      <c r="C152" t="s">
        <v>16</v>
      </c>
      <c r="D152" t="s">
        <v>40</v>
      </c>
      <c r="E152" t="str">
        <f>IF(C152="javax.management.openmbean.CompositeData",_xlfn.CONCAT(A152,"/",B152,".",D152,"/",B152,".",D152,"/Composite"),_xlfn.CONCAT(A152,"/",B152,"/",B152))</f>
        <v>java.lang:name=PS Scavenge,type=GarbageCollector/LastGcInfo.startTime/LastGcInfo.startTime/Composite</v>
      </c>
    </row>
    <row r="153" spans="1:5" x14ac:dyDescent="0.3">
      <c r="A153" t="s">
        <v>121</v>
      </c>
      <c r="B153" t="s">
        <v>31</v>
      </c>
      <c r="C153" t="s">
        <v>16</v>
      </c>
      <c r="D153" t="s">
        <v>17</v>
      </c>
      <c r="E153" t="str">
        <f>IF(C153="javax.management.openmbean.CompositeData",_xlfn.CONCAT(A153,"/",B153,".",D153,"/",B153,".",D153,"/Composite"),_xlfn.CONCAT(A153,"/",B153,"/",B153))</f>
        <v>java.lang:name=PS Survivor Space,type=MemoryPool/CollectionUsage.committed/CollectionUsage.committed/Composite</v>
      </c>
    </row>
    <row r="154" spans="1:5" x14ac:dyDescent="0.3">
      <c r="A154" t="s">
        <v>121</v>
      </c>
      <c r="B154" t="s">
        <v>31</v>
      </c>
      <c r="C154" t="s">
        <v>16</v>
      </c>
      <c r="D154" t="s">
        <v>18</v>
      </c>
      <c r="E154" t="str">
        <f>IF(C154="javax.management.openmbean.CompositeData",_xlfn.CONCAT(A154,"/",B154,".",D154,"/",B154,".",D154,"/Composite"),_xlfn.CONCAT(A154,"/",B154,"/",B154))</f>
        <v>java.lang:name=PS Survivor Space,type=MemoryPool/CollectionUsage.init/CollectionUsage.init/Composite</v>
      </c>
    </row>
    <row r="155" spans="1:5" x14ac:dyDescent="0.3">
      <c r="A155" t="s">
        <v>121</v>
      </c>
      <c r="B155" t="s">
        <v>31</v>
      </c>
      <c r="C155" t="s">
        <v>16</v>
      </c>
      <c r="D155" t="s">
        <v>19</v>
      </c>
      <c r="E155" t="str">
        <f>IF(C155="javax.management.openmbean.CompositeData",_xlfn.CONCAT(A155,"/",B155,".",D155,"/",B155,".",D155,"/Composite"),_xlfn.CONCAT(A155,"/",B155,"/",B155))</f>
        <v>java.lang:name=PS Survivor Space,type=MemoryPool/CollectionUsage.max/CollectionUsage.max/Composite</v>
      </c>
    </row>
    <row r="156" spans="1:5" x14ac:dyDescent="0.3">
      <c r="A156" t="s">
        <v>121</v>
      </c>
      <c r="B156" t="s">
        <v>31</v>
      </c>
      <c r="C156" t="s">
        <v>16</v>
      </c>
      <c r="D156" t="s">
        <v>20</v>
      </c>
      <c r="E156" t="str">
        <f>IF(C156="javax.management.openmbean.CompositeData",_xlfn.CONCAT(A156,"/",B156,".",D156,"/",B156,".",D156,"/Composite"),_xlfn.CONCAT(A156,"/",B156,"/",B156))</f>
        <v>java.lang:name=PS Survivor Space,type=MemoryPool/CollectionUsage.used/CollectionUsage.used/Composite</v>
      </c>
    </row>
    <row r="157" spans="1:5" hidden="1" x14ac:dyDescent="0.3">
      <c r="A157" t="s">
        <v>103</v>
      </c>
      <c r="B157" t="s">
        <v>24</v>
      </c>
      <c r="C157" t="s">
        <v>9</v>
      </c>
    </row>
    <row r="158" spans="1:5" hidden="1" x14ac:dyDescent="0.3">
      <c r="A158" t="s">
        <v>103</v>
      </c>
      <c r="B158" t="s">
        <v>25</v>
      </c>
      <c r="C158" t="s">
        <v>9</v>
      </c>
    </row>
    <row r="159" spans="1:5" hidden="1" x14ac:dyDescent="0.3">
      <c r="A159" t="s">
        <v>103</v>
      </c>
      <c r="B159" t="s">
        <v>26</v>
      </c>
      <c r="C159" t="s">
        <v>9</v>
      </c>
    </row>
    <row r="160" spans="1:5" hidden="1" x14ac:dyDescent="0.3">
      <c r="A160" t="s">
        <v>103</v>
      </c>
      <c r="B160" t="s">
        <v>27</v>
      </c>
      <c r="C160" t="s">
        <v>9</v>
      </c>
    </row>
    <row r="161" spans="1:5" hidden="1" x14ac:dyDescent="0.3">
      <c r="A161" t="s">
        <v>103</v>
      </c>
      <c r="B161" t="s">
        <v>28</v>
      </c>
      <c r="C161" t="s">
        <v>29</v>
      </c>
    </row>
    <row r="162" spans="1:5" hidden="1" x14ac:dyDescent="0.3">
      <c r="A162" t="s">
        <v>104</v>
      </c>
      <c r="B162" t="s">
        <v>5</v>
      </c>
      <c r="C162" t="s">
        <v>6</v>
      </c>
    </row>
    <row r="163" spans="1:5" x14ac:dyDescent="0.3">
      <c r="A163" t="s">
        <v>121</v>
      </c>
      <c r="B163" t="s">
        <v>10</v>
      </c>
      <c r="C163" t="s">
        <v>11</v>
      </c>
      <c r="E163" t="str">
        <f>IF(C163="javax.management.openmbean.CompositeData",_xlfn.CONCAT(A163,"/",B163,".",D163,"/",B163,".",D163,"/Composite"),_xlfn.CONCAT(A163,"/",B163,"/",B163))</f>
        <v>java.lang:name=PS Survivor Space,type=MemoryPool/CollectionUsageThreshold/CollectionUsageThreshold</v>
      </c>
    </row>
    <row r="164" spans="1:5" x14ac:dyDescent="0.3">
      <c r="A164" t="s">
        <v>121</v>
      </c>
      <c r="B164" t="s">
        <v>12</v>
      </c>
      <c r="C164" t="s">
        <v>11</v>
      </c>
      <c r="E164" t="str">
        <f>IF(C164="javax.management.openmbean.CompositeData",_xlfn.CONCAT(A164,"/",B164,".",D164,"/",B164,".",D164,"/Composite"),_xlfn.CONCAT(A164,"/",B164,"/",B164))</f>
        <v>java.lang:name=PS Survivor Space,type=MemoryPool/CollectionUsageThresholdCount/CollectionUsageThresholdCount</v>
      </c>
    </row>
    <row r="165" spans="1:5" x14ac:dyDescent="0.3">
      <c r="A165" t="s">
        <v>121</v>
      </c>
      <c r="B165" t="s">
        <v>15</v>
      </c>
      <c r="C165" t="s">
        <v>16</v>
      </c>
      <c r="D165" t="s">
        <v>17</v>
      </c>
      <c r="E165" t="str">
        <f>IF(C165="javax.management.openmbean.CompositeData",_xlfn.CONCAT(A165,"/",B165,".",D165,"/",B165,".",D165,"/Composite"),_xlfn.CONCAT(A165,"/",B165,"/",B165))</f>
        <v>java.lang:name=PS Survivor Space,type=MemoryPool/PeakUsage.committed/PeakUsage.committed/Composite</v>
      </c>
    </row>
    <row r="166" spans="1:5" hidden="1" x14ac:dyDescent="0.3">
      <c r="A166" t="s">
        <v>104</v>
      </c>
      <c r="B166" t="s">
        <v>28</v>
      </c>
      <c r="C166" t="s">
        <v>29</v>
      </c>
    </row>
    <row r="167" spans="1:5" hidden="1" x14ac:dyDescent="0.3">
      <c r="A167" t="s">
        <v>108</v>
      </c>
      <c r="B167" t="s">
        <v>5</v>
      </c>
      <c r="C167" t="s">
        <v>6</v>
      </c>
    </row>
    <row r="168" spans="1:5" hidden="1" x14ac:dyDescent="0.3">
      <c r="A168" t="s">
        <v>108</v>
      </c>
      <c r="B168" t="s">
        <v>109</v>
      </c>
      <c r="C168" t="s">
        <v>9</v>
      </c>
    </row>
    <row r="169" spans="1:5" x14ac:dyDescent="0.3">
      <c r="A169" t="s">
        <v>121</v>
      </c>
      <c r="B169" t="s">
        <v>15</v>
      </c>
      <c r="C169" t="s">
        <v>16</v>
      </c>
      <c r="D169" t="s">
        <v>18</v>
      </c>
      <c r="E169" t="str">
        <f>IF(C169="javax.management.openmbean.CompositeData",_xlfn.CONCAT(A169,"/",B169,".",D169,"/",B169,".",D169,"/Composite"),_xlfn.CONCAT(A169,"/",B169,"/",B169))</f>
        <v>java.lang:name=PS Survivor Space,type=MemoryPool/PeakUsage.init/PeakUsage.init/Composite</v>
      </c>
    </row>
    <row r="170" spans="1:5" hidden="1" x14ac:dyDescent="0.3">
      <c r="A170" t="s">
        <v>108</v>
      </c>
      <c r="B170" t="s">
        <v>28</v>
      </c>
      <c r="C170" t="s">
        <v>29</v>
      </c>
    </row>
    <row r="171" spans="1:5" hidden="1" x14ac:dyDescent="0.3">
      <c r="A171" t="s">
        <v>111</v>
      </c>
      <c r="B171" t="s">
        <v>5</v>
      </c>
      <c r="C171" t="s">
        <v>6</v>
      </c>
    </row>
    <row r="172" spans="1:5" hidden="1" x14ac:dyDescent="0.3">
      <c r="A172" t="s">
        <v>111</v>
      </c>
      <c r="B172" t="s">
        <v>8</v>
      </c>
      <c r="C172" t="s">
        <v>9</v>
      </c>
    </row>
    <row r="173" spans="1:5" hidden="1" x14ac:dyDescent="0.3">
      <c r="A173" t="s">
        <v>111</v>
      </c>
      <c r="B173" t="s">
        <v>43</v>
      </c>
      <c r="C173" t="s">
        <v>14</v>
      </c>
    </row>
    <row r="174" spans="1:5" hidden="1" x14ac:dyDescent="0.3">
      <c r="A174" t="s">
        <v>111</v>
      </c>
      <c r="B174" t="s">
        <v>28</v>
      </c>
      <c r="C174" t="s">
        <v>29</v>
      </c>
    </row>
    <row r="175" spans="1:5" hidden="1" x14ac:dyDescent="0.3">
      <c r="A175" t="s">
        <v>112</v>
      </c>
      <c r="B175" t="s">
        <v>5</v>
      </c>
      <c r="C175" t="s">
        <v>6</v>
      </c>
    </row>
    <row r="176" spans="1:5" hidden="1" x14ac:dyDescent="0.3">
      <c r="A176" t="s">
        <v>112</v>
      </c>
      <c r="B176" t="s">
        <v>7</v>
      </c>
      <c r="C176" t="s">
        <v>6</v>
      </c>
    </row>
    <row r="177" spans="1:5" hidden="1" x14ac:dyDescent="0.3">
      <c r="A177" t="s">
        <v>112</v>
      </c>
      <c r="B177" t="s">
        <v>8</v>
      </c>
      <c r="C177" t="s">
        <v>9</v>
      </c>
    </row>
    <row r="178" spans="1:5" x14ac:dyDescent="0.3">
      <c r="A178" t="s">
        <v>121</v>
      </c>
      <c r="B178" t="s">
        <v>15</v>
      </c>
      <c r="C178" t="s">
        <v>16</v>
      </c>
      <c r="D178" t="s">
        <v>19</v>
      </c>
      <c r="E178" t="str">
        <f>IF(C178="javax.management.openmbean.CompositeData",_xlfn.CONCAT(A178,"/",B178,".",D178,"/",B178,".",D178,"/Composite"),_xlfn.CONCAT(A178,"/",B178,"/",B178))</f>
        <v>java.lang:name=PS Survivor Space,type=MemoryPool/PeakUsage.max/PeakUsage.max/Composite</v>
      </c>
    </row>
    <row r="179" spans="1:5" x14ac:dyDescent="0.3">
      <c r="A179" t="s">
        <v>121</v>
      </c>
      <c r="B179" t="s">
        <v>15</v>
      </c>
      <c r="C179" t="s">
        <v>16</v>
      </c>
      <c r="D179" t="s">
        <v>20</v>
      </c>
      <c r="E179" t="str">
        <f>IF(C179="javax.management.openmbean.CompositeData",_xlfn.CONCAT(A179,"/",B179,".",D179,"/",B179,".",D179,"/Composite"),_xlfn.CONCAT(A179,"/",B179,"/",B179))</f>
        <v>java.lang:name=PS Survivor Space,type=MemoryPool/PeakUsage.used/PeakUsage.used/Composite</v>
      </c>
    </row>
    <row r="180" spans="1:5" hidden="1" x14ac:dyDescent="0.3">
      <c r="A180" t="s">
        <v>112</v>
      </c>
      <c r="B180" t="s">
        <v>13</v>
      </c>
      <c r="C180" t="s">
        <v>14</v>
      </c>
    </row>
    <row r="181" spans="1:5" x14ac:dyDescent="0.3">
      <c r="A181" t="s">
        <v>121</v>
      </c>
      <c r="B181" t="s">
        <v>21</v>
      </c>
      <c r="C181" t="s">
        <v>16</v>
      </c>
      <c r="D181" t="s">
        <v>17</v>
      </c>
      <c r="E181" t="str">
        <f>IF(C181="javax.management.openmbean.CompositeData",_xlfn.CONCAT(A181,"/",B181,".",D181,"/",B181,".",D181,"/Composite"),_xlfn.CONCAT(A181,"/",B181,"/",B181))</f>
        <v>java.lang:name=PS Survivor Space,type=MemoryPool/Usage.committed/Usage.committed/Composite</v>
      </c>
    </row>
    <row r="182" spans="1:5" x14ac:dyDescent="0.3">
      <c r="A182" t="s">
        <v>121</v>
      </c>
      <c r="B182" t="s">
        <v>21</v>
      </c>
      <c r="C182" t="s">
        <v>16</v>
      </c>
      <c r="D182" t="s">
        <v>18</v>
      </c>
      <c r="E182" t="str">
        <f>IF(C182="javax.management.openmbean.CompositeData",_xlfn.CONCAT(A182,"/",B182,".",D182,"/",B182,".",D182,"/Composite"),_xlfn.CONCAT(A182,"/",B182,"/",B182))</f>
        <v>java.lang:name=PS Survivor Space,type=MemoryPool/Usage.init/Usage.init/Composite</v>
      </c>
    </row>
    <row r="183" spans="1:5" x14ac:dyDescent="0.3">
      <c r="A183" t="s">
        <v>121</v>
      </c>
      <c r="B183" t="s">
        <v>21</v>
      </c>
      <c r="C183" t="s">
        <v>16</v>
      </c>
      <c r="D183" t="s">
        <v>19</v>
      </c>
      <c r="E183" t="str">
        <f>IF(C183="javax.management.openmbean.CompositeData",_xlfn.CONCAT(A183,"/",B183,".",D183,"/",B183,".",D183,"/Composite"),_xlfn.CONCAT(A183,"/",B183,"/",B183))</f>
        <v>java.lang:name=PS Survivor Space,type=MemoryPool/Usage.max/Usage.max/Composite</v>
      </c>
    </row>
    <row r="184" spans="1:5" x14ac:dyDescent="0.3">
      <c r="A184" t="s">
        <v>121</v>
      </c>
      <c r="B184" t="s">
        <v>21</v>
      </c>
      <c r="C184" t="s">
        <v>16</v>
      </c>
      <c r="D184" t="s">
        <v>20</v>
      </c>
      <c r="E184" t="str">
        <f>IF(C184="javax.management.openmbean.CompositeData",_xlfn.CONCAT(A184,"/",B184,".",D184,"/",B184,".",D184,"/Composite"),_xlfn.CONCAT(A184,"/",B184,"/",B184))</f>
        <v>java.lang:name=PS Survivor Space,type=MemoryPool/Usage.used/Usage.used/Composite</v>
      </c>
    </row>
    <row r="185" spans="1:5" x14ac:dyDescent="0.3">
      <c r="A185" t="s">
        <v>121</v>
      </c>
      <c r="B185" t="s">
        <v>22</v>
      </c>
      <c r="C185" t="s">
        <v>11</v>
      </c>
      <c r="E185" t="str">
        <f>IF(C185="javax.management.openmbean.CompositeData",_xlfn.CONCAT(A185,"/",B185,".",D185,"/",B185,".",D185,"/Composite"),_xlfn.CONCAT(A185,"/",B185,"/",B185))</f>
        <v>java.lang:name=PS Survivor Space,type=MemoryPool/UsageThreshold/UsageThreshold</v>
      </c>
    </row>
    <row r="186" spans="1:5" x14ac:dyDescent="0.3">
      <c r="A186" t="s">
        <v>121</v>
      </c>
      <c r="B186" t="s">
        <v>23</v>
      </c>
      <c r="C186" t="s">
        <v>11</v>
      </c>
      <c r="E186" t="str">
        <f>IF(C186="javax.management.openmbean.CompositeData",_xlfn.CONCAT(A186,"/",B186,".",D186,"/",B186,".",D186,"/Composite"),_xlfn.CONCAT(A186,"/",B186,"/",B186))</f>
        <v>java.lang:name=PS Survivor Space,type=MemoryPool/UsageThresholdCount/UsageThresholdCount</v>
      </c>
    </row>
    <row r="187" spans="1:5" x14ac:dyDescent="0.3">
      <c r="A187" t="s">
        <v>122</v>
      </c>
      <c r="B187" t="s">
        <v>123</v>
      </c>
      <c r="C187" t="s">
        <v>80</v>
      </c>
      <c r="E187" t="str">
        <f>IF(C187="javax.management.openmbean.CompositeData",_xlfn.CONCAT(A187,"/",B187,".",D187,"/",B187,".",D187,"/Composite"),_xlfn.CONCAT(A187,"/",B187,"/",B187))</f>
        <v>java.lang:type=ClassLoading/LoadedClassCount/LoadedClassCount</v>
      </c>
    </row>
    <row r="188" spans="1:5" x14ac:dyDescent="0.3">
      <c r="A188" t="s">
        <v>122</v>
      </c>
      <c r="B188" t="s">
        <v>125</v>
      </c>
      <c r="C188" t="s">
        <v>11</v>
      </c>
      <c r="E188" t="str">
        <f>IF(C188="javax.management.openmbean.CompositeData",_xlfn.CONCAT(A188,"/",B188,".",D188,"/",B188,".",D188,"/Composite"),_xlfn.CONCAT(A188,"/",B188,"/",B188))</f>
        <v>java.lang:type=ClassLoading/TotalLoadedClassCount/TotalLoadedClassCount</v>
      </c>
    </row>
    <row r="189" spans="1:5" x14ac:dyDescent="0.3">
      <c r="A189" t="s">
        <v>122</v>
      </c>
      <c r="B189" t="s">
        <v>124</v>
      </c>
      <c r="C189" t="s">
        <v>11</v>
      </c>
      <c r="E189" t="str">
        <f>IF(C189="javax.management.openmbean.CompositeData",_xlfn.CONCAT(A189,"/",B189,".",D189,"/",B189,".",D189,"/Composite"),_xlfn.CONCAT(A189,"/",B189,"/",B189))</f>
        <v>java.lang:type=ClassLoading/UnloadedClassCount/UnloadedClassCount</v>
      </c>
    </row>
    <row r="190" spans="1:5" x14ac:dyDescent="0.3">
      <c r="A190" t="s">
        <v>108</v>
      </c>
      <c r="B190" t="s">
        <v>110</v>
      </c>
      <c r="C190" t="s">
        <v>11</v>
      </c>
      <c r="E190" t="str">
        <f>IF(C190="javax.management.openmbean.CompositeData",_xlfn.CONCAT(A190,"/",B190,".",D190,"/",B190,".",D190,"/Composite"),_xlfn.CONCAT(A190,"/",B190,"/",B190))</f>
        <v>java.lang:type=Compilation/TotalCompilationTime/TotalCompilationTime</v>
      </c>
    </row>
    <row r="191" spans="1:5" hidden="1" x14ac:dyDescent="0.3">
      <c r="A191" t="s">
        <v>112</v>
      </c>
      <c r="B191" t="s">
        <v>24</v>
      </c>
      <c r="C191" t="s">
        <v>9</v>
      </c>
    </row>
    <row r="192" spans="1:5" hidden="1" x14ac:dyDescent="0.3">
      <c r="A192" t="s">
        <v>112</v>
      </c>
      <c r="B192" t="s">
        <v>25</v>
      </c>
      <c r="C192" t="s">
        <v>9</v>
      </c>
    </row>
    <row r="193" spans="1:5" hidden="1" x14ac:dyDescent="0.3">
      <c r="A193" t="s">
        <v>112</v>
      </c>
      <c r="B193" t="s">
        <v>26</v>
      </c>
      <c r="C193" t="s">
        <v>9</v>
      </c>
    </row>
    <row r="194" spans="1:5" hidden="1" x14ac:dyDescent="0.3">
      <c r="A194" t="s">
        <v>112</v>
      </c>
      <c r="B194" t="s">
        <v>27</v>
      </c>
      <c r="C194" t="s">
        <v>9</v>
      </c>
    </row>
    <row r="195" spans="1:5" hidden="1" x14ac:dyDescent="0.3">
      <c r="A195" t="s">
        <v>112</v>
      </c>
      <c r="B195" t="s">
        <v>28</v>
      </c>
      <c r="C195" t="s">
        <v>29</v>
      </c>
    </row>
    <row r="196" spans="1:5" x14ac:dyDescent="0.3">
      <c r="A196" t="s">
        <v>113</v>
      </c>
      <c r="B196" t="s">
        <v>114</v>
      </c>
      <c r="C196" t="s">
        <v>16</v>
      </c>
      <c r="D196" t="s">
        <v>17</v>
      </c>
      <c r="E196" t="str">
        <f>IF(C196="javax.management.openmbean.CompositeData",_xlfn.CONCAT(A196,"/",B196,".",D196,"/",B196,".",D196,"/Composite"),_xlfn.CONCAT(A196,"/",B196,"/",B196))</f>
        <v>java.lang:type=Memory/HeapMemoryUsage.committed/HeapMemoryUsage.committed/Composite</v>
      </c>
    </row>
    <row r="197" spans="1:5" x14ac:dyDescent="0.3">
      <c r="A197" t="s">
        <v>113</v>
      </c>
      <c r="B197" t="s">
        <v>114</v>
      </c>
      <c r="C197" t="s">
        <v>16</v>
      </c>
      <c r="D197" t="s">
        <v>18</v>
      </c>
      <c r="E197" t="str">
        <f>IF(C197="javax.management.openmbean.CompositeData",_xlfn.CONCAT(A197,"/",B197,".",D197,"/",B197,".",D197,"/Composite"),_xlfn.CONCAT(A197,"/",B197,"/",B197))</f>
        <v>java.lang:type=Memory/HeapMemoryUsage.init/HeapMemoryUsage.init/Composite</v>
      </c>
    </row>
    <row r="198" spans="1:5" x14ac:dyDescent="0.3">
      <c r="A198" t="s">
        <v>113</v>
      </c>
      <c r="B198" t="s">
        <v>114</v>
      </c>
      <c r="C198" t="s">
        <v>16</v>
      </c>
      <c r="D198" t="s">
        <v>19</v>
      </c>
      <c r="E198" t="str">
        <f>IF(C198="javax.management.openmbean.CompositeData",_xlfn.CONCAT(A198,"/",B198,".",D198,"/",B198,".",D198,"/Composite"),_xlfn.CONCAT(A198,"/",B198,"/",B198))</f>
        <v>java.lang:type=Memory/HeapMemoryUsage.max/HeapMemoryUsage.max/Composite</v>
      </c>
    </row>
    <row r="199" spans="1:5" x14ac:dyDescent="0.3">
      <c r="A199" t="s">
        <v>113</v>
      </c>
      <c r="B199" t="s">
        <v>114</v>
      </c>
      <c r="C199" t="s">
        <v>16</v>
      </c>
      <c r="D199" t="s">
        <v>20</v>
      </c>
      <c r="E199" t="str">
        <f>IF(C199="javax.management.openmbean.CompositeData",_xlfn.CONCAT(A199,"/",B199,".",D199,"/",B199,".",D199,"/Composite"),_xlfn.CONCAT(A199,"/",B199,"/",B199))</f>
        <v>java.lang:type=Memory/HeapMemoryUsage.used/HeapMemoryUsage.used/Composite</v>
      </c>
    </row>
    <row r="200" spans="1:5" x14ac:dyDescent="0.3">
      <c r="A200" t="s">
        <v>113</v>
      </c>
      <c r="B200" t="s">
        <v>115</v>
      </c>
      <c r="C200" t="s">
        <v>16</v>
      </c>
      <c r="D200" t="s">
        <v>17</v>
      </c>
      <c r="E200" t="str">
        <f>IF(C200="javax.management.openmbean.CompositeData",_xlfn.CONCAT(A200,"/",B200,".",D200,"/",B200,".",D200,"/Composite"),_xlfn.CONCAT(A200,"/",B200,"/",B200))</f>
        <v>java.lang:type=Memory/NonHeapMemoryUsage.committed/NonHeapMemoryUsage.committed/Composite</v>
      </c>
    </row>
    <row r="201" spans="1:5" x14ac:dyDescent="0.3">
      <c r="A201" t="s">
        <v>113</v>
      </c>
      <c r="B201" t="s">
        <v>115</v>
      </c>
      <c r="C201" t="s">
        <v>16</v>
      </c>
      <c r="D201" t="s">
        <v>18</v>
      </c>
      <c r="E201" t="str">
        <f>IF(C201="javax.management.openmbean.CompositeData",_xlfn.CONCAT(A201,"/",B201,".",D201,"/",B201,".",D201,"/Composite"),_xlfn.CONCAT(A201,"/",B201,"/",B201))</f>
        <v>java.lang:type=Memory/NonHeapMemoryUsage.init/NonHeapMemoryUsage.init/Composite</v>
      </c>
    </row>
    <row r="202" spans="1:5" x14ac:dyDescent="0.3">
      <c r="A202" t="s">
        <v>113</v>
      </c>
      <c r="B202" t="s">
        <v>115</v>
      </c>
      <c r="C202" t="s">
        <v>16</v>
      </c>
      <c r="D202" t="s">
        <v>19</v>
      </c>
      <c r="E202" t="str">
        <f>IF(C202="javax.management.openmbean.CompositeData",_xlfn.CONCAT(A202,"/",B202,".",D202,"/",B202,".",D202,"/Composite"),_xlfn.CONCAT(A202,"/",B202,"/",B202))</f>
        <v>java.lang:type=Memory/NonHeapMemoryUsage.max/NonHeapMemoryUsage.max/Composite</v>
      </c>
    </row>
    <row r="203" spans="1:5" x14ac:dyDescent="0.3">
      <c r="A203" t="s">
        <v>113</v>
      </c>
      <c r="B203" t="s">
        <v>115</v>
      </c>
      <c r="C203" t="s">
        <v>16</v>
      </c>
      <c r="D203" t="s">
        <v>20</v>
      </c>
      <c r="E203" t="str">
        <f>IF(C203="javax.management.openmbean.CompositeData",_xlfn.CONCAT(A203,"/",B203,".",D203,"/",B203,".",D203,"/Composite"),_xlfn.CONCAT(A203,"/",B203,"/",B203))</f>
        <v>java.lang:type=Memory/NonHeapMemoryUsage.used/NonHeapMemoryUsage.used/Composite</v>
      </c>
    </row>
    <row r="204" spans="1:5" x14ac:dyDescent="0.3">
      <c r="A204" t="s">
        <v>113</v>
      </c>
      <c r="B204" t="s">
        <v>116</v>
      </c>
      <c r="C204" t="s">
        <v>80</v>
      </c>
      <c r="E204" t="str">
        <f>IF(C204="javax.management.openmbean.CompositeData",_xlfn.CONCAT(A204,"/",B204,".",D204,"/",B204,".",D204,"/Composite"),_xlfn.CONCAT(A204,"/",B204,"/",B204))</f>
        <v>java.lang:type=Memory/ObjectPendingFinalizationCount/ObjectPendingFinalizationCount</v>
      </c>
    </row>
    <row r="205" spans="1:5" hidden="1" x14ac:dyDescent="0.3">
      <c r="A205" t="s">
        <v>113</v>
      </c>
      <c r="B205" t="s">
        <v>117</v>
      </c>
      <c r="C205" t="s">
        <v>9</v>
      </c>
    </row>
    <row r="206" spans="1:5" hidden="1" x14ac:dyDescent="0.3">
      <c r="A206" t="s">
        <v>113</v>
      </c>
      <c r="B206" t="s">
        <v>28</v>
      </c>
      <c r="C206" t="s">
        <v>29</v>
      </c>
    </row>
    <row r="207" spans="1:5" hidden="1" x14ac:dyDescent="0.3">
      <c r="A207" t="s">
        <v>118</v>
      </c>
      <c r="B207" t="s">
        <v>5</v>
      </c>
      <c r="C207" t="s">
        <v>6</v>
      </c>
    </row>
    <row r="208" spans="1:5" x14ac:dyDescent="0.3">
      <c r="A208" t="s">
        <v>89</v>
      </c>
      <c r="B208" t="s">
        <v>100</v>
      </c>
      <c r="C208" t="s">
        <v>80</v>
      </c>
      <c r="E208" t="str">
        <f>IF(C208="javax.management.openmbean.CompositeData",_xlfn.CONCAT(A208,"/",B208,".",D208,"/",B208,".",D208,"/Composite"),_xlfn.CONCAT(A208,"/",B208,"/",B208))</f>
        <v>java.lang:type=OperatingSystem/AvailableProcessors/AvailableProcessors</v>
      </c>
    </row>
    <row r="209" spans="1:5" x14ac:dyDescent="0.3">
      <c r="A209" t="s">
        <v>89</v>
      </c>
      <c r="B209" t="s">
        <v>90</v>
      </c>
      <c r="C209" t="s">
        <v>11</v>
      </c>
      <c r="E209" t="str">
        <f>IF(C209="javax.management.openmbean.CompositeData",_xlfn.CONCAT(A209,"/",B209,".",D209,"/",B209,".",D209,"/Composite"),_xlfn.CONCAT(A209,"/",B209,"/",B209))</f>
        <v>java.lang:type=OperatingSystem/CommittedVirtualMemorySize/CommittedVirtualMemorySize</v>
      </c>
    </row>
    <row r="210" spans="1:5" x14ac:dyDescent="0.3">
      <c r="A210" t="s">
        <v>89</v>
      </c>
      <c r="B210" t="s">
        <v>91</v>
      </c>
      <c r="C210" t="s">
        <v>11</v>
      </c>
      <c r="E210" t="str">
        <f>IF(C210="javax.management.openmbean.CompositeData",_xlfn.CONCAT(A210,"/",B210,".",D210,"/",B210,".",D210,"/Composite"),_xlfn.CONCAT(A210,"/",B210,"/",B210))</f>
        <v>java.lang:type=OperatingSystem/FreePhysicalMemorySize/FreePhysicalMemorySize</v>
      </c>
    </row>
    <row r="211" spans="1:5" hidden="1" x14ac:dyDescent="0.3">
      <c r="A211" t="s">
        <v>118</v>
      </c>
      <c r="B211" t="s">
        <v>28</v>
      </c>
      <c r="C211" t="s">
        <v>29</v>
      </c>
    </row>
    <row r="212" spans="1:5" hidden="1" x14ac:dyDescent="0.3">
      <c r="A212" t="s">
        <v>119</v>
      </c>
      <c r="B212" t="s">
        <v>28</v>
      </c>
      <c r="C212" t="s">
        <v>29</v>
      </c>
    </row>
    <row r="213" spans="1:5" hidden="1" x14ac:dyDescent="0.3">
      <c r="A213" t="s">
        <v>119</v>
      </c>
      <c r="B213" t="s">
        <v>120</v>
      </c>
      <c r="C213" t="s">
        <v>14</v>
      </c>
    </row>
    <row r="214" spans="1:5" hidden="1" x14ac:dyDescent="0.3">
      <c r="A214" t="s">
        <v>121</v>
      </c>
      <c r="B214" t="s">
        <v>5</v>
      </c>
      <c r="C214" t="s">
        <v>6</v>
      </c>
    </row>
    <row r="215" spans="1:5" hidden="1" x14ac:dyDescent="0.3">
      <c r="A215" t="s">
        <v>121</v>
      </c>
      <c r="B215" t="s">
        <v>7</v>
      </c>
      <c r="C215" t="s">
        <v>6</v>
      </c>
    </row>
    <row r="216" spans="1:5" hidden="1" x14ac:dyDescent="0.3">
      <c r="A216" t="s">
        <v>121</v>
      </c>
      <c r="B216" t="s">
        <v>8</v>
      </c>
      <c r="C216" t="s">
        <v>9</v>
      </c>
    </row>
    <row r="217" spans="1:5" x14ac:dyDescent="0.3">
      <c r="A217" t="s">
        <v>89</v>
      </c>
      <c r="B217" t="s">
        <v>92</v>
      </c>
      <c r="C217" t="s">
        <v>11</v>
      </c>
      <c r="E217" t="str">
        <f>IF(C217="javax.management.openmbean.CompositeData",_xlfn.CONCAT(A217,"/",B217,".",D217,"/",B217,".",D217,"/Composite"),_xlfn.CONCAT(A217,"/",B217,"/",B217))</f>
        <v>java.lang:type=OperatingSystem/FreeSwapSpaceSize/FreeSwapSpaceSize</v>
      </c>
    </row>
    <row r="218" spans="1:5" x14ac:dyDescent="0.3">
      <c r="A218" t="s">
        <v>89</v>
      </c>
      <c r="B218" t="s">
        <v>93</v>
      </c>
      <c r="C218" t="s">
        <v>94</v>
      </c>
      <c r="E218" t="str">
        <f>IF(C218="javax.management.openmbean.CompositeData",_xlfn.CONCAT(A218,"/",B218,".",D218,"/",B218,".",D218,"/Composite"),_xlfn.CONCAT(A218,"/",B218,"/",B218))</f>
        <v>java.lang:type=OperatingSystem/ProcessCpuLoad/ProcessCpuLoad</v>
      </c>
    </row>
    <row r="219" spans="1:5" x14ac:dyDescent="0.3">
      <c r="A219" t="s">
        <v>89</v>
      </c>
      <c r="B219" t="s">
        <v>95</v>
      </c>
      <c r="C219" t="s">
        <v>11</v>
      </c>
      <c r="E219" t="str">
        <f>IF(C219="javax.management.openmbean.CompositeData",_xlfn.CONCAT(A219,"/",B219,".",D219,"/",B219,".",D219,"/Composite"),_xlfn.CONCAT(A219,"/",B219,"/",B219))</f>
        <v>java.lang:type=OperatingSystem/ProcessCpuTime/ProcessCpuTime</v>
      </c>
    </row>
    <row r="220" spans="1:5" x14ac:dyDescent="0.3">
      <c r="A220" t="s">
        <v>89</v>
      </c>
      <c r="B220" t="s">
        <v>96</v>
      </c>
      <c r="C220" t="s">
        <v>94</v>
      </c>
      <c r="E220" t="str">
        <f>IF(C220="javax.management.openmbean.CompositeData",_xlfn.CONCAT(A220,"/",B220,".",D220,"/",B220,".",D220,"/Composite"),_xlfn.CONCAT(A220,"/",B220,"/",B220))</f>
        <v>java.lang:type=OperatingSystem/SystemCpuLoad/SystemCpuLoad</v>
      </c>
    </row>
    <row r="221" spans="1:5" x14ac:dyDescent="0.3">
      <c r="A221" t="s">
        <v>89</v>
      </c>
      <c r="B221" t="s">
        <v>101</v>
      </c>
      <c r="C221" t="s">
        <v>94</v>
      </c>
      <c r="E221" t="str">
        <f>IF(C221="javax.management.openmbean.CompositeData",_xlfn.CONCAT(A221,"/",B221,".",D221,"/",B221,".",D221,"/Composite"),_xlfn.CONCAT(A221,"/",B221,"/",B221))</f>
        <v>java.lang:type=OperatingSystem/SystemLoadAverage/SystemLoadAverage</v>
      </c>
    </row>
    <row r="222" spans="1:5" x14ac:dyDescent="0.3">
      <c r="A222" t="s">
        <v>89</v>
      </c>
      <c r="B222" t="s">
        <v>97</v>
      </c>
      <c r="C222" t="s">
        <v>11</v>
      </c>
      <c r="E222" t="str">
        <f>IF(C222="javax.management.openmbean.CompositeData",_xlfn.CONCAT(A222,"/",B222,".",D222,"/",B222,".",D222,"/Composite"),_xlfn.CONCAT(A222,"/",B222,"/",B222))</f>
        <v>java.lang:type=OperatingSystem/TotalPhysicalMemorySize/TotalPhysicalMemorySize</v>
      </c>
    </row>
    <row r="223" spans="1:5" hidden="1" x14ac:dyDescent="0.3">
      <c r="A223" t="s">
        <v>121</v>
      </c>
      <c r="B223" t="s">
        <v>13</v>
      </c>
      <c r="C223" t="s">
        <v>14</v>
      </c>
    </row>
    <row r="224" spans="1:5" x14ac:dyDescent="0.3">
      <c r="A224" t="s">
        <v>89</v>
      </c>
      <c r="B224" t="s">
        <v>98</v>
      </c>
      <c r="C224" t="s">
        <v>11</v>
      </c>
      <c r="E224" t="str">
        <f>IF(C224="javax.management.openmbean.CompositeData",_xlfn.CONCAT(A224,"/",B224,".",D224,"/",B224,".",D224,"/Composite"),_xlfn.CONCAT(A224,"/",B224,"/",B224))</f>
        <v>java.lang:type=OperatingSystem/TotalSwapSpaceSize/TotalSwapSpaceSize</v>
      </c>
    </row>
    <row r="225" spans="1:5" x14ac:dyDescent="0.3">
      <c r="A225" t="s">
        <v>53</v>
      </c>
      <c r="B225" t="s">
        <v>66</v>
      </c>
      <c r="C225" t="s">
        <v>11</v>
      </c>
      <c r="E225" t="str">
        <f>IF(C225="javax.management.openmbean.CompositeData",_xlfn.CONCAT(A225,"/",B225,".",D225,"/",B225,".",D225,"/Composite"),_xlfn.CONCAT(A225,"/",B225,"/",B225))</f>
        <v>java.lang:type=Runtime/StartTime/StartTime</v>
      </c>
    </row>
    <row r="226" spans="1:5" x14ac:dyDescent="0.3">
      <c r="A226" t="s">
        <v>53</v>
      </c>
      <c r="B226" t="s">
        <v>69</v>
      </c>
      <c r="C226" t="s">
        <v>11</v>
      </c>
      <c r="E226" t="str">
        <f>IF(C226="javax.management.openmbean.CompositeData",_xlfn.CONCAT(A226,"/",B226,".",D226,"/",B226,".",D226,"/Composite"),_xlfn.CONCAT(A226,"/",B226,"/",B226))</f>
        <v>java.lang:type=Runtime/Uptime/Uptime</v>
      </c>
    </row>
    <row r="227" spans="1:5" x14ac:dyDescent="0.3">
      <c r="A227" t="s">
        <v>70</v>
      </c>
      <c r="B227" t="s">
        <v>84</v>
      </c>
      <c r="C227" t="s">
        <v>11</v>
      </c>
      <c r="E227" t="str">
        <f>IF(C227="javax.management.openmbean.CompositeData",_xlfn.CONCAT(A227,"/",B227,".",D227,"/",B227,".",D227,"/Composite"),_xlfn.CONCAT(A227,"/",B227,"/",B227))</f>
        <v>java.lang:type=Threading/CurrentThreadCpuTime/CurrentThreadCpuTime</v>
      </c>
    </row>
    <row r="228" spans="1:5" x14ac:dyDescent="0.3">
      <c r="A228" t="s">
        <v>70</v>
      </c>
      <c r="B228" t="s">
        <v>85</v>
      </c>
      <c r="C228" t="s">
        <v>11</v>
      </c>
      <c r="E228" t="str">
        <f>IF(C228="javax.management.openmbean.CompositeData",_xlfn.CONCAT(A228,"/",B228,".",D228,"/",B228,".",D228,"/Composite"),_xlfn.CONCAT(A228,"/",B228,"/",B228))</f>
        <v>java.lang:type=Threading/CurrentThreadUserTime/CurrentThreadUserTime</v>
      </c>
    </row>
    <row r="229" spans="1:5" x14ac:dyDescent="0.3">
      <c r="A229" t="s">
        <v>70</v>
      </c>
      <c r="B229" t="s">
        <v>79</v>
      </c>
      <c r="C229" t="s">
        <v>80</v>
      </c>
      <c r="E229" t="str">
        <f>IF(C229="javax.management.openmbean.CompositeData",_xlfn.CONCAT(A229,"/",B229,".",D229,"/",B229,".",D229,"/Composite"),_xlfn.CONCAT(A229,"/",B229,"/",B229))</f>
        <v>java.lang:type=Threading/DaemonThreadCount/DaemonThreadCount</v>
      </c>
    </row>
    <row r="230" spans="1:5" x14ac:dyDescent="0.3">
      <c r="A230" t="s">
        <v>70</v>
      </c>
      <c r="B230" t="s">
        <v>81</v>
      </c>
      <c r="C230" t="s">
        <v>80</v>
      </c>
      <c r="E230" t="str">
        <f>IF(C230="javax.management.openmbean.CompositeData",_xlfn.CONCAT(A230,"/",B230,".",D230,"/",B230,".",D230,"/Composite"),_xlfn.CONCAT(A230,"/",B230,"/",B230))</f>
        <v>java.lang:type=Threading/PeakThreadCount/PeakThreadCount</v>
      </c>
    </row>
    <row r="231" spans="1:5" x14ac:dyDescent="0.3">
      <c r="A231" t="s">
        <v>70</v>
      </c>
      <c r="B231" t="s">
        <v>86</v>
      </c>
      <c r="C231" t="s">
        <v>80</v>
      </c>
      <c r="E231" t="str">
        <f>IF(C231="javax.management.openmbean.CompositeData",_xlfn.CONCAT(A231,"/",B231,".",D231,"/",B231,".",D231,"/Composite"),_xlfn.CONCAT(A231,"/",B231,"/",B231))</f>
        <v>java.lang:type=Threading/ThreadCount/ThreadCount</v>
      </c>
    </row>
    <row r="232" spans="1:5" x14ac:dyDescent="0.3">
      <c r="A232" t="s">
        <v>70</v>
      </c>
      <c r="B232" t="s">
        <v>87</v>
      </c>
      <c r="C232" t="s">
        <v>11</v>
      </c>
      <c r="E232" t="str">
        <f>IF(C232="javax.management.openmbean.CompositeData",_xlfn.CONCAT(A232,"/",B232,".",D232,"/",B232,".",D232,"/Composite"),_xlfn.CONCAT(A232,"/",B232,"/",B232))</f>
        <v>java.lang:type=Threading/TotalStartedThreadCount/TotalStartedThreadCount</v>
      </c>
    </row>
    <row r="233" spans="1:5" x14ac:dyDescent="0.3">
      <c r="A233" t="s">
        <v>104</v>
      </c>
      <c r="B233" t="s">
        <v>105</v>
      </c>
      <c r="C233" t="s">
        <v>11</v>
      </c>
      <c r="E233" t="str">
        <f>IF(C233="javax.management.openmbean.CompositeData",_xlfn.CONCAT(A233,"/",B233,".",D233,"/",B233,".",D233,"/Composite"),_xlfn.CONCAT(A233,"/",B233,"/",B233))</f>
        <v>java.nio:name=direct,type=BufferPool/Count/Count</v>
      </c>
    </row>
    <row r="234" spans="1:5" hidden="1" x14ac:dyDescent="0.3">
      <c r="A234" t="s">
        <v>121</v>
      </c>
      <c r="B234" t="s">
        <v>24</v>
      </c>
      <c r="C234" t="s">
        <v>9</v>
      </c>
    </row>
    <row r="235" spans="1:5" hidden="1" x14ac:dyDescent="0.3">
      <c r="A235" t="s">
        <v>121</v>
      </c>
      <c r="B235" t="s">
        <v>25</v>
      </c>
      <c r="C235" t="s">
        <v>9</v>
      </c>
    </row>
    <row r="236" spans="1:5" hidden="1" x14ac:dyDescent="0.3">
      <c r="A236" t="s">
        <v>121</v>
      </c>
      <c r="B236" t="s">
        <v>26</v>
      </c>
      <c r="C236" t="s">
        <v>9</v>
      </c>
    </row>
    <row r="237" spans="1:5" hidden="1" x14ac:dyDescent="0.3">
      <c r="A237" t="s">
        <v>121</v>
      </c>
      <c r="B237" t="s">
        <v>27</v>
      </c>
      <c r="C237" t="s">
        <v>9</v>
      </c>
    </row>
    <row r="238" spans="1:5" hidden="1" x14ac:dyDescent="0.3">
      <c r="A238" t="s">
        <v>121</v>
      </c>
      <c r="B238" t="s">
        <v>28</v>
      </c>
      <c r="C238" t="s">
        <v>29</v>
      </c>
    </row>
    <row r="239" spans="1:5" x14ac:dyDescent="0.3">
      <c r="A239" t="s">
        <v>104</v>
      </c>
      <c r="B239" t="s">
        <v>106</v>
      </c>
      <c r="C239" t="s">
        <v>11</v>
      </c>
      <c r="E239" t="str">
        <f>IF(C239="javax.management.openmbean.CompositeData",_xlfn.CONCAT(A239,"/",B239,".",D239,"/",B239,".",D239,"/Composite"),_xlfn.CONCAT(A239,"/",B239,"/",B239))</f>
        <v>java.nio:name=direct,type=BufferPool/MemoryUsed/MemoryUsed</v>
      </c>
    </row>
    <row r="240" spans="1:5" x14ac:dyDescent="0.3">
      <c r="A240" t="s">
        <v>104</v>
      </c>
      <c r="B240" t="s">
        <v>107</v>
      </c>
      <c r="C240" t="s">
        <v>11</v>
      </c>
      <c r="E240" t="str">
        <f>IF(C240="javax.management.openmbean.CompositeData",_xlfn.CONCAT(A240,"/",B240,".",D240,"/",B240,".",D240,"/Composite"),_xlfn.CONCAT(A240,"/",B240,"/",B240))</f>
        <v>java.nio:name=direct,type=BufferPool/TotalCapacity/TotalCapacity</v>
      </c>
    </row>
    <row r="241" spans="1:5" x14ac:dyDescent="0.3">
      <c r="A241" t="s">
        <v>118</v>
      </c>
      <c r="B241" t="s">
        <v>105</v>
      </c>
      <c r="C241" t="s">
        <v>11</v>
      </c>
      <c r="E241" t="str">
        <f>IF(C241="javax.management.openmbean.CompositeData",_xlfn.CONCAT(A241,"/",B241,".",D241,"/",B241,".",D241,"/Composite"),_xlfn.CONCAT(A241,"/",B241,"/",B241))</f>
        <v>java.nio:name=mapped,type=BufferPool/Count/Count</v>
      </c>
    </row>
    <row r="242" spans="1:5" hidden="1" x14ac:dyDescent="0.3">
      <c r="A242" t="s">
        <v>122</v>
      </c>
      <c r="B242" t="s">
        <v>117</v>
      </c>
      <c r="C242" t="s">
        <v>9</v>
      </c>
    </row>
    <row r="243" spans="1:5" hidden="1" x14ac:dyDescent="0.3">
      <c r="A243" t="s">
        <v>122</v>
      </c>
      <c r="B243" t="s">
        <v>28</v>
      </c>
      <c r="C243" t="s">
        <v>29</v>
      </c>
    </row>
    <row r="244" spans="1:5" hidden="1" x14ac:dyDescent="0.3">
      <c r="A244" t="s">
        <v>126</v>
      </c>
      <c r="B244" t="s">
        <v>5</v>
      </c>
      <c r="C244" t="s">
        <v>6</v>
      </c>
    </row>
    <row r="245" spans="1:5" hidden="1" x14ac:dyDescent="0.3">
      <c r="A245" t="s">
        <v>126</v>
      </c>
      <c r="B245" t="s">
        <v>8</v>
      </c>
      <c r="C245" t="s">
        <v>9</v>
      </c>
    </row>
    <row r="246" spans="1:5" hidden="1" x14ac:dyDescent="0.3">
      <c r="A246" t="s">
        <v>126</v>
      </c>
      <c r="B246" t="s">
        <v>43</v>
      </c>
      <c r="C246" t="s">
        <v>14</v>
      </c>
    </row>
    <row r="247" spans="1:5" hidden="1" x14ac:dyDescent="0.3">
      <c r="A247" t="s">
        <v>126</v>
      </c>
      <c r="B247" t="s">
        <v>28</v>
      </c>
      <c r="C247" t="s">
        <v>29</v>
      </c>
    </row>
    <row r="248" spans="1:5" x14ac:dyDescent="0.3">
      <c r="A248" t="s">
        <v>118</v>
      </c>
      <c r="B248" t="s">
        <v>106</v>
      </c>
      <c r="C248" t="s">
        <v>11</v>
      </c>
      <c r="E248" t="str">
        <f>IF(C248="javax.management.openmbean.CompositeData",_xlfn.CONCAT(A248,"/",B248,".",D248,"/",B248,".",D248,"/Composite"),_xlfn.CONCAT(A248,"/",B248,"/",B248))</f>
        <v>java.nio:name=mapped,type=BufferPool/MemoryUsed/MemoryUsed</v>
      </c>
    </row>
    <row r="249" spans="1:5" x14ac:dyDescent="0.3">
      <c r="A249" t="s">
        <v>118</v>
      </c>
      <c r="B249" t="s">
        <v>107</v>
      </c>
      <c r="C249" t="s">
        <v>11</v>
      </c>
      <c r="E249" t="str">
        <f>IF(C249="javax.management.openmbean.CompositeData",_xlfn.CONCAT(A249,"/",B249,".",D249,"/",B249,".",D249,"/Composite"),_xlfn.CONCAT(A249,"/",B249,"/",B249))</f>
        <v>java.nio:name=mapped,type=BufferPool/TotalCapacity/TotalCapacity</v>
      </c>
    </row>
    <row r="250" spans="1:5" hidden="1" x14ac:dyDescent="0.3">
      <c r="A250" t="s">
        <v>127</v>
      </c>
      <c r="B250" t="s">
        <v>5</v>
      </c>
      <c r="C250" t="s">
        <v>6</v>
      </c>
    </row>
    <row r="251" spans="1:5" hidden="1" x14ac:dyDescent="0.3">
      <c r="A251" t="s">
        <v>127</v>
      </c>
      <c r="B251" t="s">
        <v>8</v>
      </c>
      <c r="C251" t="s">
        <v>9</v>
      </c>
    </row>
    <row r="252" spans="1:5" hidden="1" x14ac:dyDescent="0.3">
      <c r="A252" t="s">
        <v>127</v>
      </c>
      <c r="B252" t="s">
        <v>43</v>
      </c>
      <c r="C252" t="s">
        <v>14</v>
      </c>
    </row>
    <row r="253" spans="1:5" hidden="1" x14ac:dyDescent="0.3">
      <c r="A253" t="s">
        <v>127</v>
      </c>
      <c r="B253" t="s">
        <v>28</v>
      </c>
      <c r="C253" t="s">
        <v>29</v>
      </c>
    </row>
    <row r="254" spans="1:5" hidden="1" x14ac:dyDescent="0.3">
      <c r="A254" t="s">
        <v>128</v>
      </c>
      <c r="B254" t="s">
        <v>129</v>
      </c>
      <c r="C254" t="s">
        <v>130</v>
      </c>
    </row>
    <row r="255" spans="1:5" hidden="1" x14ac:dyDescent="0.3">
      <c r="A255" t="s">
        <v>128</v>
      </c>
      <c r="B255" t="s">
        <v>28</v>
      </c>
      <c r="C255" t="s">
        <v>29</v>
      </c>
    </row>
  </sheetData>
  <autoFilter ref="A1:D255">
    <filterColumn colId="2">
      <filters>
        <filter val="double"/>
        <filter val="int"/>
        <filter val="javax.management.openmbean.CompositeData"/>
        <filter val="long"/>
      </filters>
    </filterColumn>
  </autoFilter>
  <sortState ref="A5:E249">
    <sortCondition ref="A2:A255"/>
    <sortCondition ref="B2:B255"/>
    <sortCondition ref="D2:D2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JMX-attributes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Vacca, Carlos</cp:lastModifiedBy>
  <dcterms:created xsi:type="dcterms:W3CDTF">2019-04-22T18:22:59Z</dcterms:created>
  <dcterms:modified xsi:type="dcterms:W3CDTF">2019-04-23T21:25:48Z</dcterms:modified>
</cp:coreProperties>
</file>