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<sst xmlns="http://schemas.openxmlformats.org/spreadsheetml/2006/main" count="134" uniqueCount="86">
  <si>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</si>
  <si>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</si>
  <si>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</si>
  <si>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</si>
  <si>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</si>
  <si>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</si>
  <si>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prompt_to_response</t>
  </si>
  <si>
    <t xml:space="preserve">average</t>
  </si>
  <si>
    <t xml:space="preserve">std</t>
  </si>
  <si>
    <t xml:space="preserve">998c2fe1-2313-49c8-8c9f-a97c703faf8b</t>
  </si>
  <si>
    <t xml:space="preserve">cmjfjw92m00yozca6n16y5mas</t>
  </si>
  <si>
    <t xml:space="preserve">cmjfjxif000yqzca6wdgfmxe3</t>
  </si>
  <si>
    <t xml:space="preserve">control</t>
  </si>
  <si>
    <t xml:space="preserve">Scenario_6</t>
  </si>
  <si>
    <t xml:space="preserve">289a2ea5-5758-496b-ac25-b70a4c6d7d49</t>
  </si>
  <si>
    <t xml:space="preserve">cmjfjygfr00z9zca6sj30ahqt</t>
  </si>
  <si>
    <t xml:space="preserve">cmjfjz4gz00zbzca6f5fek18g</t>
  </si>
  <si>
    <t xml:space="preserve">17bf341c-d321-45c5-b34f-dcfd85c44e8c</t>
  </si>
  <si>
    <t xml:space="preserve">cmjfjzyj400zuzca61p3c6yy2</t>
  </si>
  <si>
    <t xml:space="preserve">cmjfk0lfu00zwzca6x0xn4lid</t>
  </si>
  <si>
    <t xml:space="preserve">06ad54a7-3e8d-482b-a263-04956f994de7</t>
  </si>
  <si>
    <t xml:space="preserve">cmjfk1nru010fzca6xycr2x11</t>
  </si>
  <si>
    <t xml:space="preserve">cmjfk28z1010hzca6skqr7jts</t>
  </si>
  <si>
    <t xml:space="preserve">06b38383-7bc9-4ada-bee8-e2920755bb1b</t>
  </si>
  <si>
    <t xml:space="preserve">cmjfk2os00110zca64ej99b0n</t>
  </si>
  <si>
    <t xml:space="preserve">cmjfk3zag0112zca6cdvr2v7h</t>
  </si>
  <si>
    <t xml:space="preserve">df4e98b0-ad2a-42c4-afe0-abee4f563cf5</t>
  </si>
  <si>
    <t xml:space="preserve">cmjfk4lq9011lzca676zvue6h</t>
  </si>
  <si>
    <t xml:space="preserve">cmjfk53tq011nzca6sgfw6zdm</t>
  </si>
  <si>
    <t xml:space="preserve">ca02edca-356d-4d11-ba91-c3d2be6995dc</t>
  </si>
  <si>
    <t xml:space="preserve">cmjfk5lv10126zca6c56tarhe</t>
  </si>
  <si>
    <t xml:space="preserve">cmjfk5z1q0128zca6b876g5b9</t>
  </si>
  <si>
    <t xml:space="preserve">a1e63c2f-9532-4b69-a2f4-0ff307e26fc7</t>
  </si>
  <si>
    <t xml:space="preserve">cmjfk6kxe012rzca6pi524yff</t>
  </si>
  <si>
    <t xml:space="preserve">cmjfk749k012tzca6efhiqo25</t>
  </si>
  <si>
    <t xml:space="preserve">98fed027-80fd-42b5-8bb6-aabfe0454cc3</t>
  </si>
  <si>
    <t xml:space="preserve">cmjfk7sb9013czca6t4muzlas</t>
  </si>
  <si>
    <t xml:space="preserve">cmjfk8o1j013ezca6dakqvyiv</t>
  </si>
  <si>
    <t xml:space="preserve">7b42052b-a5b2-4a0c-b870-03f612077078</t>
  </si>
  <si>
    <t xml:space="preserve">cmjfk91bs013xzca68o06ojg1</t>
  </si>
  <si>
    <t xml:space="preserve">cmjfk9mbw013zzca618q82pf2</t>
  </si>
  <si>
    <t xml:space="preserve">2208dd8c-2e6b-4a99-a9d7-8ce0869b2e3a</t>
  </si>
  <si>
    <t xml:space="preserve">cmjfka0zt014izca6971e0686</t>
  </si>
  <si>
    <t xml:space="preserve">cmjfkaels014kzca6gxyi5i8s</t>
  </si>
  <si>
    <t xml:space="preserve">fc03bd5a-739e-4111-88a4-21690fed236f</t>
  </si>
  <si>
    <t xml:space="preserve">cmjfkau7d0153zca6f05e53n1</t>
  </si>
  <si>
    <t xml:space="preserve">cmjfkb5wo0155zca6pjp1g22e</t>
  </si>
  <si>
    <t xml:space="preserve">f48f7720-4699-46c0-8f24-6cf25b02f7a3</t>
  </si>
  <si>
    <t xml:space="preserve">cmjfkbn00015ozca6exsb29xe</t>
  </si>
  <si>
    <t xml:space="preserve">cmjfkc2ws015qzca6dfkosp2j</t>
  </si>
  <si>
    <t xml:space="preserve">58726164-1e95-4fd9-9303-5677d1b6b70c</t>
  </si>
  <si>
    <t xml:space="preserve">cmjfkccem0169zca6aduu9kxc</t>
  </si>
  <si>
    <t xml:space="preserve">cmjfkcxgv016bzca61ftsecvi</t>
  </si>
  <si>
    <t xml:space="preserve">9c5070e2-8dbd-4ccb-93a2-57691ad28ffe</t>
  </si>
  <si>
    <t xml:space="preserve">cmjfkd9is016uzca6wtxrh1rj</t>
  </si>
  <si>
    <t xml:space="preserve">cmjfkdp8n016wzca6shxfa7o6</t>
  </si>
  <si>
    <t xml:space="preserve">94e0152d-9c66-4f5c-a874-5a78e64c0d9c</t>
  </si>
  <si>
    <t xml:space="preserve">cmjfkerix017fzca68hjfd1vf</t>
  </si>
  <si>
    <t xml:space="preserve">cmjfkf84z017hzca6r6chwcw3</t>
  </si>
  <si>
    <t xml:space="preserve">5545b7d4-bc66-49ed-be01-77463489b7b0</t>
  </si>
  <si>
    <t xml:space="preserve">cmjfkfk0v0180zca66vvaydmp</t>
  </si>
  <si>
    <t xml:space="preserve">cmjfkg5y70182zca6bkqcpjob</t>
  </si>
  <si>
    <t xml:space="preserve">e654731f-1575-46e2-afe7-366cffaf6a39</t>
  </si>
  <si>
    <t xml:space="preserve">cmjfkh24s018lzca6n70nxssm</t>
  </si>
  <si>
    <t xml:space="preserve">cmjfkhpqk018nzca6s65vs89s</t>
  </si>
  <si>
    <t xml:space="preserve">d9de3958-dd03-4fe7-9629-64c02518e094</t>
  </si>
  <si>
    <t xml:space="preserve">cmjfkihkk0196zca6re3rgpcb</t>
  </si>
  <si>
    <t xml:space="preserve">cmjfkj3oa0198zca6o0nmvppr</t>
  </si>
  <si>
    <t xml:space="preserve">d6f6b28f-ad8e-4313-9eeb-91add1baa4bc</t>
  </si>
  <si>
    <t xml:space="preserve">cmjfkje4y019rzca6k8rws7kn</t>
  </si>
  <si>
    <t xml:space="preserve">cmjfkk4i4019tzca6rxhzlbir</t>
  </si>
  <si>
    <t xml:space="preserve">35d7b2d5-338e-407c-8bc9-e82bf055efc2</t>
  </si>
  <si>
    <t xml:space="preserve">cmjfkkgml01aczca6hn4x5dzi</t>
  </si>
  <si>
    <t xml:space="preserve">cmjfkkxnf01aezca69uwa2s52</t>
  </si>
  <si>
    <t xml:space="preserve">3e348c4f-9926-4b35-baf1-2065acf6a212</t>
  </si>
  <si>
    <t xml:space="preserve">cmjfkm3qj01axzca65spb3mqy</t>
  </si>
  <si>
    <t xml:space="preserve">cmjfkmjet01azzca6mt9xtol0</t>
  </si>
  <si>
    <t xml:space="preserve">a01b33e4-e113-48c9-977d-65b81eb4698a</t>
  </si>
  <si>
    <t xml:space="preserve">cmjfkn71r01bizca6phalqdr6</t>
  </si>
  <si>
    <t xml:space="preserve">cmjfknpxn01bkzca6wb3y0ary</t>
  </si>
  <si>
    <t xml:space="preserve">9f2f705c-ff60-48b6-a82c-76073427a100</t>
  </si>
  <si>
    <t xml:space="preserve">cmjfko23o01c3zca692x60j5a</t>
  </si>
  <si>
    <t xml:space="preserve">cmjfkofr801c5zca6b5eiazgw</t>
  </si>
  <si>
    <t xml:space="preserve">bf9b45d1-3a40-4875-8ab4-d76538e0d87e</t>
  </si>
  <si>
    <t xml:space="preserve">cmjfkoq8j01cozca668nzaydf</t>
  </si>
  <si>
    <t xml:space="preserve">cmjfkp8q501cqzca6la2xtk9b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</si>
</sst>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Sheet1!$G$3:$G$27</c:f>
              <c:numCache>
                <c:formatCode>General</c:formatCode>
                <c:ptCount val="25"/>
                <c:pt idx="0">
                  <c:v>0.820530604737196</c:v>
                </c:pt>
                <c:pt idx="1">
                  <c:v>0.407777700566947</c:v>
                </c:pt>
                <c:pt idx="2">
                  <c:v>0.64741533537976</c:v>
                </c:pt>
                <c:pt idx="3">
                  <c:v>0.492147299468326</c:v>
                </c:pt>
                <c:pt idx="4">
                  <c:v>0.536862868469305</c:v>
                </c:pt>
                <c:pt idx="5">
                  <c:v>0.63772449375854</c:v>
                </c:pt>
                <c:pt idx="6">
                  <c:v>0.616656606375133</c:v>
                </c:pt>
                <c:pt idx="7">
                  <c:v>0.626592572489672</c:v>
                </c:pt>
                <c:pt idx="8">
                  <c:v>0.648034250961909</c:v>
                </c:pt>
                <c:pt idx="9">
                  <c:v>0.506323646773135</c:v>
                </c:pt>
                <c:pt idx="10">
                  <c:v>0.585612272734794</c:v>
                </c:pt>
                <c:pt idx="11">
                  <c:v>0.522675525488207</c:v>
                </c:pt>
                <c:pt idx="12">
                  <c:v>0.59336895192208</c:v>
                </c:pt>
                <c:pt idx="13">
                  <c:v>0.712010193857469</c:v>
                </c:pt>
                <c:pt idx="14">
                  <c:v>0.389590431331602</c:v>
                </c:pt>
                <c:pt idx="15">
                  <c:v>0.538461186911437</c:v>
                </c:pt>
                <c:pt idx="16">
                  <c:v>0.562352229380074</c:v>
                </c:pt>
                <c:pt idx="17">
                  <c:v>0.449019179327942</c:v>
                </c:pt>
                <c:pt idx="18">
                  <c:v>0.547046967409802</c:v>
                </c:pt>
                <c:pt idx="19">
                  <c:v>0.566106097857875</c:v>
                </c:pt>
                <c:pt idx="20">
                  <c:v>0.404581945723551</c:v>
                </c:pt>
                <c:pt idx="21">
                  <c:v>0.662444425177304</c:v>
                </c:pt>
                <c:pt idx="22">
                  <c:v>0.42157129852119</c:v>
                </c:pt>
                <c:pt idx="23">
                  <c:v>0.744339298226825</c:v>
                </c:pt>
                <c:pt idx="24">
                  <c:v>0.469428262971454</c:v>
                </c:pt>
              </c:numCache>
            </c:numRef>
          </c:yVal>
          <c:smooth val="0"/>
        </c:ser>
        <c:axId val="30496659"/>
        <c:axId val="64210040"/>
      </c:scatterChart>
      <c:valAx>
        <c:axId val="304966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4210040"/>
        <c:crosses val="autoZero"/>
        <c:crossBetween val="between"/>
      </c:valAx>
      <c:valAx>
        <c:axId val="642100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49665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408960</xdr:colOff>
      <xdr:row>17</xdr:row>
      <xdr:rowOff>123840</xdr:rowOff>
    </xdr:from>
    <xdr:to>
      <xdr:col>22</xdr:col>
      <xdr:colOff>664200</xdr:colOff>
      <xdr:row>34</xdr:row>
      <xdr:rowOff>123840</xdr:rowOff>
    </xdr:to>
    <xdr:graphicFrame>
      <xdr:nvGraphicFramePr>
        <xdr:cNvPr id="0" name=""/>
        <xdr:cNvGraphicFramePr/>
      </xdr:nvGraphicFramePr>
      <xdr:xfrm>
        <a:off x="12182400" y="3362400"/>
        <a:ext cx="57571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8.59765625" defaultRowHeight="15" zeroHeight="false" outlineLevelRow="0" outlineLevelCol="0"/>
  <cols>
    <col collapsed="false" customWidth="true" hidden="false" outlineLevel="0" max="4" min="4" style="1" width="13.84"/>
    <col collapsed="false" customWidth="true" hidden="false" outlineLevel="0" max="5" min="5" style="1" width="19.24"/>
    <col collapsed="false" customWidth="false" hidden="false" outlineLevel="0" max="6" min="6" style="1" width="8.59"/>
    <col collapsed="false" customWidth="true" hidden="false" outlineLevel="0" max="7" min="7" style="1" width="19.52"/>
    <col collapsed="false" customWidth="false" hidden="false" outlineLevel="0" max="10" min="8" style="1" width="8.59"/>
    <col collapsed="false" customWidth="true" hidden="false" outlineLevel="0" max="16384" min="16381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1" t="s">
        <v>12</v>
      </c>
      <c r="E3" s="1" t="s">
        <v>13</v>
      </c>
      <c r="F3" s="1" t="n">
        <v>0</v>
      </c>
      <c r="G3" s="1" t="n">
        <v>0.820530604737196</v>
      </c>
      <c r="I3" s="1" t="n">
        <f aca="false">AVERAGE(G3:G27)</f>
        <v>0.564346945832861</v>
      </c>
      <c r="J3" s="1" t="n">
        <f aca="false">_xlfn.STDEV.S(G3:G27)</f>
        <v>0.110296896441833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16</v>
      </c>
      <c r="D4" s="1" t="s">
        <v>12</v>
      </c>
      <c r="E4" s="1" t="s">
        <v>13</v>
      </c>
      <c r="F4" s="1" t="n">
        <v>2</v>
      </c>
      <c r="G4" s="1" t="n">
        <v>0.407777700566947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s">
        <v>19</v>
      </c>
      <c r="D5" s="1" t="s">
        <v>12</v>
      </c>
      <c r="E5" s="1" t="s">
        <v>13</v>
      </c>
      <c r="F5" s="1" t="n">
        <v>4</v>
      </c>
      <c r="G5" s="1" t="n">
        <v>0.64741533537976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22</v>
      </c>
      <c r="D6" s="1" t="s">
        <v>12</v>
      </c>
      <c r="E6" s="1" t="s">
        <v>13</v>
      </c>
      <c r="F6" s="1" t="n">
        <v>6</v>
      </c>
      <c r="G6" s="1" t="n">
        <v>0.492147299468326</v>
      </c>
    </row>
    <row r="7" customFormat="false" ht="15" hidden="false" customHeight="false" outlineLevel="0" collapsed="false">
      <c r="A7" s="0" t="s">
        <v>23</v>
      </c>
      <c r="B7" s="0" t="s">
        <v>24</v>
      </c>
      <c r="C7" s="0" t="s">
        <v>25</v>
      </c>
      <c r="D7" s="1" t="s">
        <v>12</v>
      </c>
      <c r="E7" s="1" t="s">
        <v>13</v>
      </c>
      <c r="F7" s="1" t="n">
        <v>8</v>
      </c>
      <c r="G7" s="1" t="n">
        <v>0.536862868469305</v>
      </c>
    </row>
    <row r="8" customFormat="false" ht="15" hidden="false" customHeight="false" outlineLevel="0" collapsed="false">
      <c r="A8" s="0" t="s">
        <v>26</v>
      </c>
      <c r="B8" s="0" t="s">
        <v>27</v>
      </c>
      <c r="C8" s="0" t="s">
        <v>28</v>
      </c>
      <c r="D8" s="1" t="s">
        <v>12</v>
      </c>
      <c r="E8" s="1" t="s">
        <v>13</v>
      </c>
      <c r="F8" s="1" t="n">
        <v>10</v>
      </c>
      <c r="G8" s="1" t="n">
        <v>0.63772449375854</v>
      </c>
    </row>
    <row r="9" customFormat="false" ht="15" hidden="false" customHeight="false" outlineLevel="0" collapsed="false">
      <c r="A9" s="0" t="s">
        <v>29</v>
      </c>
      <c r="B9" s="0" t="s">
        <v>30</v>
      </c>
      <c r="C9" s="0" t="s">
        <v>31</v>
      </c>
      <c r="D9" s="1" t="s">
        <v>12</v>
      </c>
      <c r="E9" s="1" t="s">
        <v>13</v>
      </c>
      <c r="F9" s="1" t="n">
        <v>12</v>
      </c>
      <c r="G9" s="1" t="n">
        <v>0.616656606375133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34</v>
      </c>
      <c r="D10" s="1" t="s">
        <v>12</v>
      </c>
      <c r="E10" s="1" t="s">
        <v>13</v>
      </c>
      <c r="F10" s="1" t="n">
        <v>14</v>
      </c>
      <c r="G10" s="1" t="n">
        <v>0.626592572489672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37</v>
      </c>
      <c r="D11" s="1" t="s">
        <v>12</v>
      </c>
      <c r="E11" s="1" t="s">
        <v>13</v>
      </c>
      <c r="F11" s="1" t="n">
        <v>16</v>
      </c>
      <c r="G11" s="1" t="n">
        <v>0.648034250961909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40</v>
      </c>
      <c r="D12" s="1" t="s">
        <v>12</v>
      </c>
      <c r="E12" s="1" t="s">
        <v>13</v>
      </c>
      <c r="F12" s="1" t="n">
        <v>18</v>
      </c>
      <c r="G12" s="1" t="n">
        <v>0.506323646773135</v>
      </c>
    </row>
    <row r="13" customFormat="false" ht="15" hidden="false" customHeight="false" outlineLevel="0" collapsed="false">
      <c r="A13" s="0" t="s">
        <v>41</v>
      </c>
      <c r="B13" s="0" t="s">
        <v>42</v>
      </c>
      <c r="C13" s="0" t="s">
        <v>43</v>
      </c>
      <c r="D13" s="1" t="s">
        <v>12</v>
      </c>
      <c r="E13" s="1" t="s">
        <v>13</v>
      </c>
      <c r="F13" s="1" t="n">
        <v>20</v>
      </c>
      <c r="G13" s="1" t="n">
        <v>0.585612272734794</v>
      </c>
    </row>
    <row r="14" customFormat="false" ht="15" hidden="false" customHeight="false" outlineLevel="0" collapsed="false">
      <c r="A14" s="0" t="s">
        <v>44</v>
      </c>
      <c r="B14" s="0" t="s">
        <v>45</v>
      </c>
      <c r="C14" s="0" t="s">
        <v>46</v>
      </c>
      <c r="D14" s="1" t="s">
        <v>12</v>
      </c>
      <c r="E14" s="1" t="s">
        <v>13</v>
      </c>
      <c r="F14" s="1" t="n">
        <v>22</v>
      </c>
      <c r="G14" s="1" t="n">
        <v>0.522675525488207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49</v>
      </c>
      <c r="D15" s="1" t="s">
        <v>12</v>
      </c>
      <c r="E15" s="1" t="s">
        <v>13</v>
      </c>
      <c r="F15" s="1" t="n">
        <v>24</v>
      </c>
      <c r="G15" s="1" t="n">
        <v>0.59336895192208</v>
      </c>
    </row>
    <row r="16" customFormat="false" ht="15" hidden="false" customHeight="false" outlineLevel="0" collapsed="false">
      <c r="A16" s="0" t="s">
        <v>50</v>
      </c>
      <c r="B16" s="0" t="s">
        <v>51</v>
      </c>
      <c r="C16" s="0" t="s">
        <v>52</v>
      </c>
      <c r="D16" s="1" t="s">
        <v>12</v>
      </c>
      <c r="E16" s="1" t="s">
        <v>13</v>
      </c>
      <c r="F16" s="1" t="n">
        <v>26</v>
      </c>
      <c r="G16" s="1" t="n">
        <v>0.712010193857469</v>
      </c>
    </row>
    <row r="17" customFormat="false" ht="15" hidden="false" customHeight="false" outlineLevel="0" collapsed="false">
      <c r="A17" s="0" t="s">
        <v>53</v>
      </c>
      <c r="B17" s="0" t="s">
        <v>54</v>
      </c>
      <c r="C17" s="0" t="s">
        <v>55</v>
      </c>
      <c r="D17" s="1" t="s">
        <v>12</v>
      </c>
      <c r="E17" s="1" t="s">
        <v>13</v>
      </c>
      <c r="F17" s="1" t="n">
        <v>28</v>
      </c>
      <c r="G17" s="1" t="n">
        <v>0.389590431331602</v>
      </c>
    </row>
    <row r="18" customFormat="false" ht="15" hidden="false" customHeight="false" outlineLevel="0" collapsed="false">
      <c r="A18" s="0" t="s">
        <v>56</v>
      </c>
      <c r="B18" s="0" t="s">
        <v>57</v>
      </c>
      <c r="C18" s="0" t="s">
        <v>58</v>
      </c>
      <c r="D18" s="1" t="s">
        <v>12</v>
      </c>
      <c r="E18" s="1" t="s">
        <v>13</v>
      </c>
      <c r="F18" s="1" t="n">
        <v>30</v>
      </c>
      <c r="G18" s="1" t="n">
        <v>0.538461186911437</v>
      </c>
    </row>
    <row r="19" customFormat="false" ht="15" hidden="false" customHeight="false" outlineLevel="0" collapsed="false">
      <c r="A19" s="0" t="s">
        <v>59</v>
      </c>
      <c r="B19" s="0" t="s">
        <v>60</v>
      </c>
      <c r="C19" s="0" t="s">
        <v>61</v>
      </c>
      <c r="D19" s="1" t="s">
        <v>12</v>
      </c>
      <c r="E19" s="1" t="s">
        <v>13</v>
      </c>
      <c r="F19" s="1" t="n">
        <v>32</v>
      </c>
      <c r="G19" s="1" t="n">
        <v>0.562352229380074</v>
      </c>
    </row>
    <row r="20" customFormat="false" ht="15" hidden="false" customHeight="false" outlineLevel="0" collapsed="false">
      <c r="A20" s="0" t="s">
        <v>62</v>
      </c>
      <c r="B20" s="0" t="s">
        <v>63</v>
      </c>
      <c r="C20" s="0" t="s">
        <v>64</v>
      </c>
      <c r="D20" s="1" t="s">
        <v>12</v>
      </c>
      <c r="E20" s="1" t="s">
        <v>13</v>
      </c>
      <c r="F20" s="1" t="n">
        <v>34</v>
      </c>
      <c r="G20" s="1" t="n">
        <v>0.449019179327942</v>
      </c>
    </row>
    <row r="21" customFormat="false" ht="15" hidden="false" customHeight="false" outlineLevel="0" collapsed="false">
      <c r="A21" s="0" t="s">
        <v>65</v>
      </c>
      <c r="B21" s="0" t="s">
        <v>66</v>
      </c>
      <c r="C21" s="0" t="s">
        <v>67</v>
      </c>
      <c r="D21" s="1" t="s">
        <v>12</v>
      </c>
      <c r="E21" s="1" t="s">
        <v>13</v>
      </c>
      <c r="F21" s="1" t="n">
        <v>36</v>
      </c>
      <c r="G21" s="1" t="n">
        <v>0.547046967409802</v>
      </c>
    </row>
    <row r="22" customFormat="false" ht="15" hidden="false" customHeight="false" outlineLevel="0" collapsed="false">
      <c r="A22" s="0" t="s">
        <v>68</v>
      </c>
      <c r="B22" s="0" t="s">
        <v>69</v>
      </c>
      <c r="C22" s="0" t="s">
        <v>70</v>
      </c>
      <c r="D22" s="1" t="s">
        <v>12</v>
      </c>
      <c r="E22" s="1" t="s">
        <v>13</v>
      </c>
      <c r="F22" s="1" t="n">
        <v>38</v>
      </c>
      <c r="G22" s="1" t="n">
        <v>0.566106097857875</v>
      </c>
    </row>
    <row r="23" customFormat="false" ht="15" hidden="false" customHeight="false" outlineLevel="0" collapsed="false">
      <c r="A23" s="0" t="s">
        <v>71</v>
      </c>
      <c r="B23" s="0" t="s">
        <v>72</v>
      </c>
      <c r="C23" s="0" t="s">
        <v>73</v>
      </c>
      <c r="D23" s="1" t="s">
        <v>12</v>
      </c>
      <c r="E23" s="1" t="s">
        <v>13</v>
      </c>
      <c r="F23" s="1" t="n">
        <v>40</v>
      </c>
      <c r="G23" s="1" t="n">
        <v>0.404581945723551</v>
      </c>
    </row>
    <row r="24" customFormat="false" ht="15" hidden="false" customHeight="false" outlineLevel="0" collapsed="false">
      <c r="A24" s="0" t="s">
        <v>74</v>
      </c>
      <c r="B24" s="0" t="s">
        <v>75</v>
      </c>
      <c r="C24" s="0" t="s">
        <v>76</v>
      </c>
      <c r="D24" s="1" t="s">
        <v>12</v>
      </c>
      <c r="E24" s="1" t="s">
        <v>13</v>
      </c>
      <c r="F24" s="1" t="n">
        <v>42</v>
      </c>
      <c r="G24" s="1" t="n">
        <v>0.662444425177304</v>
      </c>
    </row>
    <row r="25" customFormat="false" ht="15" hidden="false" customHeight="false" outlineLevel="0" collapsed="false">
      <c r="A25" s="0" t="s">
        <v>77</v>
      </c>
      <c r="B25" s="0" t="s">
        <v>78</v>
      </c>
      <c r="C25" s="0" t="s">
        <v>79</v>
      </c>
      <c r="D25" s="1" t="s">
        <v>12</v>
      </c>
      <c r="E25" s="1" t="s">
        <v>13</v>
      </c>
      <c r="F25" s="1" t="n">
        <v>44</v>
      </c>
      <c r="G25" s="1" t="n">
        <v>0.42157129852119</v>
      </c>
    </row>
    <row r="26" customFormat="false" ht="15" hidden="false" customHeight="false" outlineLevel="0" collapsed="false">
      <c r="A26" s="0" t="s">
        <v>80</v>
      </c>
      <c r="B26" s="0" t="s">
        <v>81</v>
      </c>
      <c r="C26" s="0" t="s">
        <v>82</v>
      </c>
      <c r="D26" s="1" t="s">
        <v>12</v>
      </c>
      <c r="E26" s="1" t="s">
        <v>13</v>
      </c>
      <c r="F26" s="1" t="n">
        <v>46</v>
      </c>
      <c r="G26" s="1" t="n">
        <v>0.744339298226825</v>
      </c>
    </row>
    <row r="27" customFormat="false" ht="15" hidden="false" customHeight="false" outlineLevel="0" collapsed="false">
      <c r="A27" s="0" t="s">
        <v>83</v>
      </c>
      <c r="B27" s="0" t="s">
        <v>84</v>
      </c>
      <c r="C27" s="0" t="s">
        <v>85</v>
      </c>
      <c r="D27" s="1" t="s">
        <v>12</v>
      </c>
      <c r="E27" s="1" t="s">
        <v>13</v>
      </c>
      <c r="F27" s="1" t="n">
        <v>48</v>
      </c>
      <c r="G27" s="1" t="n">
        <v>0.469428262971454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2026-02-12T13:40:12Z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