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_10/"/>
    </mc:Choice>
  </mc:AlternateContent>
  <xr:revisionPtr revIDLastSave="0" documentId="13_ncr:1_{74680239-B44A-AD49-BDB8-0283B08FF741}" xr6:coauthVersionLast="47" xr6:coauthVersionMax="47" xr10:uidLastSave="{00000000-0000-0000-0000-000000000000}"/>
  <bookViews>
    <workbookView xWindow="0" yWindow="660" windowWidth="29400" windowHeight="16920" activeTab="3" xr2:uid="{C543A414-E662-4178-8E39-C55C3D99B4E3}"/>
  </bookViews>
  <sheets>
    <sheet name="JavaCup" sheetId="6" r:id="rId1"/>
    <sheet name="GuaraldiConsultants" sheetId="2" r:id="rId2"/>
    <sheet name="PositiveOhioChart" sheetId="4" r:id="rId3"/>
    <sheet name="MaximusFashionChart" sheetId="5" r:id="rId4"/>
  </sheets>
  <definedNames>
    <definedName name="_xlnm._FilterDatabase" localSheetId="0" hidden="1">JavaCup!$A$1:$F$218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0" i="6" l="1"/>
  <c r="C220" i="6"/>
  <c r="D220" i="6"/>
  <c r="E220" i="6"/>
  <c r="F220" i="6"/>
  <c r="A220" i="6"/>
</calcChain>
</file>

<file path=xl/sharedStrings.xml><?xml version="1.0" encoding="utf-8"?>
<sst xmlns="http://schemas.openxmlformats.org/spreadsheetml/2006/main" count="125" uniqueCount="16">
  <si>
    <t>Years of Service</t>
  </si>
  <si>
    <t>Senior</t>
  </si>
  <si>
    <t>Junior</t>
  </si>
  <si>
    <t>Consultant Title</t>
  </si>
  <si>
    <t>Vacation Hours Used</t>
  </si>
  <si>
    <t>Positivity Rate</t>
  </si>
  <si>
    <t>Date</t>
  </si>
  <si>
    <t>Revenues ($)</t>
  </si>
  <si>
    <t>Retail Associates Headcount (FTE)</t>
  </si>
  <si>
    <t>Quarter</t>
  </si>
  <si>
    <t>Depth of the Chocolate Flavor of the Cup</t>
  </si>
  <si>
    <t>Sweetness</t>
  </si>
  <si>
    <t>Creaminess of Filling</t>
  </si>
  <si>
    <t>Texture</t>
  </si>
  <si>
    <t>Taste</t>
  </si>
  <si>
    <t>Respondent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</si>
</sst>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_(* #,##0.00_);_(* \(#,##0.00\);_(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165" fontId="0" fillId="0" borderId="0" xfId="1" applyNumberFormat="1" applyFont="1"/>
    <xf numFmtId="14" fontId="0" fillId="0" borderId="0" xfId="0" applyNumberFormat="1"/>
    <xf numFmtId="165" fontId="2" fillId="0" borderId="0" xfId="1" applyNumberFormat="1" applyFont="1" applyAlignment="1">
      <alignment horizontal="right"/>
    </xf>
    <xf numFmtId="167" fontId="0" fillId="0" borderId="0" xfId="2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3">
    <cellStyle name="Comma 2" xfId="2" xr:uid="{272636B8-D9F1-214C-9C16-950EAEE64B9E}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All Consultants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GuaraldiConsultants!$C$1</c:f>
              <c:strCache>
                <c:ptCount val="1"/>
                <c:pt idx="0">
                  <c:v>Consultant Title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GuaraldiConsultants!$A$2:$A$112</c:f>
              <c:numCache>
                <c:formatCode>#,#00</c:formatCode>
                <c:ptCount val="111"/>
                <c:pt idx="0">
                  <c:v>2.5</c:v>
                </c:pt>
                <c:pt idx="1">
                  <c:v>2.6</c:v>
                </c:pt>
                <c:pt idx="2">
                  <c:v>2.8</c:v>
                </c:pt>
                <c:pt idx="3">
                  <c:v>4</c:v>
                </c:pt>
                <c:pt idx="4">
                  <c:v>4.0999999999999996</c:v>
                </c:pt>
                <c:pt idx="5">
                  <c:v>4.3</c:v>
                </c:pt>
                <c:pt idx="6">
                  <c:v>4.5</c:v>
                </c:pt>
                <c:pt idx="7">
                  <c:v>4.8</c:v>
                </c:pt>
                <c:pt idx="8">
                  <c:v>5</c:v>
                </c:pt>
                <c:pt idx="9">
                  <c:v>5.2</c:v>
                </c:pt>
                <c:pt idx="10">
                  <c:v>5.2</c:v>
                </c:pt>
                <c:pt idx="11">
                  <c:v>5.3</c:v>
                </c:pt>
                <c:pt idx="12">
                  <c:v>5.6</c:v>
                </c:pt>
                <c:pt idx="13">
                  <c:v>5.7</c:v>
                </c:pt>
                <c:pt idx="14">
                  <c:v>6.3</c:v>
                </c:pt>
                <c:pt idx="15">
                  <c:v>6.5</c:v>
                </c:pt>
                <c:pt idx="16">
                  <c:v>6.7</c:v>
                </c:pt>
                <c:pt idx="17">
                  <c:v>6.8</c:v>
                </c:pt>
                <c:pt idx="18">
                  <c:v>7</c:v>
                </c:pt>
                <c:pt idx="19">
                  <c:v>7.1</c:v>
                </c:pt>
                <c:pt idx="20">
                  <c:v>7.1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7.3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7.6</c:v>
                </c:pt>
                <c:pt idx="30">
                  <c:v>7.6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8.3000000000000007</c:v>
                </c:pt>
                <c:pt idx="43">
                  <c:v>8.5</c:v>
                </c:pt>
                <c:pt idx="44">
                  <c:v>8.5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8.6999999999999993</c:v>
                </c:pt>
                <c:pt idx="49">
                  <c:v>8.6999999999999993</c:v>
                </c:pt>
                <c:pt idx="50">
                  <c:v>8.6999999999999993</c:v>
                </c:pt>
                <c:pt idx="51">
                  <c:v>8.6999999999999993</c:v>
                </c:pt>
                <c:pt idx="52">
                  <c:v>8.8000000000000007</c:v>
                </c:pt>
                <c:pt idx="53">
                  <c:v>8.8000000000000007</c:v>
                </c:pt>
                <c:pt idx="54">
                  <c:v>9</c:v>
                </c:pt>
                <c:pt idx="55">
                  <c:v>9.6</c:v>
                </c:pt>
                <c:pt idx="56">
                  <c:v>3</c:v>
                </c:pt>
                <c:pt idx="57">
                  <c:v>3</c:v>
                </c:pt>
                <c:pt idx="58">
                  <c:v>3.1</c:v>
                </c:pt>
                <c:pt idx="59">
                  <c:v>3.2</c:v>
                </c:pt>
                <c:pt idx="60">
                  <c:v>3.3</c:v>
                </c:pt>
                <c:pt idx="61">
                  <c:v>3.3</c:v>
                </c:pt>
                <c:pt idx="62">
                  <c:v>3.5</c:v>
                </c:pt>
                <c:pt idx="63">
                  <c:v>3.5</c:v>
                </c:pt>
                <c:pt idx="64">
                  <c:v>3.6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3.6</c:v>
                </c:pt>
                <c:pt idx="69">
                  <c:v>3.7</c:v>
                </c:pt>
                <c:pt idx="70">
                  <c:v>4</c:v>
                </c:pt>
                <c:pt idx="71">
                  <c:v>4.0999999999999996</c:v>
                </c:pt>
                <c:pt idx="72">
                  <c:v>4.0999999999999996</c:v>
                </c:pt>
                <c:pt idx="73">
                  <c:v>4.0999999999999996</c:v>
                </c:pt>
                <c:pt idx="74">
                  <c:v>4.0999999999999996</c:v>
                </c:pt>
                <c:pt idx="75">
                  <c:v>4.2</c:v>
                </c:pt>
                <c:pt idx="76">
                  <c:v>4.2</c:v>
                </c:pt>
                <c:pt idx="77">
                  <c:v>4.2</c:v>
                </c:pt>
                <c:pt idx="78">
                  <c:v>4.3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4.5999999999999996</c:v>
                </c:pt>
                <c:pt idx="85">
                  <c:v>4.5999999999999996</c:v>
                </c:pt>
                <c:pt idx="86">
                  <c:v>4.5999999999999996</c:v>
                </c:pt>
                <c:pt idx="87">
                  <c:v>4.5999999999999996</c:v>
                </c:pt>
                <c:pt idx="88">
                  <c:v>4.8</c:v>
                </c:pt>
                <c:pt idx="89">
                  <c:v>4.8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5.0999999999999996</c:v>
                </c:pt>
                <c:pt idx="94">
                  <c:v>5.0999999999999996</c:v>
                </c:pt>
                <c:pt idx="95">
                  <c:v>5.2</c:v>
                </c:pt>
                <c:pt idx="96">
                  <c:v>5.2</c:v>
                </c:pt>
                <c:pt idx="97">
                  <c:v>5.3</c:v>
                </c:pt>
                <c:pt idx="98">
                  <c:v>5.5</c:v>
                </c:pt>
                <c:pt idx="99">
                  <c:v>5.5</c:v>
                </c:pt>
                <c:pt idx="100">
                  <c:v>5.6</c:v>
                </c:pt>
                <c:pt idx="101">
                  <c:v>5.7</c:v>
                </c:pt>
                <c:pt idx="102">
                  <c:v>5.8</c:v>
                </c:pt>
                <c:pt idx="103">
                  <c:v>6.1</c:v>
                </c:pt>
                <c:pt idx="104">
                  <c:v>6.2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7</c:v>
                </c:pt>
                <c:pt idx="109">
                  <c:v>7.3</c:v>
                </c:pt>
                <c:pt idx="110">
                  <c:v>7.5</c:v>
                </c:pt>
              </c:numCache>
            </c:numRef>
          </c:xVal>
          <c:yVal>
            <c:numRef>
              <c:f>GuaraldiConsultants!$B$2:$B$112</c:f>
              <c:numCache>
                <c:formatCode>#,#00</c:formatCode>
                <c:ptCount val="111"/>
                <c:pt idx="0">
                  <c:v>18</c:v>
                </c:pt>
                <c:pt idx="1">
                  <c:v>26</c:v>
                </c:pt>
                <c:pt idx="2">
                  <c:v>24</c:v>
                </c:pt>
                <c:pt idx="3">
                  <c:v>26</c:v>
                </c:pt>
                <c:pt idx="4">
                  <c:v>26</c:v>
                </c:pt>
                <c:pt idx="5">
                  <c:v>29</c:v>
                </c:pt>
                <c:pt idx="6">
                  <c:v>29</c:v>
                </c:pt>
                <c:pt idx="7">
                  <c:v>22</c:v>
                </c:pt>
                <c:pt idx="8">
                  <c:v>25</c:v>
                </c:pt>
                <c:pt idx="9">
                  <c:v>27</c:v>
                </c:pt>
                <c:pt idx="10">
                  <c:v>23</c:v>
                </c:pt>
                <c:pt idx="11">
                  <c:v>30</c:v>
                </c:pt>
                <c:pt idx="12">
                  <c:v>33</c:v>
                </c:pt>
                <c:pt idx="13">
                  <c:v>33</c:v>
                </c:pt>
                <c:pt idx="14">
                  <c:v>31</c:v>
                </c:pt>
                <c:pt idx="15">
                  <c:v>36</c:v>
                </c:pt>
                <c:pt idx="16">
                  <c:v>24</c:v>
                </c:pt>
                <c:pt idx="17">
                  <c:v>22</c:v>
                </c:pt>
                <c:pt idx="18">
                  <c:v>30</c:v>
                </c:pt>
                <c:pt idx="19">
                  <c:v>33</c:v>
                </c:pt>
                <c:pt idx="20">
                  <c:v>33</c:v>
                </c:pt>
                <c:pt idx="21">
                  <c:v>21</c:v>
                </c:pt>
                <c:pt idx="22">
                  <c:v>20</c:v>
                </c:pt>
                <c:pt idx="23">
                  <c:v>26</c:v>
                </c:pt>
                <c:pt idx="24">
                  <c:v>28</c:v>
                </c:pt>
                <c:pt idx="25">
                  <c:v>40</c:v>
                </c:pt>
                <c:pt idx="26">
                  <c:v>21</c:v>
                </c:pt>
                <c:pt idx="27">
                  <c:v>21</c:v>
                </c:pt>
                <c:pt idx="28">
                  <c:v>31</c:v>
                </c:pt>
                <c:pt idx="29">
                  <c:v>31</c:v>
                </c:pt>
                <c:pt idx="30">
                  <c:v>22</c:v>
                </c:pt>
                <c:pt idx="31">
                  <c:v>27</c:v>
                </c:pt>
                <c:pt idx="32">
                  <c:v>20</c:v>
                </c:pt>
                <c:pt idx="33">
                  <c:v>28</c:v>
                </c:pt>
                <c:pt idx="34">
                  <c:v>30</c:v>
                </c:pt>
                <c:pt idx="35">
                  <c:v>20</c:v>
                </c:pt>
                <c:pt idx="36">
                  <c:v>35</c:v>
                </c:pt>
                <c:pt idx="37">
                  <c:v>27</c:v>
                </c:pt>
                <c:pt idx="38">
                  <c:v>23</c:v>
                </c:pt>
                <c:pt idx="39">
                  <c:v>24</c:v>
                </c:pt>
                <c:pt idx="40">
                  <c:v>29</c:v>
                </c:pt>
                <c:pt idx="41">
                  <c:v>33</c:v>
                </c:pt>
                <c:pt idx="42">
                  <c:v>24</c:v>
                </c:pt>
                <c:pt idx="43">
                  <c:v>28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22</c:v>
                </c:pt>
                <c:pt idx="48">
                  <c:v>31</c:v>
                </c:pt>
                <c:pt idx="49">
                  <c:v>26</c:v>
                </c:pt>
                <c:pt idx="50">
                  <c:v>29</c:v>
                </c:pt>
                <c:pt idx="51">
                  <c:v>25</c:v>
                </c:pt>
                <c:pt idx="52">
                  <c:v>32</c:v>
                </c:pt>
                <c:pt idx="53">
                  <c:v>34</c:v>
                </c:pt>
                <c:pt idx="54">
                  <c:v>27</c:v>
                </c:pt>
                <c:pt idx="55">
                  <c:v>36</c:v>
                </c:pt>
                <c:pt idx="56">
                  <c:v>65</c:v>
                </c:pt>
                <c:pt idx="57">
                  <c:v>57</c:v>
                </c:pt>
                <c:pt idx="58">
                  <c:v>59</c:v>
                </c:pt>
                <c:pt idx="59">
                  <c:v>61</c:v>
                </c:pt>
                <c:pt idx="60">
                  <c:v>65</c:v>
                </c:pt>
                <c:pt idx="61">
                  <c:v>51</c:v>
                </c:pt>
                <c:pt idx="62">
                  <c:v>62</c:v>
                </c:pt>
                <c:pt idx="63">
                  <c:v>53</c:v>
                </c:pt>
                <c:pt idx="64">
                  <c:v>68</c:v>
                </c:pt>
                <c:pt idx="65">
                  <c:v>50</c:v>
                </c:pt>
                <c:pt idx="66">
                  <c:v>68</c:v>
                </c:pt>
                <c:pt idx="67">
                  <c:v>60</c:v>
                </c:pt>
                <c:pt idx="68">
                  <c:v>33</c:v>
                </c:pt>
                <c:pt idx="69">
                  <c:v>59</c:v>
                </c:pt>
                <c:pt idx="70">
                  <c:v>32</c:v>
                </c:pt>
                <c:pt idx="71">
                  <c:v>24</c:v>
                </c:pt>
                <c:pt idx="72">
                  <c:v>57</c:v>
                </c:pt>
                <c:pt idx="73">
                  <c:v>64</c:v>
                </c:pt>
                <c:pt idx="74">
                  <c:v>55</c:v>
                </c:pt>
                <c:pt idx="75">
                  <c:v>26</c:v>
                </c:pt>
                <c:pt idx="76">
                  <c:v>72</c:v>
                </c:pt>
                <c:pt idx="77">
                  <c:v>39</c:v>
                </c:pt>
                <c:pt idx="78">
                  <c:v>38</c:v>
                </c:pt>
                <c:pt idx="79">
                  <c:v>65</c:v>
                </c:pt>
                <c:pt idx="80">
                  <c:v>72</c:v>
                </c:pt>
                <c:pt idx="81">
                  <c:v>55</c:v>
                </c:pt>
                <c:pt idx="82">
                  <c:v>76</c:v>
                </c:pt>
                <c:pt idx="83">
                  <c:v>39</c:v>
                </c:pt>
                <c:pt idx="84">
                  <c:v>58</c:v>
                </c:pt>
                <c:pt idx="85">
                  <c:v>53</c:v>
                </c:pt>
                <c:pt idx="86">
                  <c:v>67</c:v>
                </c:pt>
                <c:pt idx="87">
                  <c:v>43</c:v>
                </c:pt>
                <c:pt idx="88">
                  <c:v>73</c:v>
                </c:pt>
                <c:pt idx="89">
                  <c:v>40</c:v>
                </c:pt>
                <c:pt idx="90">
                  <c:v>62</c:v>
                </c:pt>
                <c:pt idx="91">
                  <c:v>77</c:v>
                </c:pt>
                <c:pt idx="92">
                  <c:v>44</c:v>
                </c:pt>
                <c:pt idx="93">
                  <c:v>38</c:v>
                </c:pt>
                <c:pt idx="94">
                  <c:v>37</c:v>
                </c:pt>
                <c:pt idx="95">
                  <c:v>57</c:v>
                </c:pt>
                <c:pt idx="96">
                  <c:v>65</c:v>
                </c:pt>
                <c:pt idx="97">
                  <c:v>44</c:v>
                </c:pt>
                <c:pt idx="98">
                  <c:v>56</c:v>
                </c:pt>
                <c:pt idx="99">
                  <c:v>37</c:v>
                </c:pt>
                <c:pt idx="100">
                  <c:v>79</c:v>
                </c:pt>
                <c:pt idx="101">
                  <c:v>53</c:v>
                </c:pt>
                <c:pt idx="102">
                  <c:v>74</c:v>
                </c:pt>
                <c:pt idx="103">
                  <c:v>50</c:v>
                </c:pt>
                <c:pt idx="104">
                  <c:v>73</c:v>
                </c:pt>
                <c:pt idx="105">
                  <c:v>54</c:v>
                </c:pt>
                <c:pt idx="106">
                  <c:v>89</c:v>
                </c:pt>
                <c:pt idx="107">
                  <c:v>48</c:v>
                </c:pt>
                <c:pt idx="108">
                  <c:v>45</c:v>
                </c:pt>
                <c:pt idx="109">
                  <c:v>49</c:v>
                </c:pt>
                <c:pt idx="11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8-E448-842F-A3E399C4F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245376"/>
        <c:axId val="1340103680"/>
      </c:scatterChart>
      <c:valAx>
        <c:axId val="1283245376"/>
        <c:scaling>
          <c:orientation val="minMax"/>
          <c:max val="1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 of 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40103680"/>
        <c:crosses val="autoZero"/>
        <c:crossBetween val="midCat"/>
      </c:valAx>
      <c:valAx>
        <c:axId val="13401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Vacation Hours Used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8324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GuaraldiConsultants!$A$112:$B$112</c:f>
              <c:strCache>
                <c:ptCount val="2"/>
                <c:pt idx="0">
                  <c:v>7.5</c:v>
                </c:pt>
                <c:pt idx="1">
                  <c:v>76.0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GuaraldiConsultants!$C$1:$C$111</c:f>
              <c:strCache>
                <c:ptCount val="111"/>
                <c:pt idx="0">
                  <c:v>Consultant Title</c:v>
                </c:pt>
                <c:pt idx="1">
                  <c:v>Junior</c:v>
                </c:pt>
                <c:pt idx="2">
                  <c:v>Junior</c:v>
                </c:pt>
                <c:pt idx="3">
                  <c:v>Junior</c:v>
                </c:pt>
                <c:pt idx="4">
                  <c:v>Junior</c:v>
                </c:pt>
                <c:pt idx="5">
                  <c:v>Junior</c:v>
                </c:pt>
                <c:pt idx="6">
                  <c:v>Junior</c:v>
                </c:pt>
                <c:pt idx="7">
                  <c:v>Junior</c:v>
                </c:pt>
                <c:pt idx="8">
                  <c:v>Junior</c:v>
                </c:pt>
                <c:pt idx="9">
                  <c:v>Junior</c:v>
                </c:pt>
                <c:pt idx="10">
                  <c:v>Junior</c:v>
                </c:pt>
                <c:pt idx="11">
                  <c:v>Junior</c:v>
                </c:pt>
                <c:pt idx="12">
                  <c:v>Junior</c:v>
                </c:pt>
                <c:pt idx="13">
                  <c:v>Junior</c:v>
                </c:pt>
                <c:pt idx="14">
                  <c:v>Junior</c:v>
                </c:pt>
                <c:pt idx="15">
                  <c:v>Junior</c:v>
                </c:pt>
                <c:pt idx="16">
                  <c:v>Junior</c:v>
                </c:pt>
                <c:pt idx="17">
                  <c:v>Junior</c:v>
                </c:pt>
                <c:pt idx="18">
                  <c:v>Junior</c:v>
                </c:pt>
                <c:pt idx="19">
                  <c:v>Junior</c:v>
                </c:pt>
                <c:pt idx="20">
                  <c:v>Junior</c:v>
                </c:pt>
                <c:pt idx="21">
                  <c:v>Junior</c:v>
                </c:pt>
                <c:pt idx="22">
                  <c:v>Junior</c:v>
                </c:pt>
                <c:pt idx="23">
                  <c:v>Junior</c:v>
                </c:pt>
                <c:pt idx="24">
                  <c:v>Junior</c:v>
                </c:pt>
                <c:pt idx="25">
                  <c:v>Junior</c:v>
                </c:pt>
                <c:pt idx="26">
                  <c:v>Junior</c:v>
                </c:pt>
                <c:pt idx="27">
                  <c:v>Junior</c:v>
                </c:pt>
                <c:pt idx="28">
                  <c:v>Junior</c:v>
                </c:pt>
                <c:pt idx="29">
                  <c:v>Junior</c:v>
                </c:pt>
                <c:pt idx="30">
                  <c:v>Junior</c:v>
                </c:pt>
                <c:pt idx="31">
                  <c:v>Junior</c:v>
                </c:pt>
                <c:pt idx="32">
                  <c:v>Junior</c:v>
                </c:pt>
                <c:pt idx="33">
                  <c:v>Junior</c:v>
                </c:pt>
                <c:pt idx="34">
                  <c:v>Junior</c:v>
                </c:pt>
                <c:pt idx="35">
                  <c:v>Junior</c:v>
                </c:pt>
                <c:pt idx="36">
                  <c:v>Junior</c:v>
                </c:pt>
                <c:pt idx="37">
                  <c:v>Junior</c:v>
                </c:pt>
                <c:pt idx="38">
                  <c:v>Junior</c:v>
                </c:pt>
                <c:pt idx="39">
                  <c:v>Junior</c:v>
                </c:pt>
                <c:pt idx="40">
                  <c:v>Junior</c:v>
                </c:pt>
                <c:pt idx="41">
                  <c:v>Junior</c:v>
                </c:pt>
                <c:pt idx="42">
                  <c:v>Junior</c:v>
                </c:pt>
                <c:pt idx="43">
                  <c:v>Junior</c:v>
                </c:pt>
                <c:pt idx="44">
                  <c:v>Junior</c:v>
                </c:pt>
                <c:pt idx="45">
                  <c:v>Junior</c:v>
                </c:pt>
                <c:pt idx="46">
                  <c:v>Junior</c:v>
                </c:pt>
                <c:pt idx="47">
                  <c:v>Junior</c:v>
                </c:pt>
                <c:pt idx="48">
                  <c:v>Junior</c:v>
                </c:pt>
                <c:pt idx="49">
                  <c:v>Junior</c:v>
                </c:pt>
                <c:pt idx="50">
                  <c:v>Junior</c:v>
                </c:pt>
                <c:pt idx="51">
                  <c:v>Junior</c:v>
                </c:pt>
                <c:pt idx="52">
                  <c:v>Junior</c:v>
                </c:pt>
                <c:pt idx="53">
                  <c:v>Junior</c:v>
                </c:pt>
                <c:pt idx="54">
                  <c:v>Junior</c:v>
                </c:pt>
                <c:pt idx="55">
                  <c:v>Junior</c:v>
                </c:pt>
                <c:pt idx="56">
                  <c:v>Junior</c:v>
                </c:pt>
                <c:pt idx="57">
                  <c:v>Senior</c:v>
                </c:pt>
                <c:pt idx="58">
                  <c:v>Senior</c:v>
                </c:pt>
                <c:pt idx="59">
                  <c:v>Senior</c:v>
                </c:pt>
                <c:pt idx="60">
                  <c:v>Senior</c:v>
                </c:pt>
                <c:pt idx="61">
                  <c:v>Senior</c:v>
                </c:pt>
                <c:pt idx="62">
                  <c:v>Senior</c:v>
                </c:pt>
                <c:pt idx="63">
                  <c:v>Senior</c:v>
                </c:pt>
                <c:pt idx="64">
                  <c:v>Senior</c:v>
                </c:pt>
                <c:pt idx="65">
                  <c:v>Senior</c:v>
                </c:pt>
                <c:pt idx="66">
                  <c:v>Senior</c:v>
                </c:pt>
                <c:pt idx="67">
                  <c:v>Senior</c:v>
                </c:pt>
                <c:pt idx="68">
                  <c:v>Senior</c:v>
                </c:pt>
                <c:pt idx="69">
                  <c:v>Senior</c:v>
                </c:pt>
                <c:pt idx="70">
                  <c:v>Senior</c:v>
                </c:pt>
                <c:pt idx="71">
                  <c:v>Senior</c:v>
                </c:pt>
                <c:pt idx="72">
                  <c:v>Senior</c:v>
                </c:pt>
                <c:pt idx="73">
                  <c:v>Senior</c:v>
                </c:pt>
                <c:pt idx="74">
                  <c:v>Senior</c:v>
                </c:pt>
                <c:pt idx="75">
                  <c:v>Senior</c:v>
                </c:pt>
                <c:pt idx="76">
                  <c:v>Senior</c:v>
                </c:pt>
                <c:pt idx="77">
                  <c:v>Senior</c:v>
                </c:pt>
                <c:pt idx="78">
                  <c:v>Senior</c:v>
                </c:pt>
                <c:pt idx="79">
                  <c:v>Senior</c:v>
                </c:pt>
                <c:pt idx="80">
                  <c:v>Senior</c:v>
                </c:pt>
                <c:pt idx="81">
                  <c:v>Senior</c:v>
                </c:pt>
                <c:pt idx="82">
                  <c:v>Senior</c:v>
                </c:pt>
                <c:pt idx="83">
                  <c:v>Senior</c:v>
                </c:pt>
                <c:pt idx="84">
                  <c:v>Senior</c:v>
                </c:pt>
                <c:pt idx="85">
                  <c:v>Senior</c:v>
                </c:pt>
                <c:pt idx="86">
                  <c:v>Senior</c:v>
                </c:pt>
                <c:pt idx="87">
                  <c:v>Senior</c:v>
                </c:pt>
                <c:pt idx="88">
                  <c:v>Senior</c:v>
                </c:pt>
                <c:pt idx="89">
                  <c:v>Senior</c:v>
                </c:pt>
                <c:pt idx="90">
                  <c:v>Senior</c:v>
                </c:pt>
                <c:pt idx="91">
                  <c:v>Senior</c:v>
                </c:pt>
                <c:pt idx="92">
                  <c:v>Senior</c:v>
                </c:pt>
                <c:pt idx="93">
                  <c:v>Senior</c:v>
                </c:pt>
                <c:pt idx="94">
                  <c:v>Senior</c:v>
                </c:pt>
                <c:pt idx="95">
                  <c:v>Senior</c:v>
                </c:pt>
                <c:pt idx="96">
                  <c:v>Senior</c:v>
                </c:pt>
                <c:pt idx="97">
                  <c:v>Senior</c:v>
                </c:pt>
                <c:pt idx="98">
                  <c:v>Senior</c:v>
                </c:pt>
                <c:pt idx="99">
                  <c:v>Senior</c:v>
                </c:pt>
                <c:pt idx="100">
                  <c:v>Senior</c:v>
                </c:pt>
                <c:pt idx="101">
                  <c:v>Senior</c:v>
                </c:pt>
                <c:pt idx="102">
                  <c:v>Senior</c:v>
                </c:pt>
                <c:pt idx="103">
                  <c:v>Senior</c:v>
                </c:pt>
                <c:pt idx="104">
                  <c:v>Senior</c:v>
                </c:pt>
                <c:pt idx="105">
                  <c:v>Senior</c:v>
                </c:pt>
                <c:pt idx="106">
                  <c:v>Senior</c:v>
                </c:pt>
                <c:pt idx="107">
                  <c:v>Senior</c:v>
                </c:pt>
                <c:pt idx="108">
                  <c:v>Senior</c:v>
                </c:pt>
                <c:pt idx="109">
                  <c:v>Senior</c:v>
                </c:pt>
                <c:pt idx="110">
                  <c:v>Senior</c:v>
                </c:pt>
              </c:strCache>
            </c:strRef>
          </c:xVal>
          <c:yVal>
            <c:numRef>
              <c:f>GuaraldiConsultants!$C$112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5-BB46-82F5-248435AC8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070208"/>
        <c:axId val="1337028416"/>
      </c:scatterChart>
      <c:valAx>
        <c:axId val="125907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37028416"/>
        <c:crosses val="autoZero"/>
        <c:crossBetween val="midCat"/>
      </c:valAx>
      <c:valAx>
        <c:axId val="13370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5907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Divided by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Junior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GuaraldiConsultants!$A$2:$A$57</c:f>
              <c:numCache>
                <c:formatCode>#,#00</c:formatCode>
                <c:ptCount val="56"/>
                <c:pt idx="0">
                  <c:v>2.5</c:v>
                </c:pt>
                <c:pt idx="1">
                  <c:v>2.6</c:v>
                </c:pt>
                <c:pt idx="2">
                  <c:v>2.8</c:v>
                </c:pt>
                <c:pt idx="3">
                  <c:v>4</c:v>
                </c:pt>
                <c:pt idx="4">
                  <c:v>4.0999999999999996</c:v>
                </c:pt>
                <c:pt idx="5">
                  <c:v>4.3</c:v>
                </c:pt>
                <c:pt idx="6">
                  <c:v>4.5</c:v>
                </c:pt>
                <c:pt idx="7">
                  <c:v>4.8</c:v>
                </c:pt>
                <c:pt idx="8">
                  <c:v>5</c:v>
                </c:pt>
                <c:pt idx="9">
                  <c:v>5.2</c:v>
                </c:pt>
                <c:pt idx="10">
                  <c:v>5.2</c:v>
                </c:pt>
                <c:pt idx="11">
                  <c:v>5.3</c:v>
                </c:pt>
                <c:pt idx="12">
                  <c:v>5.6</c:v>
                </c:pt>
                <c:pt idx="13">
                  <c:v>5.7</c:v>
                </c:pt>
                <c:pt idx="14">
                  <c:v>6.3</c:v>
                </c:pt>
                <c:pt idx="15">
                  <c:v>6.5</c:v>
                </c:pt>
                <c:pt idx="16">
                  <c:v>6.7</c:v>
                </c:pt>
                <c:pt idx="17">
                  <c:v>6.8</c:v>
                </c:pt>
                <c:pt idx="18">
                  <c:v>7</c:v>
                </c:pt>
                <c:pt idx="19">
                  <c:v>7.1</c:v>
                </c:pt>
                <c:pt idx="20">
                  <c:v>7.1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7.3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7.6</c:v>
                </c:pt>
                <c:pt idx="30">
                  <c:v>7.6</c:v>
                </c:pt>
                <c:pt idx="31">
                  <c:v>7.8</c:v>
                </c:pt>
                <c:pt idx="32">
                  <c:v>7.8</c:v>
                </c:pt>
                <c:pt idx="33">
                  <c:v>7.8</c:v>
                </c:pt>
                <c:pt idx="34">
                  <c:v>8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8.1999999999999993</c:v>
                </c:pt>
                <c:pt idx="39">
                  <c:v>8.1999999999999993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8.3000000000000007</c:v>
                </c:pt>
                <c:pt idx="43">
                  <c:v>8.5</c:v>
                </c:pt>
                <c:pt idx="44">
                  <c:v>8.5</c:v>
                </c:pt>
                <c:pt idx="45">
                  <c:v>8.6</c:v>
                </c:pt>
                <c:pt idx="46">
                  <c:v>8.6</c:v>
                </c:pt>
                <c:pt idx="47">
                  <c:v>8.6</c:v>
                </c:pt>
                <c:pt idx="48">
                  <c:v>8.6999999999999993</c:v>
                </c:pt>
                <c:pt idx="49">
                  <c:v>8.6999999999999993</c:v>
                </c:pt>
                <c:pt idx="50">
                  <c:v>8.6999999999999993</c:v>
                </c:pt>
                <c:pt idx="51">
                  <c:v>8.6999999999999993</c:v>
                </c:pt>
                <c:pt idx="52">
                  <c:v>8.8000000000000007</c:v>
                </c:pt>
                <c:pt idx="53">
                  <c:v>8.8000000000000007</c:v>
                </c:pt>
                <c:pt idx="54">
                  <c:v>9</c:v>
                </c:pt>
                <c:pt idx="55">
                  <c:v>9.6</c:v>
                </c:pt>
              </c:numCache>
            </c:numRef>
          </c:xVal>
          <c:yVal>
            <c:numRef>
              <c:f>GuaraldiConsultants!$B$2:$B$57</c:f>
              <c:numCache>
                <c:formatCode>#,#00</c:formatCode>
                <c:ptCount val="56"/>
                <c:pt idx="0">
                  <c:v>18</c:v>
                </c:pt>
                <c:pt idx="1">
                  <c:v>26</c:v>
                </c:pt>
                <c:pt idx="2">
                  <c:v>24</c:v>
                </c:pt>
                <c:pt idx="3">
                  <c:v>26</c:v>
                </c:pt>
                <c:pt idx="4">
                  <c:v>26</c:v>
                </c:pt>
                <c:pt idx="5">
                  <c:v>29</c:v>
                </c:pt>
                <c:pt idx="6">
                  <c:v>29</c:v>
                </c:pt>
                <c:pt idx="7">
                  <c:v>22</c:v>
                </c:pt>
                <c:pt idx="8">
                  <c:v>25</c:v>
                </c:pt>
                <c:pt idx="9">
                  <c:v>27</c:v>
                </c:pt>
                <c:pt idx="10">
                  <c:v>23</c:v>
                </c:pt>
                <c:pt idx="11">
                  <c:v>30</c:v>
                </c:pt>
                <c:pt idx="12">
                  <c:v>33</c:v>
                </c:pt>
                <c:pt idx="13">
                  <c:v>33</c:v>
                </c:pt>
                <c:pt idx="14">
                  <c:v>31</c:v>
                </c:pt>
                <c:pt idx="15">
                  <c:v>36</c:v>
                </c:pt>
                <c:pt idx="16">
                  <c:v>24</c:v>
                </c:pt>
                <c:pt idx="17">
                  <c:v>22</c:v>
                </c:pt>
                <c:pt idx="18">
                  <c:v>30</c:v>
                </c:pt>
                <c:pt idx="19">
                  <c:v>33</c:v>
                </c:pt>
                <c:pt idx="20">
                  <c:v>33</c:v>
                </c:pt>
                <c:pt idx="21">
                  <c:v>21</c:v>
                </c:pt>
                <c:pt idx="22">
                  <c:v>20</c:v>
                </c:pt>
                <c:pt idx="23">
                  <c:v>26</c:v>
                </c:pt>
                <c:pt idx="24">
                  <c:v>28</c:v>
                </c:pt>
                <c:pt idx="25">
                  <c:v>40</c:v>
                </c:pt>
                <c:pt idx="26">
                  <c:v>21</c:v>
                </c:pt>
                <c:pt idx="27">
                  <c:v>21</c:v>
                </c:pt>
                <c:pt idx="28">
                  <c:v>31</c:v>
                </c:pt>
                <c:pt idx="29">
                  <c:v>31</c:v>
                </c:pt>
                <c:pt idx="30">
                  <c:v>22</c:v>
                </c:pt>
                <c:pt idx="31">
                  <c:v>27</c:v>
                </c:pt>
                <c:pt idx="32">
                  <c:v>20</c:v>
                </c:pt>
                <c:pt idx="33">
                  <c:v>28</c:v>
                </c:pt>
                <c:pt idx="34">
                  <c:v>30</c:v>
                </c:pt>
                <c:pt idx="35">
                  <c:v>20</c:v>
                </c:pt>
                <c:pt idx="36">
                  <c:v>35</c:v>
                </c:pt>
                <c:pt idx="37">
                  <c:v>27</c:v>
                </c:pt>
                <c:pt idx="38">
                  <c:v>23</c:v>
                </c:pt>
                <c:pt idx="39">
                  <c:v>24</c:v>
                </c:pt>
                <c:pt idx="40">
                  <c:v>29</c:v>
                </c:pt>
                <c:pt idx="41">
                  <c:v>33</c:v>
                </c:pt>
                <c:pt idx="42">
                  <c:v>24</c:v>
                </c:pt>
                <c:pt idx="43">
                  <c:v>28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22</c:v>
                </c:pt>
                <c:pt idx="48">
                  <c:v>31</c:v>
                </c:pt>
                <c:pt idx="49">
                  <c:v>26</c:v>
                </c:pt>
                <c:pt idx="50">
                  <c:v>29</c:v>
                </c:pt>
                <c:pt idx="51">
                  <c:v>25</c:v>
                </c:pt>
                <c:pt idx="52">
                  <c:v>32</c:v>
                </c:pt>
                <c:pt idx="53">
                  <c:v>34</c:v>
                </c:pt>
                <c:pt idx="54">
                  <c:v>27</c:v>
                </c:pt>
                <c:pt idx="55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0-1B4C-9618-FF8582326B34}"/>
            </c:ext>
          </c:extLst>
        </c:ser>
        <c:ser>
          <c:idx val="1"/>
          <c:order val="1"/>
          <c:tx>
            <c:v>Senior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GuaraldiConsultants!$A$58:$A$112</c:f>
              <c:numCache>
                <c:formatCode>#,#00</c:formatCode>
                <c:ptCount val="55"/>
                <c:pt idx="0">
                  <c:v>3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3.3</c:v>
                </c:pt>
                <c:pt idx="5">
                  <c:v>3.3</c:v>
                </c:pt>
                <c:pt idx="6">
                  <c:v>3.5</c:v>
                </c:pt>
                <c:pt idx="7">
                  <c:v>3.5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3.7</c:v>
                </c:pt>
                <c:pt idx="14">
                  <c:v>4</c:v>
                </c:pt>
                <c:pt idx="15">
                  <c:v>4.0999999999999996</c:v>
                </c:pt>
                <c:pt idx="16">
                  <c:v>4.0999999999999996</c:v>
                </c:pt>
                <c:pt idx="17">
                  <c:v>4.0999999999999996</c:v>
                </c:pt>
                <c:pt idx="18">
                  <c:v>4.0999999999999996</c:v>
                </c:pt>
                <c:pt idx="19">
                  <c:v>4.2</c:v>
                </c:pt>
                <c:pt idx="20">
                  <c:v>4.2</c:v>
                </c:pt>
                <c:pt idx="21">
                  <c:v>4.2</c:v>
                </c:pt>
                <c:pt idx="22">
                  <c:v>4.3</c:v>
                </c:pt>
                <c:pt idx="23">
                  <c:v>4.5</c:v>
                </c:pt>
                <c:pt idx="24">
                  <c:v>4.5</c:v>
                </c:pt>
                <c:pt idx="25">
                  <c:v>4.5</c:v>
                </c:pt>
                <c:pt idx="26">
                  <c:v>4.5</c:v>
                </c:pt>
                <c:pt idx="27">
                  <c:v>4.5</c:v>
                </c:pt>
                <c:pt idx="28">
                  <c:v>4.5999999999999996</c:v>
                </c:pt>
                <c:pt idx="29">
                  <c:v>4.5999999999999996</c:v>
                </c:pt>
                <c:pt idx="30">
                  <c:v>4.5999999999999996</c:v>
                </c:pt>
                <c:pt idx="31">
                  <c:v>4.5999999999999996</c:v>
                </c:pt>
                <c:pt idx="32">
                  <c:v>4.8</c:v>
                </c:pt>
                <c:pt idx="33">
                  <c:v>4.8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5.0999999999999996</c:v>
                </c:pt>
                <c:pt idx="38">
                  <c:v>5.0999999999999996</c:v>
                </c:pt>
                <c:pt idx="39">
                  <c:v>5.2</c:v>
                </c:pt>
                <c:pt idx="40">
                  <c:v>5.2</c:v>
                </c:pt>
                <c:pt idx="41">
                  <c:v>5.3</c:v>
                </c:pt>
                <c:pt idx="42">
                  <c:v>5.5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6.1</c:v>
                </c:pt>
                <c:pt idx="48">
                  <c:v>6.2</c:v>
                </c:pt>
                <c:pt idx="49">
                  <c:v>6.5</c:v>
                </c:pt>
                <c:pt idx="50">
                  <c:v>6.6</c:v>
                </c:pt>
                <c:pt idx="51">
                  <c:v>6.7</c:v>
                </c:pt>
                <c:pt idx="52">
                  <c:v>7</c:v>
                </c:pt>
                <c:pt idx="53">
                  <c:v>7.3</c:v>
                </c:pt>
                <c:pt idx="54">
                  <c:v>7.5</c:v>
                </c:pt>
              </c:numCache>
            </c:numRef>
          </c:xVal>
          <c:yVal>
            <c:numRef>
              <c:f>GuaraldiConsultants!$B$58:$B$112</c:f>
              <c:numCache>
                <c:formatCode>#,#00</c:formatCode>
                <c:ptCount val="55"/>
                <c:pt idx="0">
                  <c:v>65</c:v>
                </c:pt>
                <c:pt idx="1">
                  <c:v>57</c:v>
                </c:pt>
                <c:pt idx="2">
                  <c:v>59</c:v>
                </c:pt>
                <c:pt idx="3">
                  <c:v>61</c:v>
                </c:pt>
                <c:pt idx="4">
                  <c:v>65</c:v>
                </c:pt>
                <c:pt idx="5">
                  <c:v>51</c:v>
                </c:pt>
                <c:pt idx="6">
                  <c:v>62</c:v>
                </c:pt>
                <c:pt idx="7">
                  <c:v>53</c:v>
                </c:pt>
                <c:pt idx="8">
                  <c:v>68</c:v>
                </c:pt>
                <c:pt idx="9">
                  <c:v>50</c:v>
                </c:pt>
                <c:pt idx="10">
                  <c:v>68</c:v>
                </c:pt>
                <c:pt idx="11">
                  <c:v>60</c:v>
                </c:pt>
                <c:pt idx="12">
                  <c:v>33</c:v>
                </c:pt>
                <c:pt idx="13">
                  <c:v>59</c:v>
                </c:pt>
                <c:pt idx="14">
                  <c:v>32</c:v>
                </c:pt>
                <c:pt idx="15">
                  <c:v>24</c:v>
                </c:pt>
                <c:pt idx="16">
                  <c:v>57</c:v>
                </c:pt>
                <c:pt idx="17">
                  <c:v>64</c:v>
                </c:pt>
                <c:pt idx="18">
                  <c:v>55</c:v>
                </c:pt>
                <c:pt idx="19">
                  <c:v>26</c:v>
                </c:pt>
                <c:pt idx="20">
                  <c:v>72</c:v>
                </c:pt>
                <c:pt idx="21">
                  <c:v>39</c:v>
                </c:pt>
                <c:pt idx="22">
                  <c:v>38</c:v>
                </c:pt>
                <c:pt idx="23">
                  <c:v>65</c:v>
                </c:pt>
                <c:pt idx="24">
                  <c:v>72</c:v>
                </c:pt>
                <c:pt idx="25">
                  <c:v>55</c:v>
                </c:pt>
                <c:pt idx="26">
                  <c:v>76</c:v>
                </c:pt>
                <c:pt idx="27">
                  <c:v>39</c:v>
                </c:pt>
                <c:pt idx="28">
                  <c:v>58</c:v>
                </c:pt>
                <c:pt idx="29">
                  <c:v>53</c:v>
                </c:pt>
                <c:pt idx="30">
                  <c:v>67</c:v>
                </c:pt>
                <c:pt idx="31">
                  <c:v>43</c:v>
                </c:pt>
                <c:pt idx="32">
                  <c:v>73</c:v>
                </c:pt>
                <c:pt idx="33">
                  <c:v>40</c:v>
                </c:pt>
                <c:pt idx="34">
                  <c:v>62</c:v>
                </c:pt>
                <c:pt idx="35">
                  <c:v>77</c:v>
                </c:pt>
                <c:pt idx="36">
                  <c:v>44</c:v>
                </c:pt>
                <c:pt idx="37">
                  <c:v>38</c:v>
                </c:pt>
                <c:pt idx="38">
                  <c:v>37</c:v>
                </c:pt>
                <c:pt idx="39">
                  <c:v>57</c:v>
                </c:pt>
                <c:pt idx="40">
                  <c:v>65</c:v>
                </c:pt>
                <c:pt idx="41">
                  <c:v>44</c:v>
                </c:pt>
                <c:pt idx="42">
                  <c:v>56</c:v>
                </c:pt>
                <c:pt idx="43">
                  <c:v>37</c:v>
                </c:pt>
                <c:pt idx="44">
                  <c:v>79</c:v>
                </c:pt>
                <c:pt idx="45">
                  <c:v>53</c:v>
                </c:pt>
                <c:pt idx="46">
                  <c:v>74</c:v>
                </c:pt>
                <c:pt idx="47">
                  <c:v>50</c:v>
                </c:pt>
                <c:pt idx="48">
                  <c:v>73</c:v>
                </c:pt>
                <c:pt idx="49">
                  <c:v>54</c:v>
                </c:pt>
                <c:pt idx="50">
                  <c:v>89</c:v>
                </c:pt>
                <c:pt idx="51">
                  <c:v>48</c:v>
                </c:pt>
                <c:pt idx="52">
                  <c:v>45</c:v>
                </c:pt>
                <c:pt idx="53">
                  <c:v>49</c:v>
                </c:pt>
                <c:pt idx="54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E0-1B4C-9618-FF8582326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066176"/>
        <c:axId val="1237835648"/>
      </c:scatterChart>
      <c:valAx>
        <c:axId val="125906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Years of 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37835648"/>
        <c:crosses val="autoZero"/>
        <c:crossBetween val="midCat"/>
      </c:valAx>
      <c:valAx>
        <c:axId val="123783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Vacation Hours Used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#,#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59066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Positivity Rate for COVID-19 in Ohio</a:t>
            </a:r>
          </a:p>
          <a:p>
            <a:pPr algn="l">
              <a:defRPr>
                <a:solidFill>
                  <a:schemeClr val="tx1"/>
                </a:solidFill>
              </a:defRPr>
            </a:pPr>
            <a:endParaRPr lang="en-US" sz="600">
              <a:solidFill>
                <a:schemeClr val="tx1"/>
              </a:solidFill>
            </a:endParaRP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en-US" sz="1050" b="1">
                <a:solidFill>
                  <a:schemeClr val="tx1"/>
                </a:solidFill>
              </a:rPr>
              <a:t>Percent Positive Tests</a:t>
            </a:r>
          </a:p>
        </c:rich>
      </c:tx>
      <c:layout>
        <c:manualLayout>
          <c:xMode val="edge"/>
          <c:yMode val="edge"/>
          <c:x val="5.0040727667662356E-3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PositiveOhioChart!$B$1</c:f>
              <c:strCache>
                <c:ptCount val="1"/>
                <c:pt idx="0">
                  <c:v>Positivity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PositiveOhioChart!$A$2:$A$205</c:f>
              <c:numCache>
                <c:formatCode>m/d/yy</c:formatCode>
                <c:ptCount val="204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  <c:pt idx="31">
                  <c:v>43953</c:v>
                </c:pt>
                <c:pt idx="32">
                  <c:v>43954</c:v>
                </c:pt>
                <c:pt idx="33">
                  <c:v>43955</c:v>
                </c:pt>
                <c:pt idx="34">
                  <c:v>43956</c:v>
                </c:pt>
                <c:pt idx="35">
                  <c:v>43957</c:v>
                </c:pt>
                <c:pt idx="36">
                  <c:v>43958</c:v>
                </c:pt>
                <c:pt idx="37">
                  <c:v>43959</c:v>
                </c:pt>
                <c:pt idx="38">
                  <c:v>43960</c:v>
                </c:pt>
                <c:pt idx="39">
                  <c:v>43961</c:v>
                </c:pt>
                <c:pt idx="40">
                  <c:v>43962</c:v>
                </c:pt>
                <c:pt idx="41">
                  <c:v>43963</c:v>
                </c:pt>
                <c:pt idx="42">
                  <c:v>43964</c:v>
                </c:pt>
                <c:pt idx="43">
                  <c:v>43965</c:v>
                </c:pt>
                <c:pt idx="44">
                  <c:v>43966</c:v>
                </c:pt>
                <c:pt idx="45">
                  <c:v>43967</c:v>
                </c:pt>
                <c:pt idx="46">
                  <c:v>43968</c:v>
                </c:pt>
                <c:pt idx="47">
                  <c:v>43969</c:v>
                </c:pt>
                <c:pt idx="48">
                  <c:v>43970</c:v>
                </c:pt>
                <c:pt idx="49">
                  <c:v>43971</c:v>
                </c:pt>
                <c:pt idx="50">
                  <c:v>43972</c:v>
                </c:pt>
                <c:pt idx="51">
                  <c:v>43973</c:v>
                </c:pt>
                <c:pt idx="52">
                  <c:v>43974</c:v>
                </c:pt>
                <c:pt idx="53">
                  <c:v>43975</c:v>
                </c:pt>
                <c:pt idx="54">
                  <c:v>43976</c:v>
                </c:pt>
                <c:pt idx="55">
                  <c:v>43977</c:v>
                </c:pt>
                <c:pt idx="56">
                  <c:v>43978</c:v>
                </c:pt>
                <c:pt idx="57">
                  <c:v>43979</c:v>
                </c:pt>
                <c:pt idx="58">
                  <c:v>43980</c:v>
                </c:pt>
                <c:pt idx="59">
                  <c:v>43981</c:v>
                </c:pt>
                <c:pt idx="60">
                  <c:v>43982</c:v>
                </c:pt>
                <c:pt idx="61">
                  <c:v>43983</c:v>
                </c:pt>
                <c:pt idx="62">
                  <c:v>43984</c:v>
                </c:pt>
                <c:pt idx="63">
                  <c:v>43985</c:v>
                </c:pt>
                <c:pt idx="64">
                  <c:v>43986</c:v>
                </c:pt>
                <c:pt idx="65">
                  <c:v>43987</c:v>
                </c:pt>
                <c:pt idx="66">
                  <c:v>43988</c:v>
                </c:pt>
                <c:pt idx="67">
                  <c:v>43989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43995</c:v>
                </c:pt>
                <c:pt idx="74">
                  <c:v>43996</c:v>
                </c:pt>
                <c:pt idx="75">
                  <c:v>43997</c:v>
                </c:pt>
                <c:pt idx="76">
                  <c:v>43998</c:v>
                </c:pt>
                <c:pt idx="77">
                  <c:v>43999</c:v>
                </c:pt>
                <c:pt idx="78">
                  <c:v>44000</c:v>
                </c:pt>
                <c:pt idx="79">
                  <c:v>44001</c:v>
                </c:pt>
                <c:pt idx="80">
                  <c:v>44002</c:v>
                </c:pt>
                <c:pt idx="81">
                  <c:v>44003</c:v>
                </c:pt>
                <c:pt idx="82">
                  <c:v>44004</c:v>
                </c:pt>
                <c:pt idx="83">
                  <c:v>44005</c:v>
                </c:pt>
                <c:pt idx="84">
                  <c:v>44006</c:v>
                </c:pt>
                <c:pt idx="85">
                  <c:v>44007</c:v>
                </c:pt>
                <c:pt idx="86">
                  <c:v>44008</c:v>
                </c:pt>
                <c:pt idx="87">
                  <c:v>44009</c:v>
                </c:pt>
                <c:pt idx="88">
                  <c:v>44010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44015</c:v>
                </c:pt>
                <c:pt idx="94">
                  <c:v>44016</c:v>
                </c:pt>
                <c:pt idx="95">
                  <c:v>44017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44023</c:v>
                </c:pt>
                <c:pt idx="102">
                  <c:v>44024</c:v>
                </c:pt>
                <c:pt idx="103">
                  <c:v>44025</c:v>
                </c:pt>
                <c:pt idx="104">
                  <c:v>44026</c:v>
                </c:pt>
                <c:pt idx="105">
                  <c:v>44027</c:v>
                </c:pt>
                <c:pt idx="106">
                  <c:v>44028</c:v>
                </c:pt>
                <c:pt idx="107">
                  <c:v>44029</c:v>
                </c:pt>
                <c:pt idx="108">
                  <c:v>44030</c:v>
                </c:pt>
                <c:pt idx="109">
                  <c:v>44031</c:v>
                </c:pt>
                <c:pt idx="110">
                  <c:v>44032</c:v>
                </c:pt>
                <c:pt idx="111">
                  <c:v>44033</c:v>
                </c:pt>
                <c:pt idx="112">
                  <c:v>44034</c:v>
                </c:pt>
                <c:pt idx="113">
                  <c:v>44035</c:v>
                </c:pt>
                <c:pt idx="114">
                  <c:v>44036</c:v>
                </c:pt>
                <c:pt idx="115">
                  <c:v>44037</c:v>
                </c:pt>
                <c:pt idx="116">
                  <c:v>44038</c:v>
                </c:pt>
                <c:pt idx="117">
                  <c:v>44039</c:v>
                </c:pt>
                <c:pt idx="118">
                  <c:v>44040</c:v>
                </c:pt>
                <c:pt idx="119">
                  <c:v>44041</c:v>
                </c:pt>
                <c:pt idx="120">
                  <c:v>44042</c:v>
                </c:pt>
                <c:pt idx="121">
                  <c:v>44043</c:v>
                </c:pt>
                <c:pt idx="122">
                  <c:v>44044</c:v>
                </c:pt>
                <c:pt idx="123">
                  <c:v>44045</c:v>
                </c:pt>
                <c:pt idx="124">
                  <c:v>44046</c:v>
                </c:pt>
                <c:pt idx="125">
                  <c:v>44047</c:v>
                </c:pt>
                <c:pt idx="126">
                  <c:v>44048</c:v>
                </c:pt>
                <c:pt idx="127">
                  <c:v>44049</c:v>
                </c:pt>
                <c:pt idx="128">
                  <c:v>44050</c:v>
                </c:pt>
                <c:pt idx="129">
                  <c:v>44051</c:v>
                </c:pt>
                <c:pt idx="130">
                  <c:v>44052</c:v>
                </c:pt>
                <c:pt idx="131">
                  <c:v>44053</c:v>
                </c:pt>
                <c:pt idx="132">
                  <c:v>44054</c:v>
                </c:pt>
                <c:pt idx="133">
                  <c:v>44055</c:v>
                </c:pt>
                <c:pt idx="134">
                  <c:v>44056</c:v>
                </c:pt>
                <c:pt idx="135">
                  <c:v>44057</c:v>
                </c:pt>
                <c:pt idx="136">
                  <c:v>44058</c:v>
                </c:pt>
                <c:pt idx="137">
                  <c:v>44059</c:v>
                </c:pt>
                <c:pt idx="138">
                  <c:v>44060</c:v>
                </c:pt>
                <c:pt idx="139">
                  <c:v>44061</c:v>
                </c:pt>
                <c:pt idx="140">
                  <c:v>44062</c:v>
                </c:pt>
                <c:pt idx="141">
                  <c:v>44063</c:v>
                </c:pt>
                <c:pt idx="142">
                  <c:v>44064</c:v>
                </c:pt>
                <c:pt idx="143">
                  <c:v>44065</c:v>
                </c:pt>
                <c:pt idx="144">
                  <c:v>44066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44072</c:v>
                </c:pt>
                <c:pt idx="151">
                  <c:v>44073</c:v>
                </c:pt>
                <c:pt idx="152">
                  <c:v>44074</c:v>
                </c:pt>
                <c:pt idx="153">
                  <c:v>44075</c:v>
                </c:pt>
                <c:pt idx="154">
                  <c:v>44076</c:v>
                </c:pt>
                <c:pt idx="155">
                  <c:v>44077</c:v>
                </c:pt>
                <c:pt idx="156">
                  <c:v>44078</c:v>
                </c:pt>
                <c:pt idx="157">
                  <c:v>44079</c:v>
                </c:pt>
                <c:pt idx="158">
                  <c:v>44080</c:v>
                </c:pt>
                <c:pt idx="159">
                  <c:v>44081</c:v>
                </c:pt>
                <c:pt idx="160">
                  <c:v>44082</c:v>
                </c:pt>
                <c:pt idx="161">
                  <c:v>44083</c:v>
                </c:pt>
                <c:pt idx="162">
                  <c:v>44084</c:v>
                </c:pt>
                <c:pt idx="163">
                  <c:v>44085</c:v>
                </c:pt>
                <c:pt idx="164">
                  <c:v>44086</c:v>
                </c:pt>
                <c:pt idx="165">
                  <c:v>44087</c:v>
                </c:pt>
                <c:pt idx="166">
                  <c:v>44088</c:v>
                </c:pt>
                <c:pt idx="167">
                  <c:v>44089</c:v>
                </c:pt>
                <c:pt idx="168">
                  <c:v>44090</c:v>
                </c:pt>
                <c:pt idx="169">
                  <c:v>44091</c:v>
                </c:pt>
                <c:pt idx="170">
                  <c:v>44092</c:v>
                </c:pt>
                <c:pt idx="171">
                  <c:v>44093</c:v>
                </c:pt>
                <c:pt idx="172">
                  <c:v>44094</c:v>
                </c:pt>
                <c:pt idx="173">
                  <c:v>44095</c:v>
                </c:pt>
                <c:pt idx="174">
                  <c:v>44096</c:v>
                </c:pt>
                <c:pt idx="175">
                  <c:v>44097</c:v>
                </c:pt>
                <c:pt idx="176">
                  <c:v>44098</c:v>
                </c:pt>
                <c:pt idx="177">
                  <c:v>44099</c:v>
                </c:pt>
                <c:pt idx="178">
                  <c:v>44100</c:v>
                </c:pt>
                <c:pt idx="179">
                  <c:v>44101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44105</c:v>
                </c:pt>
                <c:pt idx="184">
                  <c:v>44106</c:v>
                </c:pt>
                <c:pt idx="185">
                  <c:v>44107</c:v>
                </c:pt>
                <c:pt idx="186">
                  <c:v>44108</c:v>
                </c:pt>
                <c:pt idx="187">
                  <c:v>44109</c:v>
                </c:pt>
                <c:pt idx="188">
                  <c:v>44110</c:v>
                </c:pt>
                <c:pt idx="189">
                  <c:v>44111</c:v>
                </c:pt>
                <c:pt idx="190">
                  <c:v>44112</c:v>
                </c:pt>
                <c:pt idx="191">
                  <c:v>44113</c:v>
                </c:pt>
                <c:pt idx="192">
                  <c:v>44114</c:v>
                </c:pt>
                <c:pt idx="193">
                  <c:v>44115</c:v>
                </c:pt>
                <c:pt idx="194">
                  <c:v>44116</c:v>
                </c:pt>
                <c:pt idx="195">
                  <c:v>44117</c:v>
                </c:pt>
                <c:pt idx="196">
                  <c:v>44118</c:v>
                </c:pt>
                <c:pt idx="197">
                  <c:v>44119</c:v>
                </c:pt>
                <c:pt idx="198">
                  <c:v>44120</c:v>
                </c:pt>
                <c:pt idx="199">
                  <c:v>44121</c:v>
                </c:pt>
                <c:pt idx="200">
                  <c:v>44122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</c:numCache>
            </c:numRef>
          </c:cat>
          <c:val>
            <c:numRef>
              <c:f>PositiveOhioChart!$B$2:$B$205</c:f>
              <c:numCache>
                <c:formatCode>#,#00%</c:formatCode>
                <c:ptCount val="204"/>
                <c:pt idx="0">
                  <c:v>8.6224990690273881E-2</c:v>
                </c:pt>
                <c:pt idx="1">
                  <c:v>8.3108998224411479E-2</c:v>
                </c:pt>
                <c:pt idx="2">
                  <c:v>8.6306188925081434E-2</c:v>
                </c:pt>
                <c:pt idx="3">
                  <c:v>8.9298082204867332E-2</c:v>
                </c:pt>
                <c:pt idx="4">
                  <c:v>9.2398756741932542E-2</c:v>
                </c:pt>
                <c:pt idx="5">
                  <c:v>9.1983959651081068E-2</c:v>
                </c:pt>
                <c:pt idx="6">
                  <c:v>9.4063495810220707E-2</c:v>
                </c:pt>
                <c:pt idx="7">
                  <c:v>9.6511126525561944E-2</c:v>
                </c:pt>
                <c:pt idx="8">
                  <c:v>9.8454943288380822E-2</c:v>
                </c:pt>
                <c:pt idx="9">
                  <c:v>0.10035340515254469</c:v>
                </c:pt>
                <c:pt idx="10">
                  <c:v>0.10335532734699278</c:v>
                </c:pt>
                <c:pt idx="11">
                  <c:v>0.10442262384769856</c:v>
                </c:pt>
                <c:pt idx="12">
                  <c:v>0.10712311094729082</c:v>
                </c:pt>
                <c:pt idx="13">
                  <c:v>0.10705724915810062</c:v>
                </c:pt>
                <c:pt idx="14">
                  <c:v>0.10888584525939177</c:v>
                </c:pt>
                <c:pt idx="15">
                  <c:v>0.11242650988776055</c:v>
                </c:pt>
                <c:pt idx="16">
                  <c:v>0.11686728434668789</c:v>
                </c:pt>
                <c:pt idx="17">
                  <c:v>0.12932528687643122</c:v>
                </c:pt>
                <c:pt idx="18">
                  <c:v>0.1328995750237689</c:v>
                </c:pt>
                <c:pt idx="19">
                  <c:v>0.14221865057959687</c:v>
                </c:pt>
                <c:pt idx="20">
                  <c:v>0.14490993939649893</c:v>
                </c:pt>
                <c:pt idx="21">
                  <c:v>0.14331106734615151</c:v>
                </c:pt>
                <c:pt idx="22">
                  <c:v>0.14283075906179224</c:v>
                </c:pt>
                <c:pt idx="23">
                  <c:v>0.14084886301382582</c:v>
                </c:pt>
                <c:pt idx="24">
                  <c:v>0.13919077002759347</c:v>
                </c:pt>
                <c:pt idx="25">
                  <c:v>0.13715567164435585</c:v>
                </c:pt>
                <c:pt idx="26">
                  <c:v>0.13602239682711617</c:v>
                </c:pt>
                <c:pt idx="27">
                  <c:v>0.13594980015727987</c:v>
                </c:pt>
                <c:pt idx="28">
                  <c:v>0.13422751109318273</c:v>
                </c:pt>
                <c:pt idx="29">
                  <c:v>0.1346403764284114</c:v>
                </c:pt>
                <c:pt idx="30">
                  <c:v>0.13339643858625255</c:v>
                </c:pt>
                <c:pt idx="31">
                  <c:v>0.13259588942456058</c:v>
                </c:pt>
                <c:pt idx="32">
                  <c:v>0.1326132413462435</c:v>
                </c:pt>
                <c:pt idx="33">
                  <c:v>0.13195836421642873</c:v>
                </c:pt>
                <c:pt idx="34">
                  <c:v>0.13045696332472703</c:v>
                </c:pt>
                <c:pt idx="35">
                  <c:v>0.12772229753328321</c:v>
                </c:pt>
                <c:pt idx="36">
                  <c:v>0.12570217938304773</c:v>
                </c:pt>
                <c:pt idx="37">
                  <c:v>0.12487250157338484</c:v>
                </c:pt>
                <c:pt idx="38">
                  <c:v>0.12049117811562515</c:v>
                </c:pt>
                <c:pt idx="39">
                  <c:v>0.11754742216711737</c:v>
                </c:pt>
                <c:pt idx="40">
                  <c:v>0.11768869044791716</c:v>
                </c:pt>
                <c:pt idx="41">
                  <c:v>0.11596878717316321</c:v>
                </c:pt>
                <c:pt idx="42">
                  <c:v>0.1138833051440311</c:v>
                </c:pt>
                <c:pt idx="43">
                  <c:v>0.11294953546573416</c:v>
                </c:pt>
                <c:pt idx="44">
                  <c:v>0.10948810229829964</c:v>
                </c:pt>
                <c:pt idx="45">
                  <c:v>0.1113651287788506</c:v>
                </c:pt>
                <c:pt idx="46">
                  <c:v>0.10558416710151175</c:v>
                </c:pt>
                <c:pt idx="47">
                  <c:v>0.10466840047232102</c:v>
                </c:pt>
                <c:pt idx="48">
                  <c:v>0.10429319673489384</c:v>
                </c:pt>
                <c:pt idx="49">
                  <c:v>0.1016689232129535</c:v>
                </c:pt>
                <c:pt idx="50">
                  <c:v>0.1008666635459646</c:v>
                </c:pt>
                <c:pt idx="51">
                  <c:v>0.1000454840805718</c:v>
                </c:pt>
                <c:pt idx="52">
                  <c:v>9.9237268321042418E-2</c:v>
                </c:pt>
                <c:pt idx="53">
                  <c:v>9.8322924144900833E-2</c:v>
                </c:pt>
                <c:pt idx="54">
                  <c:v>9.8315644166207541E-2</c:v>
                </c:pt>
                <c:pt idx="55">
                  <c:v>9.7248084855627581E-2</c:v>
                </c:pt>
                <c:pt idx="56">
                  <c:v>9.5615126170562587E-2</c:v>
                </c:pt>
                <c:pt idx="57">
                  <c:v>9.420519316022799E-2</c:v>
                </c:pt>
                <c:pt idx="58">
                  <c:v>9.3449403876828249E-2</c:v>
                </c:pt>
                <c:pt idx="59">
                  <c:v>9.1724768096097101E-2</c:v>
                </c:pt>
                <c:pt idx="60">
                  <c:v>9.0847462830128831E-2</c:v>
                </c:pt>
                <c:pt idx="61">
                  <c:v>9.0397069832640814E-2</c:v>
                </c:pt>
                <c:pt idx="62">
                  <c:v>8.8678435161060526E-2</c:v>
                </c:pt>
                <c:pt idx="63">
                  <c:v>8.6344914985742954E-2</c:v>
                </c:pt>
                <c:pt idx="64">
                  <c:v>8.5264527696906359E-2</c:v>
                </c:pt>
                <c:pt idx="65">
                  <c:v>8.4622194332074546E-2</c:v>
                </c:pt>
                <c:pt idx="66">
                  <c:v>8.3116333643021331E-2</c:v>
                </c:pt>
                <c:pt idx="67">
                  <c:v>8.2034181619703897E-2</c:v>
                </c:pt>
                <c:pt idx="68">
                  <c:v>8.1450364709385978E-2</c:v>
                </c:pt>
                <c:pt idx="69">
                  <c:v>7.9858887823976835E-2</c:v>
                </c:pt>
                <c:pt idx="70">
                  <c:v>7.8852882339345343E-2</c:v>
                </c:pt>
                <c:pt idx="71">
                  <c:v>7.8043946053614727E-2</c:v>
                </c:pt>
                <c:pt idx="72">
                  <c:v>7.7186577509270257E-2</c:v>
                </c:pt>
                <c:pt idx="73">
                  <c:v>7.5799130818819144E-2</c:v>
                </c:pt>
                <c:pt idx="74">
                  <c:v>7.5332283695214386E-2</c:v>
                </c:pt>
                <c:pt idx="75">
                  <c:v>7.4620222266892577E-2</c:v>
                </c:pt>
                <c:pt idx="76">
                  <c:v>7.3943953264464485E-2</c:v>
                </c:pt>
                <c:pt idx="77">
                  <c:v>7.2570450062696412E-2</c:v>
                </c:pt>
                <c:pt idx="78">
                  <c:v>7.1867125314987401E-2</c:v>
                </c:pt>
                <c:pt idx="79">
                  <c:v>7.0987734483049694E-2</c:v>
                </c:pt>
                <c:pt idx="80">
                  <c:v>7.0261046248601119E-2</c:v>
                </c:pt>
                <c:pt idx="81">
                  <c:v>6.9661904695275806E-2</c:v>
                </c:pt>
                <c:pt idx="82">
                  <c:v>6.9037190665265813E-2</c:v>
                </c:pt>
                <c:pt idx="83">
                  <c:v>6.8801393717828813E-2</c:v>
                </c:pt>
                <c:pt idx="84">
                  <c:v>6.8693834317388167E-2</c:v>
                </c:pt>
                <c:pt idx="85">
                  <c:v>6.8108857538984893E-2</c:v>
                </c:pt>
                <c:pt idx="86">
                  <c:v>6.7407477215779318E-2</c:v>
                </c:pt>
                <c:pt idx="87">
                  <c:v>6.6396899195665104E-2</c:v>
                </c:pt>
                <c:pt idx="88">
                  <c:v>6.6479025853468376E-2</c:v>
                </c:pt>
                <c:pt idx="89">
                  <c:v>6.5918371036516862E-2</c:v>
                </c:pt>
                <c:pt idx="90">
                  <c:v>6.5728003411474889E-2</c:v>
                </c:pt>
                <c:pt idx="91">
                  <c:v>6.6748315982853648E-2</c:v>
                </c:pt>
                <c:pt idx="92">
                  <c:v>6.8278823051886664E-2</c:v>
                </c:pt>
                <c:pt idx="93">
                  <c:v>6.6722855690406535E-2</c:v>
                </c:pt>
                <c:pt idx="94">
                  <c:v>6.6224642549830848E-2</c:v>
                </c:pt>
                <c:pt idx="95">
                  <c:v>6.5784415064194801E-2</c:v>
                </c:pt>
                <c:pt idx="96">
                  <c:v>6.5753586291087476E-2</c:v>
                </c:pt>
                <c:pt idx="97">
                  <c:v>6.5705505390497326E-2</c:v>
                </c:pt>
                <c:pt idx="98">
                  <c:v>6.5753475545532819E-2</c:v>
                </c:pt>
                <c:pt idx="99">
                  <c:v>6.6925868778112657E-2</c:v>
                </c:pt>
                <c:pt idx="100">
                  <c:v>6.5505500998902608E-2</c:v>
                </c:pt>
                <c:pt idx="101">
                  <c:v>6.5322190969802699E-2</c:v>
                </c:pt>
                <c:pt idx="102">
                  <c:v>6.5175787421526132E-2</c:v>
                </c:pt>
                <c:pt idx="103">
                  <c:v>6.5238287154635616E-2</c:v>
                </c:pt>
                <c:pt idx="104">
                  <c:v>6.5144972593985717E-2</c:v>
                </c:pt>
                <c:pt idx="105">
                  <c:v>6.5226331445865565E-2</c:v>
                </c:pt>
                <c:pt idx="106">
                  <c:v>6.4843363247192073E-2</c:v>
                </c:pt>
                <c:pt idx="107">
                  <c:v>6.4759829552988729E-2</c:v>
                </c:pt>
                <c:pt idx="108">
                  <c:v>6.4845103282046596E-2</c:v>
                </c:pt>
                <c:pt idx="109">
                  <c:v>6.443468734575386E-2</c:v>
                </c:pt>
                <c:pt idx="110">
                  <c:v>6.4444730233722991E-2</c:v>
                </c:pt>
                <c:pt idx="111">
                  <c:v>6.4344600061832152E-2</c:v>
                </c:pt>
                <c:pt idx="112">
                  <c:v>6.4458351581334242E-2</c:v>
                </c:pt>
                <c:pt idx="113">
                  <c:v>6.4405080697109943E-2</c:v>
                </c:pt>
                <c:pt idx="114">
                  <c:v>6.4487373267236123E-2</c:v>
                </c:pt>
                <c:pt idx="115">
                  <c:v>6.4293233535988717E-2</c:v>
                </c:pt>
                <c:pt idx="116">
                  <c:v>6.3382867258078263E-2</c:v>
                </c:pt>
                <c:pt idx="117">
                  <c:v>6.3371123236549712E-2</c:v>
                </c:pt>
                <c:pt idx="118">
                  <c:v>6.1839536208840432E-2</c:v>
                </c:pt>
                <c:pt idx="119">
                  <c:v>6.1860016314327401E-2</c:v>
                </c:pt>
                <c:pt idx="120">
                  <c:v>6.1961793937248696E-2</c:v>
                </c:pt>
                <c:pt idx="121">
                  <c:v>6.2083286227792862E-2</c:v>
                </c:pt>
                <c:pt idx="122">
                  <c:v>6.1683177004802053E-2</c:v>
                </c:pt>
                <c:pt idx="123">
                  <c:v>6.1303578277034108E-2</c:v>
                </c:pt>
                <c:pt idx="124">
                  <c:v>6.1192034348761318E-2</c:v>
                </c:pt>
                <c:pt idx="125">
                  <c:v>6.1129493794880099E-2</c:v>
                </c:pt>
                <c:pt idx="126">
                  <c:v>6.1161059892176683E-2</c:v>
                </c:pt>
                <c:pt idx="127">
                  <c:v>6.0994130931723192E-2</c:v>
                </c:pt>
                <c:pt idx="128">
                  <c:v>6.0794346603248735E-2</c:v>
                </c:pt>
                <c:pt idx="129">
                  <c:v>6.0790164506629094E-2</c:v>
                </c:pt>
                <c:pt idx="130">
                  <c:v>6.0440574679302E-2</c:v>
                </c:pt>
                <c:pt idx="131">
                  <c:v>6.0279893152821333E-2</c:v>
                </c:pt>
                <c:pt idx="132">
                  <c:v>6.0210684108515787E-2</c:v>
                </c:pt>
                <c:pt idx="133">
                  <c:v>6.0315439891690484E-2</c:v>
                </c:pt>
                <c:pt idx="134">
                  <c:v>6.0129800428561572E-2</c:v>
                </c:pt>
                <c:pt idx="135">
                  <c:v>5.9883365769196402E-2</c:v>
                </c:pt>
                <c:pt idx="136">
                  <c:v>5.9740893833051291E-2</c:v>
                </c:pt>
                <c:pt idx="137">
                  <c:v>5.9184705229703032E-2</c:v>
                </c:pt>
                <c:pt idx="138">
                  <c:v>5.8983805440299054E-2</c:v>
                </c:pt>
                <c:pt idx="139">
                  <c:v>5.8813867109542117E-2</c:v>
                </c:pt>
                <c:pt idx="140">
                  <c:v>5.8714726736458611E-2</c:v>
                </c:pt>
                <c:pt idx="141">
                  <c:v>5.8598620144096426E-2</c:v>
                </c:pt>
                <c:pt idx="142">
                  <c:v>5.8364547381246787E-2</c:v>
                </c:pt>
                <c:pt idx="143">
                  <c:v>5.8228791999298181E-2</c:v>
                </c:pt>
                <c:pt idx="144">
                  <c:v>5.7867148817297744E-2</c:v>
                </c:pt>
                <c:pt idx="145">
                  <c:v>5.7704320926055284E-2</c:v>
                </c:pt>
                <c:pt idx="146">
                  <c:v>5.7446863069401749E-2</c:v>
                </c:pt>
                <c:pt idx="147">
                  <c:v>5.7416697836717115E-2</c:v>
                </c:pt>
                <c:pt idx="148">
                  <c:v>5.6149231036025801E-2</c:v>
                </c:pt>
                <c:pt idx="149">
                  <c:v>5.6105051014569918E-2</c:v>
                </c:pt>
                <c:pt idx="150">
                  <c:v>5.5888050716540634E-2</c:v>
                </c:pt>
                <c:pt idx="151">
                  <c:v>5.565306847045328E-2</c:v>
                </c:pt>
                <c:pt idx="152">
                  <c:v>5.4880255104041521E-2</c:v>
                </c:pt>
                <c:pt idx="153">
                  <c:v>5.4902278702312977E-2</c:v>
                </c:pt>
                <c:pt idx="154">
                  <c:v>5.4854262221578645E-2</c:v>
                </c:pt>
                <c:pt idx="155">
                  <c:v>5.4800804301564802E-2</c:v>
                </c:pt>
                <c:pt idx="156">
                  <c:v>5.4666675178808175E-2</c:v>
                </c:pt>
                <c:pt idx="157">
                  <c:v>5.4579441610489887E-2</c:v>
                </c:pt>
                <c:pt idx="158">
                  <c:v>5.4303343891092176E-2</c:v>
                </c:pt>
                <c:pt idx="159">
                  <c:v>5.4136538371171807E-2</c:v>
                </c:pt>
                <c:pt idx="160">
                  <c:v>5.3884292797233772E-2</c:v>
                </c:pt>
                <c:pt idx="161">
                  <c:v>5.381969461224239E-2</c:v>
                </c:pt>
                <c:pt idx="162">
                  <c:v>5.384220939136692E-2</c:v>
                </c:pt>
                <c:pt idx="163">
                  <c:v>5.3717569733087278E-2</c:v>
                </c:pt>
                <c:pt idx="164">
                  <c:v>5.320117443984463E-2</c:v>
                </c:pt>
                <c:pt idx="165">
                  <c:v>5.2973787796424594E-2</c:v>
                </c:pt>
                <c:pt idx="166">
                  <c:v>5.2790882780788452E-2</c:v>
                </c:pt>
                <c:pt idx="167">
                  <c:v>5.2447217197317875E-2</c:v>
                </c:pt>
                <c:pt idx="168">
                  <c:v>5.2247274566087125E-2</c:v>
                </c:pt>
                <c:pt idx="169">
                  <c:v>5.2085230175993889E-2</c:v>
                </c:pt>
                <c:pt idx="170">
                  <c:v>5.1794610085703234E-2</c:v>
                </c:pt>
                <c:pt idx="171">
                  <c:v>5.1474614470209186E-2</c:v>
                </c:pt>
                <c:pt idx="172">
                  <c:v>5.1077461944708823E-2</c:v>
                </c:pt>
                <c:pt idx="173">
                  <c:v>5.0825216085507788E-2</c:v>
                </c:pt>
                <c:pt idx="174">
                  <c:v>5.048831914571756E-2</c:v>
                </c:pt>
                <c:pt idx="175">
                  <c:v>5.006586042094037E-2</c:v>
                </c:pt>
                <c:pt idx="176">
                  <c:v>4.998587482216655E-2</c:v>
                </c:pt>
                <c:pt idx="177">
                  <c:v>4.970434902204672E-2</c:v>
                </c:pt>
                <c:pt idx="178">
                  <c:v>4.944286181845868E-2</c:v>
                </c:pt>
                <c:pt idx="179">
                  <c:v>4.9104466774572829E-2</c:v>
                </c:pt>
                <c:pt idx="180">
                  <c:v>4.8871023406271891E-2</c:v>
                </c:pt>
                <c:pt idx="181">
                  <c:v>4.8675151056367959E-2</c:v>
                </c:pt>
                <c:pt idx="182">
                  <c:v>4.8638711786565425E-2</c:v>
                </c:pt>
                <c:pt idx="183">
                  <c:v>4.7933505277611206E-2</c:v>
                </c:pt>
                <c:pt idx="184">
                  <c:v>4.7928202294308733E-2</c:v>
                </c:pt>
                <c:pt idx="185">
                  <c:v>4.7597682879978308E-2</c:v>
                </c:pt>
                <c:pt idx="186">
                  <c:v>4.7340597466242633E-2</c:v>
                </c:pt>
                <c:pt idx="187">
                  <c:v>4.7212284095383195E-2</c:v>
                </c:pt>
                <c:pt idx="188">
                  <c:v>4.7053768233812882E-2</c:v>
                </c:pt>
                <c:pt idx="189">
                  <c:v>4.7045146838460783E-2</c:v>
                </c:pt>
                <c:pt idx="190">
                  <c:v>4.7070117172388695E-2</c:v>
                </c:pt>
                <c:pt idx="191">
                  <c:v>4.6948497468316502E-2</c:v>
                </c:pt>
                <c:pt idx="192">
                  <c:v>4.6725636653471389E-2</c:v>
                </c:pt>
                <c:pt idx="193">
                  <c:v>4.6573019613774212E-2</c:v>
                </c:pt>
                <c:pt idx="194">
                  <c:v>4.6472564695498868E-2</c:v>
                </c:pt>
                <c:pt idx="195">
                  <c:v>4.6401194352348539E-2</c:v>
                </c:pt>
                <c:pt idx="196">
                  <c:v>4.6600809520180579E-2</c:v>
                </c:pt>
                <c:pt idx="197">
                  <c:v>4.6754581719281069E-2</c:v>
                </c:pt>
                <c:pt idx="198">
                  <c:v>4.6796794625563333E-2</c:v>
                </c:pt>
                <c:pt idx="199">
                  <c:v>4.6758262442471575E-2</c:v>
                </c:pt>
                <c:pt idx="200">
                  <c:v>4.6604295849229191E-2</c:v>
                </c:pt>
                <c:pt idx="201">
                  <c:v>4.6586547938928857E-2</c:v>
                </c:pt>
                <c:pt idx="202">
                  <c:v>4.6649833367425453E-2</c:v>
                </c:pt>
                <c:pt idx="203">
                  <c:v>4.6866356908228893E-2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E-ED42-B93C-BEDF0F01E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426304"/>
        <c:axId val="399108288"/>
      </c:lineChart>
      <c:dateAx>
        <c:axId val="43142630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08288"/>
        <c:crosses val="autoZero"/>
        <c:auto val="1"/>
        <c:lblOffset val="100"/>
        <c:baseTimeUnit val="days"/>
      </c:dateAx>
      <c:valAx>
        <c:axId val="399108288"/>
        <c:scaling>
          <c:orientation val="minMax"/>
          <c:max val="1"/>
        </c:scaling>
        <c:delete val="0"/>
        <c:axPos val="l"/>
        <c:numFmt formatCode="#,#0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2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Positivity Rate for COVID-19 in Ohio</a:t>
            </a:r>
          </a:p>
          <a:p>
            <a:pPr algn="l">
              <a:defRPr>
                <a:solidFill>
                  <a:schemeClr val="tx1"/>
                </a:solidFill>
              </a:defRPr>
            </a:pPr>
            <a:endParaRPr lang="en-US" sz="600">
              <a:solidFill>
                <a:schemeClr val="tx1"/>
              </a:solidFill>
            </a:endParaRP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en-US" sz="1050" b="1">
                <a:solidFill>
                  <a:schemeClr val="tx1"/>
                </a:solidFill>
              </a:rPr>
              <a:t>Percent Positive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PositiveOhioChart!$B$1</c:f>
              <c:strCache>
                <c:ptCount val="1"/>
                <c:pt idx="0">
                  <c:v>Positivity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PositiveOhioChart!$A$2:$A$205</c:f>
              <c:numCache>
                <c:formatCode>m/d/yy</c:formatCode>
                <c:ptCount val="204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  <c:pt idx="31">
                  <c:v>43953</c:v>
                </c:pt>
                <c:pt idx="32">
                  <c:v>43954</c:v>
                </c:pt>
                <c:pt idx="33">
                  <c:v>43955</c:v>
                </c:pt>
                <c:pt idx="34">
                  <c:v>43956</c:v>
                </c:pt>
                <c:pt idx="35">
                  <c:v>43957</c:v>
                </c:pt>
                <c:pt idx="36">
                  <c:v>43958</c:v>
                </c:pt>
                <c:pt idx="37">
                  <c:v>43959</c:v>
                </c:pt>
                <c:pt idx="38">
                  <c:v>43960</c:v>
                </c:pt>
                <c:pt idx="39">
                  <c:v>43961</c:v>
                </c:pt>
                <c:pt idx="40">
                  <c:v>43962</c:v>
                </c:pt>
                <c:pt idx="41">
                  <c:v>43963</c:v>
                </c:pt>
                <c:pt idx="42">
                  <c:v>43964</c:v>
                </c:pt>
                <c:pt idx="43">
                  <c:v>43965</c:v>
                </c:pt>
                <c:pt idx="44">
                  <c:v>43966</c:v>
                </c:pt>
                <c:pt idx="45">
                  <c:v>43967</c:v>
                </c:pt>
                <c:pt idx="46">
                  <c:v>43968</c:v>
                </c:pt>
                <c:pt idx="47">
                  <c:v>43969</c:v>
                </c:pt>
                <c:pt idx="48">
                  <c:v>43970</c:v>
                </c:pt>
                <c:pt idx="49">
                  <c:v>43971</c:v>
                </c:pt>
                <c:pt idx="50">
                  <c:v>43972</c:v>
                </c:pt>
                <c:pt idx="51">
                  <c:v>43973</c:v>
                </c:pt>
                <c:pt idx="52">
                  <c:v>43974</c:v>
                </c:pt>
                <c:pt idx="53">
                  <c:v>43975</c:v>
                </c:pt>
                <c:pt idx="54">
                  <c:v>43976</c:v>
                </c:pt>
                <c:pt idx="55">
                  <c:v>43977</c:v>
                </c:pt>
                <c:pt idx="56">
                  <c:v>43978</c:v>
                </c:pt>
                <c:pt idx="57">
                  <c:v>43979</c:v>
                </c:pt>
                <c:pt idx="58">
                  <c:v>43980</c:v>
                </c:pt>
                <c:pt idx="59">
                  <c:v>43981</c:v>
                </c:pt>
                <c:pt idx="60">
                  <c:v>43982</c:v>
                </c:pt>
                <c:pt idx="61">
                  <c:v>43983</c:v>
                </c:pt>
                <c:pt idx="62">
                  <c:v>43984</c:v>
                </c:pt>
                <c:pt idx="63">
                  <c:v>43985</c:v>
                </c:pt>
                <c:pt idx="64">
                  <c:v>43986</c:v>
                </c:pt>
                <c:pt idx="65">
                  <c:v>43987</c:v>
                </c:pt>
                <c:pt idx="66">
                  <c:v>43988</c:v>
                </c:pt>
                <c:pt idx="67">
                  <c:v>43989</c:v>
                </c:pt>
                <c:pt idx="68">
                  <c:v>43990</c:v>
                </c:pt>
                <c:pt idx="69">
                  <c:v>43991</c:v>
                </c:pt>
                <c:pt idx="70">
                  <c:v>43992</c:v>
                </c:pt>
                <c:pt idx="71">
                  <c:v>43993</c:v>
                </c:pt>
                <c:pt idx="72">
                  <c:v>43994</c:v>
                </c:pt>
                <c:pt idx="73">
                  <c:v>43995</c:v>
                </c:pt>
                <c:pt idx="74">
                  <c:v>43996</c:v>
                </c:pt>
                <c:pt idx="75">
                  <c:v>43997</c:v>
                </c:pt>
                <c:pt idx="76">
                  <c:v>43998</c:v>
                </c:pt>
                <c:pt idx="77">
                  <c:v>43999</c:v>
                </c:pt>
                <c:pt idx="78">
                  <c:v>44000</c:v>
                </c:pt>
                <c:pt idx="79">
                  <c:v>44001</c:v>
                </c:pt>
                <c:pt idx="80">
                  <c:v>44002</c:v>
                </c:pt>
                <c:pt idx="81">
                  <c:v>44003</c:v>
                </c:pt>
                <c:pt idx="82">
                  <c:v>44004</c:v>
                </c:pt>
                <c:pt idx="83">
                  <c:v>44005</c:v>
                </c:pt>
                <c:pt idx="84">
                  <c:v>44006</c:v>
                </c:pt>
                <c:pt idx="85">
                  <c:v>44007</c:v>
                </c:pt>
                <c:pt idx="86">
                  <c:v>44008</c:v>
                </c:pt>
                <c:pt idx="87">
                  <c:v>44009</c:v>
                </c:pt>
                <c:pt idx="88">
                  <c:v>44010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44015</c:v>
                </c:pt>
                <c:pt idx="94">
                  <c:v>44016</c:v>
                </c:pt>
                <c:pt idx="95">
                  <c:v>44017</c:v>
                </c:pt>
                <c:pt idx="96">
                  <c:v>44018</c:v>
                </c:pt>
                <c:pt idx="97">
                  <c:v>44019</c:v>
                </c:pt>
                <c:pt idx="98">
                  <c:v>44020</c:v>
                </c:pt>
                <c:pt idx="99">
                  <c:v>44021</c:v>
                </c:pt>
                <c:pt idx="100">
                  <c:v>44022</c:v>
                </c:pt>
                <c:pt idx="101">
                  <c:v>44023</c:v>
                </c:pt>
                <c:pt idx="102">
                  <c:v>44024</c:v>
                </c:pt>
                <c:pt idx="103">
                  <c:v>44025</c:v>
                </c:pt>
                <c:pt idx="104">
                  <c:v>44026</c:v>
                </c:pt>
                <c:pt idx="105">
                  <c:v>44027</c:v>
                </c:pt>
                <c:pt idx="106">
                  <c:v>44028</c:v>
                </c:pt>
                <c:pt idx="107">
                  <c:v>44029</c:v>
                </c:pt>
                <c:pt idx="108">
                  <c:v>44030</c:v>
                </c:pt>
                <c:pt idx="109">
                  <c:v>44031</c:v>
                </c:pt>
                <c:pt idx="110">
                  <c:v>44032</c:v>
                </c:pt>
                <c:pt idx="111">
                  <c:v>44033</c:v>
                </c:pt>
                <c:pt idx="112">
                  <c:v>44034</c:v>
                </c:pt>
                <c:pt idx="113">
                  <c:v>44035</c:v>
                </c:pt>
                <c:pt idx="114">
                  <c:v>44036</c:v>
                </c:pt>
                <c:pt idx="115">
                  <c:v>44037</c:v>
                </c:pt>
                <c:pt idx="116">
                  <c:v>44038</c:v>
                </c:pt>
                <c:pt idx="117">
                  <c:v>44039</c:v>
                </c:pt>
                <c:pt idx="118">
                  <c:v>44040</c:v>
                </c:pt>
                <c:pt idx="119">
                  <c:v>44041</c:v>
                </c:pt>
                <c:pt idx="120">
                  <c:v>44042</c:v>
                </c:pt>
                <c:pt idx="121">
                  <c:v>44043</c:v>
                </c:pt>
                <c:pt idx="122">
                  <c:v>44044</c:v>
                </c:pt>
                <c:pt idx="123">
                  <c:v>44045</c:v>
                </c:pt>
                <c:pt idx="124">
                  <c:v>44046</c:v>
                </c:pt>
                <c:pt idx="125">
                  <c:v>44047</c:v>
                </c:pt>
                <c:pt idx="126">
                  <c:v>44048</c:v>
                </c:pt>
                <c:pt idx="127">
                  <c:v>44049</c:v>
                </c:pt>
                <c:pt idx="128">
                  <c:v>44050</c:v>
                </c:pt>
                <c:pt idx="129">
                  <c:v>44051</c:v>
                </c:pt>
                <c:pt idx="130">
                  <c:v>44052</c:v>
                </c:pt>
                <c:pt idx="131">
                  <c:v>44053</c:v>
                </c:pt>
                <c:pt idx="132">
                  <c:v>44054</c:v>
                </c:pt>
                <c:pt idx="133">
                  <c:v>44055</c:v>
                </c:pt>
                <c:pt idx="134">
                  <c:v>44056</c:v>
                </c:pt>
                <c:pt idx="135">
                  <c:v>44057</c:v>
                </c:pt>
                <c:pt idx="136">
                  <c:v>44058</c:v>
                </c:pt>
                <c:pt idx="137">
                  <c:v>44059</c:v>
                </c:pt>
                <c:pt idx="138">
                  <c:v>44060</c:v>
                </c:pt>
                <c:pt idx="139">
                  <c:v>44061</c:v>
                </c:pt>
                <c:pt idx="140">
                  <c:v>44062</c:v>
                </c:pt>
                <c:pt idx="141">
                  <c:v>44063</c:v>
                </c:pt>
                <c:pt idx="142">
                  <c:v>44064</c:v>
                </c:pt>
                <c:pt idx="143">
                  <c:v>44065</c:v>
                </c:pt>
                <c:pt idx="144">
                  <c:v>44066</c:v>
                </c:pt>
                <c:pt idx="145">
                  <c:v>44067</c:v>
                </c:pt>
                <c:pt idx="146">
                  <c:v>44068</c:v>
                </c:pt>
                <c:pt idx="147">
                  <c:v>44069</c:v>
                </c:pt>
                <c:pt idx="148">
                  <c:v>44070</c:v>
                </c:pt>
                <c:pt idx="149">
                  <c:v>44071</c:v>
                </c:pt>
                <c:pt idx="150">
                  <c:v>44072</c:v>
                </c:pt>
                <c:pt idx="151">
                  <c:v>44073</c:v>
                </c:pt>
                <c:pt idx="152">
                  <c:v>44074</c:v>
                </c:pt>
                <c:pt idx="153">
                  <c:v>44075</c:v>
                </c:pt>
                <c:pt idx="154">
                  <c:v>44076</c:v>
                </c:pt>
                <c:pt idx="155">
                  <c:v>44077</c:v>
                </c:pt>
                <c:pt idx="156">
                  <c:v>44078</c:v>
                </c:pt>
                <c:pt idx="157">
                  <c:v>44079</c:v>
                </c:pt>
                <c:pt idx="158">
                  <c:v>44080</c:v>
                </c:pt>
                <c:pt idx="159">
                  <c:v>44081</c:v>
                </c:pt>
                <c:pt idx="160">
                  <c:v>44082</c:v>
                </c:pt>
                <c:pt idx="161">
                  <c:v>44083</c:v>
                </c:pt>
                <c:pt idx="162">
                  <c:v>44084</c:v>
                </c:pt>
                <c:pt idx="163">
                  <c:v>44085</c:v>
                </c:pt>
                <c:pt idx="164">
                  <c:v>44086</c:v>
                </c:pt>
                <c:pt idx="165">
                  <c:v>44087</c:v>
                </c:pt>
                <c:pt idx="166">
                  <c:v>44088</c:v>
                </c:pt>
                <c:pt idx="167">
                  <c:v>44089</c:v>
                </c:pt>
                <c:pt idx="168">
                  <c:v>44090</c:v>
                </c:pt>
                <c:pt idx="169">
                  <c:v>44091</c:v>
                </c:pt>
                <c:pt idx="170">
                  <c:v>44092</c:v>
                </c:pt>
                <c:pt idx="171">
                  <c:v>44093</c:v>
                </c:pt>
                <c:pt idx="172">
                  <c:v>44094</c:v>
                </c:pt>
                <c:pt idx="173">
                  <c:v>44095</c:v>
                </c:pt>
                <c:pt idx="174">
                  <c:v>44096</c:v>
                </c:pt>
                <c:pt idx="175">
                  <c:v>44097</c:v>
                </c:pt>
                <c:pt idx="176">
                  <c:v>44098</c:v>
                </c:pt>
                <c:pt idx="177">
                  <c:v>44099</c:v>
                </c:pt>
                <c:pt idx="178">
                  <c:v>44100</c:v>
                </c:pt>
                <c:pt idx="179">
                  <c:v>44101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44105</c:v>
                </c:pt>
                <c:pt idx="184">
                  <c:v>44106</c:v>
                </c:pt>
                <c:pt idx="185">
                  <c:v>44107</c:v>
                </c:pt>
                <c:pt idx="186">
                  <c:v>44108</c:v>
                </c:pt>
                <c:pt idx="187">
                  <c:v>44109</c:v>
                </c:pt>
                <c:pt idx="188">
                  <c:v>44110</c:v>
                </c:pt>
                <c:pt idx="189">
                  <c:v>44111</c:v>
                </c:pt>
                <c:pt idx="190">
                  <c:v>44112</c:v>
                </c:pt>
                <c:pt idx="191">
                  <c:v>44113</c:v>
                </c:pt>
                <c:pt idx="192">
                  <c:v>44114</c:v>
                </c:pt>
                <c:pt idx="193">
                  <c:v>44115</c:v>
                </c:pt>
                <c:pt idx="194">
                  <c:v>44116</c:v>
                </c:pt>
                <c:pt idx="195">
                  <c:v>44117</c:v>
                </c:pt>
                <c:pt idx="196">
                  <c:v>44118</c:v>
                </c:pt>
                <c:pt idx="197">
                  <c:v>44119</c:v>
                </c:pt>
                <c:pt idx="198">
                  <c:v>44120</c:v>
                </c:pt>
                <c:pt idx="199">
                  <c:v>44121</c:v>
                </c:pt>
                <c:pt idx="200">
                  <c:v>44122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</c:numCache>
            </c:numRef>
          </c:cat>
          <c:val>
            <c:numRef>
              <c:f>PositiveOhioChart!$B$2:$B$205</c:f>
              <c:numCache>
                <c:formatCode>#,#00%</c:formatCode>
                <c:ptCount val="204"/>
                <c:pt idx="0">
                  <c:v>8.6224990690273881E-2</c:v>
                </c:pt>
                <c:pt idx="1">
                  <c:v>8.3108998224411479E-2</c:v>
                </c:pt>
                <c:pt idx="2">
                  <c:v>8.6306188925081434E-2</c:v>
                </c:pt>
                <c:pt idx="3">
                  <c:v>8.9298082204867332E-2</c:v>
                </c:pt>
                <c:pt idx="4">
                  <c:v>9.2398756741932542E-2</c:v>
                </c:pt>
                <c:pt idx="5">
                  <c:v>9.1983959651081068E-2</c:v>
                </c:pt>
                <c:pt idx="6">
                  <c:v>9.4063495810220707E-2</c:v>
                </c:pt>
                <c:pt idx="7">
                  <c:v>9.6511126525561944E-2</c:v>
                </c:pt>
                <c:pt idx="8">
                  <c:v>9.8454943288380822E-2</c:v>
                </c:pt>
                <c:pt idx="9">
                  <c:v>0.10035340515254469</c:v>
                </c:pt>
                <c:pt idx="10">
                  <c:v>0.10335532734699278</c:v>
                </c:pt>
                <c:pt idx="11">
                  <c:v>0.10442262384769856</c:v>
                </c:pt>
                <c:pt idx="12">
                  <c:v>0.10712311094729082</c:v>
                </c:pt>
                <c:pt idx="13">
                  <c:v>0.10705724915810062</c:v>
                </c:pt>
                <c:pt idx="14">
                  <c:v>0.10888584525939177</c:v>
                </c:pt>
                <c:pt idx="15">
                  <c:v>0.11242650988776055</c:v>
                </c:pt>
                <c:pt idx="16">
                  <c:v>0.11686728434668789</c:v>
                </c:pt>
                <c:pt idx="17">
                  <c:v>0.12932528687643122</c:v>
                </c:pt>
                <c:pt idx="18">
                  <c:v>0.1328995750237689</c:v>
                </c:pt>
                <c:pt idx="19">
                  <c:v>0.14221865057959687</c:v>
                </c:pt>
                <c:pt idx="20">
                  <c:v>0.14490993939649893</c:v>
                </c:pt>
                <c:pt idx="21">
                  <c:v>0.14331106734615151</c:v>
                </c:pt>
                <c:pt idx="22">
                  <c:v>0.14283075906179224</c:v>
                </c:pt>
                <c:pt idx="23">
                  <c:v>0.14084886301382582</c:v>
                </c:pt>
                <c:pt idx="24">
                  <c:v>0.13919077002759347</c:v>
                </c:pt>
                <c:pt idx="25">
                  <c:v>0.13715567164435585</c:v>
                </c:pt>
                <c:pt idx="26">
                  <c:v>0.13602239682711617</c:v>
                </c:pt>
                <c:pt idx="27">
                  <c:v>0.13594980015727987</c:v>
                </c:pt>
                <c:pt idx="28">
                  <c:v>0.13422751109318273</c:v>
                </c:pt>
                <c:pt idx="29">
                  <c:v>0.1346403764284114</c:v>
                </c:pt>
                <c:pt idx="30">
                  <c:v>0.13339643858625255</c:v>
                </c:pt>
                <c:pt idx="31">
                  <c:v>0.13259588942456058</c:v>
                </c:pt>
                <c:pt idx="32">
                  <c:v>0.1326132413462435</c:v>
                </c:pt>
                <c:pt idx="33">
                  <c:v>0.13195836421642873</c:v>
                </c:pt>
                <c:pt idx="34">
                  <c:v>0.13045696332472703</c:v>
                </c:pt>
                <c:pt idx="35">
                  <c:v>0.12772229753328321</c:v>
                </c:pt>
                <c:pt idx="36">
                  <c:v>0.12570217938304773</c:v>
                </c:pt>
                <c:pt idx="37">
                  <c:v>0.12487250157338484</c:v>
                </c:pt>
                <c:pt idx="38">
                  <c:v>0.12049117811562515</c:v>
                </c:pt>
                <c:pt idx="39">
                  <c:v>0.11754742216711737</c:v>
                </c:pt>
                <c:pt idx="40">
                  <c:v>0.11768869044791716</c:v>
                </c:pt>
                <c:pt idx="41">
                  <c:v>0.11596878717316321</c:v>
                </c:pt>
                <c:pt idx="42">
                  <c:v>0.1138833051440311</c:v>
                </c:pt>
                <c:pt idx="43">
                  <c:v>0.11294953546573416</c:v>
                </c:pt>
                <c:pt idx="44">
                  <c:v>0.10948810229829964</c:v>
                </c:pt>
                <c:pt idx="45">
                  <c:v>0.1113651287788506</c:v>
                </c:pt>
                <c:pt idx="46">
                  <c:v>0.10558416710151175</c:v>
                </c:pt>
                <c:pt idx="47">
                  <c:v>0.10466840047232102</c:v>
                </c:pt>
                <c:pt idx="48">
                  <c:v>0.10429319673489384</c:v>
                </c:pt>
                <c:pt idx="49">
                  <c:v>0.1016689232129535</c:v>
                </c:pt>
                <c:pt idx="50">
                  <c:v>0.1008666635459646</c:v>
                </c:pt>
                <c:pt idx="51">
                  <c:v>0.1000454840805718</c:v>
                </c:pt>
                <c:pt idx="52">
                  <c:v>9.9237268321042418E-2</c:v>
                </c:pt>
                <c:pt idx="53">
                  <c:v>9.8322924144900833E-2</c:v>
                </c:pt>
                <c:pt idx="54">
                  <c:v>9.8315644166207541E-2</c:v>
                </c:pt>
                <c:pt idx="55">
                  <c:v>9.7248084855627581E-2</c:v>
                </c:pt>
                <c:pt idx="56">
                  <c:v>9.5615126170562587E-2</c:v>
                </c:pt>
                <c:pt idx="57">
                  <c:v>9.420519316022799E-2</c:v>
                </c:pt>
                <c:pt idx="58">
                  <c:v>9.3449403876828249E-2</c:v>
                </c:pt>
                <c:pt idx="59">
                  <c:v>9.1724768096097101E-2</c:v>
                </c:pt>
                <c:pt idx="60">
                  <c:v>9.0847462830128831E-2</c:v>
                </c:pt>
                <c:pt idx="61">
                  <c:v>9.0397069832640814E-2</c:v>
                </c:pt>
                <c:pt idx="62">
                  <c:v>8.8678435161060526E-2</c:v>
                </c:pt>
                <c:pt idx="63">
                  <c:v>8.6344914985742954E-2</c:v>
                </c:pt>
                <c:pt idx="64">
                  <c:v>8.5264527696906359E-2</c:v>
                </c:pt>
                <c:pt idx="65">
                  <c:v>8.4622194332074546E-2</c:v>
                </c:pt>
                <c:pt idx="66">
                  <c:v>8.3116333643021331E-2</c:v>
                </c:pt>
                <c:pt idx="67">
                  <c:v>8.2034181619703897E-2</c:v>
                </c:pt>
                <c:pt idx="68">
                  <c:v>8.1450364709385978E-2</c:v>
                </c:pt>
                <c:pt idx="69">
                  <c:v>7.9858887823976835E-2</c:v>
                </c:pt>
                <c:pt idx="70">
                  <c:v>7.8852882339345343E-2</c:v>
                </c:pt>
                <c:pt idx="71">
                  <c:v>7.8043946053614727E-2</c:v>
                </c:pt>
                <c:pt idx="72">
                  <c:v>7.7186577509270257E-2</c:v>
                </c:pt>
                <c:pt idx="73">
                  <c:v>7.5799130818819144E-2</c:v>
                </c:pt>
                <c:pt idx="74">
                  <c:v>7.5332283695214386E-2</c:v>
                </c:pt>
                <c:pt idx="75">
                  <c:v>7.4620222266892577E-2</c:v>
                </c:pt>
                <c:pt idx="76">
                  <c:v>7.3943953264464485E-2</c:v>
                </c:pt>
                <c:pt idx="77">
                  <c:v>7.2570450062696412E-2</c:v>
                </c:pt>
                <c:pt idx="78">
                  <c:v>7.1867125314987401E-2</c:v>
                </c:pt>
                <c:pt idx="79">
                  <c:v>7.0987734483049694E-2</c:v>
                </c:pt>
                <c:pt idx="80">
                  <c:v>7.0261046248601119E-2</c:v>
                </c:pt>
                <c:pt idx="81">
                  <c:v>6.9661904695275806E-2</c:v>
                </c:pt>
                <c:pt idx="82">
                  <c:v>6.9037190665265813E-2</c:v>
                </c:pt>
                <c:pt idx="83">
                  <c:v>6.8801393717828813E-2</c:v>
                </c:pt>
                <c:pt idx="84">
                  <c:v>6.8693834317388167E-2</c:v>
                </c:pt>
                <c:pt idx="85">
                  <c:v>6.8108857538984893E-2</c:v>
                </c:pt>
                <c:pt idx="86">
                  <c:v>6.7407477215779318E-2</c:v>
                </c:pt>
                <c:pt idx="87">
                  <c:v>6.6396899195665104E-2</c:v>
                </c:pt>
                <c:pt idx="88">
                  <c:v>6.6479025853468376E-2</c:v>
                </c:pt>
                <c:pt idx="89">
                  <c:v>6.5918371036516862E-2</c:v>
                </c:pt>
                <c:pt idx="90">
                  <c:v>6.5728003411474889E-2</c:v>
                </c:pt>
                <c:pt idx="91">
                  <c:v>6.6748315982853648E-2</c:v>
                </c:pt>
                <c:pt idx="92">
                  <c:v>6.8278823051886664E-2</c:v>
                </c:pt>
                <c:pt idx="93">
                  <c:v>6.6722855690406535E-2</c:v>
                </c:pt>
                <c:pt idx="94">
                  <c:v>6.6224642549830848E-2</c:v>
                </c:pt>
                <c:pt idx="95">
                  <c:v>6.5784415064194801E-2</c:v>
                </c:pt>
                <c:pt idx="96">
                  <c:v>6.5753586291087476E-2</c:v>
                </c:pt>
                <c:pt idx="97">
                  <c:v>6.5705505390497326E-2</c:v>
                </c:pt>
                <c:pt idx="98">
                  <c:v>6.5753475545532819E-2</c:v>
                </c:pt>
                <c:pt idx="99">
                  <c:v>6.6925868778112657E-2</c:v>
                </c:pt>
                <c:pt idx="100">
                  <c:v>6.5505500998902608E-2</c:v>
                </c:pt>
                <c:pt idx="101">
                  <c:v>6.5322190969802699E-2</c:v>
                </c:pt>
                <c:pt idx="102">
                  <c:v>6.5175787421526132E-2</c:v>
                </c:pt>
                <c:pt idx="103">
                  <c:v>6.5238287154635616E-2</c:v>
                </c:pt>
                <c:pt idx="104">
                  <c:v>6.5144972593985717E-2</c:v>
                </c:pt>
                <c:pt idx="105">
                  <c:v>6.5226331445865565E-2</c:v>
                </c:pt>
                <c:pt idx="106">
                  <c:v>6.4843363247192073E-2</c:v>
                </c:pt>
                <c:pt idx="107">
                  <c:v>6.4759829552988729E-2</c:v>
                </c:pt>
                <c:pt idx="108">
                  <c:v>6.4845103282046596E-2</c:v>
                </c:pt>
                <c:pt idx="109">
                  <c:v>6.443468734575386E-2</c:v>
                </c:pt>
                <c:pt idx="110">
                  <c:v>6.4444730233722991E-2</c:v>
                </c:pt>
                <c:pt idx="111">
                  <c:v>6.4344600061832152E-2</c:v>
                </c:pt>
                <c:pt idx="112">
                  <c:v>6.4458351581334242E-2</c:v>
                </c:pt>
                <c:pt idx="113">
                  <c:v>6.4405080697109943E-2</c:v>
                </c:pt>
                <c:pt idx="114">
                  <c:v>6.4487373267236123E-2</c:v>
                </c:pt>
                <c:pt idx="115">
                  <c:v>6.4293233535988717E-2</c:v>
                </c:pt>
                <c:pt idx="116">
                  <c:v>6.3382867258078263E-2</c:v>
                </c:pt>
                <c:pt idx="117">
                  <c:v>6.3371123236549712E-2</c:v>
                </c:pt>
                <c:pt idx="118">
                  <c:v>6.1839536208840432E-2</c:v>
                </c:pt>
                <c:pt idx="119">
                  <c:v>6.1860016314327401E-2</c:v>
                </c:pt>
                <c:pt idx="120">
                  <c:v>6.1961793937248696E-2</c:v>
                </c:pt>
                <c:pt idx="121">
                  <c:v>6.2083286227792862E-2</c:v>
                </c:pt>
                <c:pt idx="122">
                  <c:v>6.1683177004802053E-2</c:v>
                </c:pt>
                <c:pt idx="123">
                  <c:v>6.1303578277034108E-2</c:v>
                </c:pt>
                <c:pt idx="124">
                  <c:v>6.1192034348761318E-2</c:v>
                </c:pt>
                <c:pt idx="125">
                  <c:v>6.1129493794880099E-2</c:v>
                </c:pt>
                <c:pt idx="126">
                  <c:v>6.1161059892176683E-2</c:v>
                </c:pt>
                <c:pt idx="127">
                  <c:v>6.0994130931723192E-2</c:v>
                </c:pt>
                <c:pt idx="128">
                  <c:v>6.0794346603248735E-2</c:v>
                </c:pt>
                <c:pt idx="129">
                  <c:v>6.0790164506629094E-2</c:v>
                </c:pt>
                <c:pt idx="130">
                  <c:v>6.0440574679302E-2</c:v>
                </c:pt>
                <c:pt idx="131">
                  <c:v>6.0279893152821333E-2</c:v>
                </c:pt>
                <c:pt idx="132">
                  <c:v>6.0210684108515787E-2</c:v>
                </c:pt>
                <c:pt idx="133">
                  <c:v>6.0315439891690484E-2</c:v>
                </c:pt>
                <c:pt idx="134">
                  <c:v>6.0129800428561572E-2</c:v>
                </c:pt>
                <c:pt idx="135">
                  <c:v>5.9883365769196402E-2</c:v>
                </c:pt>
                <c:pt idx="136">
                  <c:v>5.9740893833051291E-2</c:v>
                </c:pt>
                <c:pt idx="137">
                  <c:v>5.9184705229703032E-2</c:v>
                </c:pt>
                <c:pt idx="138">
                  <c:v>5.8983805440299054E-2</c:v>
                </c:pt>
                <c:pt idx="139">
                  <c:v>5.8813867109542117E-2</c:v>
                </c:pt>
                <c:pt idx="140">
                  <c:v>5.8714726736458611E-2</c:v>
                </c:pt>
                <c:pt idx="141">
                  <c:v>5.8598620144096426E-2</c:v>
                </c:pt>
                <c:pt idx="142">
                  <c:v>5.8364547381246787E-2</c:v>
                </c:pt>
                <c:pt idx="143">
                  <c:v>5.8228791999298181E-2</c:v>
                </c:pt>
                <c:pt idx="144">
                  <c:v>5.7867148817297744E-2</c:v>
                </c:pt>
                <c:pt idx="145">
                  <c:v>5.7704320926055284E-2</c:v>
                </c:pt>
                <c:pt idx="146">
                  <c:v>5.7446863069401749E-2</c:v>
                </c:pt>
                <c:pt idx="147">
                  <c:v>5.7416697836717115E-2</c:v>
                </c:pt>
                <c:pt idx="148">
                  <c:v>5.6149231036025801E-2</c:v>
                </c:pt>
                <c:pt idx="149">
                  <c:v>5.6105051014569918E-2</c:v>
                </c:pt>
                <c:pt idx="150">
                  <c:v>5.5888050716540634E-2</c:v>
                </c:pt>
                <c:pt idx="151">
                  <c:v>5.565306847045328E-2</c:v>
                </c:pt>
                <c:pt idx="152">
                  <c:v>5.4880255104041521E-2</c:v>
                </c:pt>
                <c:pt idx="153">
                  <c:v>5.4902278702312977E-2</c:v>
                </c:pt>
                <c:pt idx="154">
                  <c:v>5.4854262221578645E-2</c:v>
                </c:pt>
                <c:pt idx="155">
                  <c:v>5.4800804301564802E-2</c:v>
                </c:pt>
                <c:pt idx="156">
                  <c:v>5.4666675178808175E-2</c:v>
                </c:pt>
                <c:pt idx="157">
                  <c:v>5.4579441610489887E-2</c:v>
                </c:pt>
                <c:pt idx="158">
                  <c:v>5.4303343891092176E-2</c:v>
                </c:pt>
                <c:pt idx="159">
                  <c:v>5.4136538371171807E-2</c:v>
                </c:pt>
                <c:pt idx="160">
                  <c:v>5.3884292797233772E-2</c:v>
                </c:pt>
                <c:pt idx="161">
                  <c:v>5.381969461224239E-2</c:v>
                </c:pt>
                <c:pt idx="162">
                  <c:v>5.384220939136692E-2</c:v>
                </c:pt>
                <c:pt idx="163">
                  <c:v>5.3717569733087278E-2</c:v>
                </c:pt>
                <c:pt idx="164">
                  <c:v>5.320117443984463E-2</c:v>
                </c:pt>
                <c:pt idx="165">
                  <c:v>5.2973787796424594E-2</c:v>
                </c:pt>
                <c:pt idx="166">
                  <c:v>5.2790882780788452E-2</c:v>
                </c:pt>
                <c:pt idx="167">
                  <c:v>5.2447217197317875E-2</c:v>
                </c:pt>
                <c:pt idx="168">
                  <c:v>5.2247274566087125E-2</c:v>
                </c:pt>
                <c:pt idx="169">
                  <c:v>5.2085230175993889E-2</c:v>
                </c:pt>
                <c:pt idx="170">
                  <c:v>5.1794610085703234E-2</c:v>
                </c:pt>
                <c:pt idx="171">
                  <c:v>5.1474614470209186E-2</c:v>
                </c:pt>
                <c:pt idx="172">
                  <c:v>5.1077461944708823E-2</c:v>
                </c:pt>
                <c:pt idx="173">
                  <c:v>5.0825216085507788E-2</c:v>
                </c:pt>
                <c:pt idx="174">
                  <c:v>5.048831914571756E-2</c:v>
                </c:pt>
                <c:pt idx="175">
                  <c:v>5.006586042094037E-2</c:v>
                </c:pt>
                <c:pt idx="176">
                  <c:v>4.998587482216655E-2</c:v>
                </c:pt>
                <c:pt idx="177">
                  <c:v>4.970434902204672E-2</c:v>
                </c:pt>
                <c:pt idx="178">
                  <c:v>4.944286181845868E-2</c:v>
                </c:pt>
                <c:pt idx="179">
                  <c:v>4.9104466774572829E-2</c:v>
                </c:pt>
                <c:pt idx="180">
                  <c:v>4.8871023406271891E-2</c:v>
                </c:pt>
                <c:pt idx="181">
                  <c:v>4.8675151056367959E-2</c:v>
                </c:pt>
                <c:pt idx="182">
                  <c:v>4.8638711786565425E-2</c:v>
                </c:pt>
                <c:pt idx="183">
                  <c:v>4.7933505277611206E-2</c:v>
                </c:pt>
                <c:pt idx="184">
                  <c:v>4.7928202294308733E-2</c:v>
                </c:pt>
                <c:pt idx="185">
                  <c:v>4.7597682879978308E-2</c:v>
                </c:pt>
                <c:pt idx="186">
                  <c:v>4.7340597466242633E-2</c:v>
                </c:pt>
                <c:pt idx="187">
                  <c:v>4.7212284095383195E-2</c:v>
                </c:pt>
                <c:pt idx="188">
                  <c:v>4.7053768233812882E-2</c:v>
                </c:pt>
                <c:pt idx="189">
                  <c:v>4.7045146838460783E-2</c:v>
                </c:pt>
                <c:pt idx="190">
                  <c:v>4.7070117172388695E-2</c:v>
                </c:pt>
                <c:pt idx="191">
                  <c:v>4.6948497468316502E-2</c:v>
                </c:pt>
                <c:pt idx="192">
                  <c:v>4.6725636653471389E-2</c:v>
                </c:pt>
                <c:pt idx="193">
                  <c:v>4.6573019613774212E-2</c:v>
                </c:pt>
                <c:pt idx="194">
                  <c:v>4.6472564695498868E-2</c:v>
                </c:pt>
                <c:pt idx="195">
                  <c:v>4.6401194352348539E-2</c:v>
                </c:pt>
                <c:pt idx="196">
                  <c:v>4.6600809520180579E-2</c:v>
                </c:pt>
                <c:pt idx="197">
                  <c:v>4.6754581719281069E-2</c:v>
                </c:pt>
                <c:pt idx="198">
                  <c:v>4.6796794625563333E-2</c:v>
                </c:pt>
                <c:pt idx="199">
                  <c:v>4.6758262442471575E-2</c:v>
                </c:pt>
                <c:pt idx="200">
                  <c:v>4.6604295849229191E-2</c:v>
                </c:pt>
                <c:pt idx="201">
                  <c:v>4.6586547938928857E-2</c:v>
                </c:pt>
                <c:pt idx="202">
                  <c:v>4.6649833367425453E-2</c:v>
                </c:pt>
                <c:pt idx="203">
                  <c:v>4.6866356908228893E-2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A-A548-B6FC-A6B2C100B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426304"/>
        <c:axId val="399108288"/>
      </c:lineChart>
      <c:dateAx>
        <c:axId val="43142630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08288"/>
        <c:crosses val="autoZero"/>
        <c:auto val="1"/>
        <c:lblOffset val="100"/>
        <c:baseTimeUnit val="days"/>
      </c:dateAx>
      <c:valAx>
        <c:axId val="399108288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2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>
                <a:solidFill>
                  <a:schemeClr val="tx1"/>
                </a:solidFill>
              </a:rPr>
              <a:t>Number of Retail Associates and Revenue at Maximus Fashion</a:t>
            </a:r>
          </a:p>
          <a:p>
            <a:pPr algn="l">
              <a:defRPr>
                <a:solidFill>
                  <a:schemeClr val="tx1"/>
                </a:solidFill>
              </a:defRPr>
            </a:pPr>
            <a:endParaRPr lang="en-US" sz="600" baseline="0">
              <a:solidFill>
                <a:schemeClr val="tx1"/>
              </a:solidFill>
            </a:endParaRP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en-US" sz="1050" baseline="0">
                <a:solidFill>
                  <a:schemeClr val="tx1"/>
                </a:solidFill>
              </a:rPr>
              <a:t>Headcount (FTE)</a:t>
            </a:r>
            <a:endParaRPr lang="en-US" sz="105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7.1266677602799646E-3"/>
          <c:y val="5.55555555555555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144630358705158E-2"/>
          <c:y val="0.17834733158355207"/>
          <c:w val="0.83434601924759411"/>
          <c:h val="0.69367104111986"/>
        </c:manualLayout>
      </c:layout>
      <c:lineChart>
        <c:grouping val="standard"/>
        <c:varyColors val="0"/>
        <c:ser>
          <c:idx val="0"/>
          <c:order val="0"/>
          <c:tx>
            <c:strRef>
              <c:f>MaximusFashionChart!$B$1</c:f>
              <c:strCache>
                <c:ptCount val="1"/>
                <c:pt idx="0">
                  <c:v>Retail Associates Headcount (FTE)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MaximusFashionChart!$B$2:$B$9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12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2-944D-A8D2-FFA448114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932656"/>
        <c:axId val="396578224"/>
      </c:lineChart>
      <c:lineChart>
        <c:grouping val="standard"/>
        <c:varyColors val="0"/>
        <c:ser>
          <c:idx val="1"/>
          <c:order val="1"/>
          <c:tx>
            <c:strRef>
              <c:f>MaximusFashionChart!$C$1</c:f>
              <c:strCache>
                <c:ptCount val="1"/>
                <c:pt idx="0">
                  <c:v>Revenues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MaximusFashionChart!$C$2:$C$9</c:f>
              <c:numCache>
                <c:formatCode>_(* #.##0_);_(* \(#.##0\);_(* "-"??_);_(@_)</c:formatCode>
                <c:ptCount val="8"/>
                <c:pt idx="0">
                  <c:v>815000</c:v>
                </c:pt>
                <c:pt idx="1">
                  <c:v>828000</c:v>
                </c:pt>
                <c:pt idx="2">
                  <c:v>820000</c:v>
                </c:pt>
                <c:pt idx="3">
                  <c:v>741000</c:v>
                </c:pt>
                <c:pt idx="4">
                  <c:v>721000</c:v>
                </c:pt>
                <c:pt idx="5">
                  <c:v>735000</c:v>
                </c:pt>
                <c:pt idx="6">
                  <c:v>731000</c:v>
                </c:pt>
                <c:pt idx="7">
                  <c:v>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2-944D-A8D2-FFA448114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754272"/>
        <c:axId val="396572816"/>
      </c:lineChart>
      <c:catAx>
        <c:axId val="42693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78224"/>
        <c:crosses val="autoZero"/>
        <c:auto val="1"/>
        <c:lblAlgn val="ctr"/>
        <c:lblOffset val="100"/>
        <c:noMultiLvlLbl val="0"/>
      </c:catAx>
      <c:valAx>
        <c:axId val="39657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32656"/>
        <c:crosses val="autoZero"/>
        <c:crossBetween val="between"/>
      </c:valAx>
      <c:valAx>
        <c:axId val="396572816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54272"/>
        <c:crosses val="max"/>
        <c:crossBetween val="between"/>
        <c:majorUnit val="100000"/>
      </c:valAx>
      <c:catAx>
        <c:axId val="403754272"/>
        <c:scaling>
          <c:orientation val="minMax"/>
        </c:scaling>
        <c:delete val="1"/>
        <c:axPos val="b"/>
        <c:majorTickMark val="out"/>
        <c:minorTickMark val="none"/>
        <c:tickLblPos val="nextTo"/>
        <c:crossAx val="39657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>
                <a:solidFill>
                  <a:schemeClr val="tx1"/>
                </a:solidFill>
              </a:rPr>
              <a:t>Number of Retail Associates and Revenue at Maximus Fashion</a:t>
            </a:r>
          </a:p>
          <a:p>
            <a:pPr algn="l">
              <a:defRPr>
                <a:solidFill>
                  <a:schemeClr val="tx1"/>
                </a:solidFill>
              </a:defRPr>
            </a:pPr>
            <a:endParaRPr lang="en-US" sz="600" baseline="0">
              <a:solidFill>
                <a:schemeClr val="tx1"/>
              </a:solidFill>
            </a:endParaRPr>
          </a:p>
          <a:p>
            <a:pPr algn="l">
              <a:defRPr>
                <a:solidFill>
                  <a:schemeClr val="tx1"/>
                </a:solidFill>
              </a:defRPr>
            </a:pPr>
            <a:r>
              <a:rPr lang="en-US" sz="1050" baseline="0">
                <a:solidFill>
                  <a:schemeClr val="tx1"/>
                </a:solidFill>
              </a:rPr>
              <a:t>Headcount (FTE)</a:t>
            </a:r>
            <a:endParaRPr lang="en-US" sz="105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7.1266677602799646E-3"/>
          <c:y val="5.55555555555555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144630358705158E-2"/>
          <c:y val="0.17834733158355207"/>
          <c:w val="0.83434601924759411"/>
          <c:h val="0.693671041119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MaximusFashionChart!$B$1</c:f>
              <c:strCache>
                <c:ptCount val="1"/>
                <c:pt idx="0">
                  <c:v>Retail Associates Headcount (FTE)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MaximusFashionChart!$B$2:$B$9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12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0-0C47-9241-B6E7B7D9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932656"/>
        <c:axId val="396578224"/>
      </c:barChart>
      <c:lineChart>
        <c:grouping val="standard"/>
        <c:varyColors val="0"/>
        <c:ser>
          <c:idx val="1"/>
          <c:order val="1"/>
          <c:tx>
            <c:strRef>
              <c:f>MaximusFashionChart!$C$1</c:f>
              <c:strCache>
                <c:ptCount val="1"/>
                <c:pt idx="0">
                  <c:v>Revenues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MaximusFashionChart!$C$2:$C$9</c:f>
              <c:numCache>
                <c:formatCode>_(* #.##0_);_(* \(#.##0\);_(* "-"??_);_(@_)</c:formatCode>
                <c:ptCount val="8"/>
                <c:pt idx="0">
                  <c:v>815000</c:v>
                </c:pt>
                <c:pt idx="1">
                  <c:v>828000</c:v>
                </c:pt>
                <c:pt idx="2">
                  <c:v>820000</c:v>
                </c:pt>
                <c:pt idx="3">
                  <c:v>741000</c:v>
                </c:pt>
                <c:pt idx="4">
                  <c:v>721000</c:v>
                </c:pt>
                <c:pt idx="5">
                  <c:v>735000</c:v>
                </c:pt>
                <c:pt idx="6">
                  <c:v>731000</c:v>
                </c:pt>
                <c:pt idx="7">
                  <c:v>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50-0C47-9241-B6E7B7D9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113343"/>
        <c:axId val="465554495"/>
      </c:lineChart>
      <c:catAx>
        <c:axId val="42693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578224"/>
        <c:crosses val="autoZero"/>
        <c:auto val="1"/>
        <c:lblAlgn val="ctr"/>
        <c:lblOffset val="100"/>
        <c:noMultiLvlLbl val="0"/>
      </c:catAx>
      <c:valAx>
        <c:axId val="39657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32656"/>
        <c:crosses val="autoZero"/>
        <c:crossBetween val="between"/>
      </c:valAx>
      <c:valAx>
        <c:axId val="465554495"/>
        <c:scaling>
          <c:orientation val="minMax"/>
        </c:scaling>
        <c:delete val="0"/>
        <c:axPos val="r"/>
        <c:numFmt formatCode="_(* #.##0_);_(* \(#.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86113343"/>
        <c:crosses val="max"/>
        <c:crossBetween val="between"/>
      </c:valAx>
      <c:catAx>
        <c:axId val="586113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5554495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MaximusFashionChart!$B$1</c:f>
              <c:strCache>
                <c:ptCount val="1"/>
                <c:pt idx="0">
                  <c:v>Retail Associates Headcount (FTE)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MaximusFashionChart!$B$2:$B$9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12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1-484B-9936-6C05A47812F3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7288703"/>
        <c:axId val="261395711"/>
      </c:lineChart>
      <c:catAx>
        <c:axId val="25728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61395711"/>
        <c:crosses val="autoZero"/>
        <c:auto val="1"/>
        <c:lblAlgn val="ctr"/>
        <c:lblOffset val="100"/>
        <c:noMultiLvlLbl val="0"/>
      </c:catAx>
      <c:valAx>
        <c:axId val="261395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5728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MaximusFashionChart!$C$1</c:f>
              <c:strCache>
                <c:ptCount val="1"/>
                <c:pt idx="0">
                  <c:v>Revenues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1179286718591143E-2"/>
                  <c:y val="0.120835163461742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59-3C45-8215-195DC87A8A7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MaximusFashionChart!$C$2:$C$9</c:f>
              <c:numCache>
                <c:formatCode>_(* #.##0_);_(* \(#.##0\);_(* "-"??_);_(@_)</c:formatCode>
                <c:ptCount val="8"/>
                <c:pt idx="0">
                  <c:v>815000</c:v>
                </c:pt>
                <c:pt idx="1">
                  <c:v>828000</c:v>
                </c:pt>
                <c:pt idx="2">
                  <c:v>820000</c:v>
                </c:pt>
                <c:pt idx="3">
                  <c:v>741000</c:v>
                </c:pt>
                <c:pt idx="4">
                  <c:v>721000</c:v>
                </c:pt>
                <c:pt idx="5">
                  <c:v>735000</c:v>
                </c:pt>
                <c:pt idx="6">
                  <c:v>731000</c:v>
                </c:pt>
                <c:pt idx="7">
                  <c:v>728000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59-3C45-8215-195DC87A8A77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7269183"/>
        <c:axId val="257269631"/>
      </c:lineChart>
      <c:catAx>
        <c:axId val="25726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57269631"/>
        <c:crossesAt val="660000"/>
        <c:auto val="1"/>
        <c:lblAlgn val="ctr"/>
        <c:lblOffset val="100"/>
        <c:noMultiLvlLbl val="0"/>
      </c:catAx>
      <c:valAx>
        <c:axId val="2572696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.##0_);_(* \(#.##0\);_(* &quot;-&quot;??_);_(@_)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572691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3.png"/><Relationship Id="rId1" Type="http://schemas.openxmlformats.org/officeDocument/2006/relationships/chart" Target="../charts/chart6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1841500</xdr:colOff>
      <xdr:row>1</xdr:row>
      <xdr:rowOff>114300</xdr:rowOff>
    </xdr:from>
    <xdr:to>
      <xdr:col>9</xdr:col>
      <xdr:colOff>520700</xdr:colOff>
      <xdr:row>20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0307DA-FC1A-DFD6-0223-CF6E3D06D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349250</xdr:colOff>
      <xdr:row>82</xdr:row>
      <xdr:rowOff>114300</xdr:rowOff>
    </xdr:from>
    <xdr:to>
      <xdr:col>13</xdr:col>
      <xdr:colOff>209550</xdr:colOff>
      <xdr:row>97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DB4F2-451E-97E4-F01A-4FA430A68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241300</xdr:colOff>
      <xdr:row>1</xdr:row>
      <xdr:rowOff>38100</xdr:rowOff>
    </xdr:from>
    <xdr:to>
      <xdr:col>21</xdr:col>
      <xdr:colOff>139700</xdr:colOff>
      <xdr:row>29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3E5F1E-FFEC-D7D2-F22E-FCEB887B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90300" y="228600"/>
          <a:ext cx="6629400" cy="5461000"/>
        </a:xfrm>
        <a:prstGeom prst="rect">
          <a:avLst/>
        </a:prstGeom>
      </xdr:spPr>
    </xdr:pic>
    <xdr:clientData/>
  </xdr:twoCellAnchor>
  <xdr:twoCellAnchor>
    <xdr:from>
      <xdr:col>2</xdr:col>
      <xdr:colOff>1866900</xdr:colOff>
      <xdr:row>21</xdr:row>
      <xdr:rowOff>114300</xdr:rowOff>
    </xdr:from>
    <xdr:to>
      <xdr:col>9</xdr:col>
      <xdr:colOff>508000</xdr:colOff>
      <xdr:row>40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E4F320-F1F3-ECC9-4D72-D08552364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161924</xdr:rowOff>
    </xdr:from>
    <xdr:to>
      <xdr:col>16</xdr:col>
      <xdr:colOff>28575</xdr:colOff>
      <xdr:row>10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2FD41-40BA-0C41-B61D-AC97292EE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571500</xdr:colOff>
      <xdr:row>2</xdr:row>
      <xdr:rowOff>12700</xdr:rowOff>
    </xdr:from>
    <xdr:to>
      <xdr:col>27</xdr:col>
      <xdr:colOff>469900</xdr:colOff>
      <xdr:row>38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DB2E0C-EF41-5647-A854-A331C6EE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5800" y="393700"/>
          <a:ext cx="7302500" cy="6959600"/>
        </a:xfrm>
        <a:prstGeom prst="rect">
          <a:avLst/>
        </a:prstGeom>
      </xdr:spPr>
    </xdr:pic>
    <xdr:clientData/>
  </xdr:twoCellAnchor>
  <xdr:twoCellAnchor>
    <xdr:from>
      <xdr:col>4</xdr:col>
      <xdr:colOff>63500</xdr:colOff>
      <xdr:row>15</xdr:row>
      <xdr:rowOff>165100</xdr:rowOff>
    </xdr:from>
    <xdr:to>
      <xdr:col>16</xdr:col>
      <xdr:colOff>101600</xdr:colOff>
      <xdr:row>33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3CD277-B7BD-5D4E-84E2-A08ACE4D7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0</xdr:rowOff>
    </xdr:from>
    <xdr:to>
      <xdr:col>16</xdr:col>
      <xdr:colOff>590550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1D46D-1CC3-FB48-BA60-AC831421A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571500</xdr:colOff>
      <xdr:row>1</xdr:row>
      <xdr:rowOff>101600</xdr:rowOff>
    </xdr:from>
    <xdr:to>
      <xdr:col>26</xdr:col>
      <xdr:colOff>508000</xdr:colOff>
      <xdr:row>20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399D7-A5D7-1A18-6946-0BD0F5AD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09700" y="292100"/>
          <a:ext cx="5994400" cy="3644900"/>
        </a:xfrm>
        <a:prstGeom prst="rect">
          <a:avLst/>
        </a:prstGeom>
      </xdr:spPr>
    </xdr:pic>
    <xdr:clientData/>
  </xdr:twoCellAnchor>
  <xdr:twoCellAnchor>
    <xdr:from>
      <xdr:col>15</xdr:col>
      <xdr:colOff>135467</xdr:colOff>
      <xdr:row>26</xdr:row>
      <xdr:rowOff>12700</xdr:rowOff>
    </xdr:from>
    <xdr:to>
      <xdr:col>27</xdr:col>
      <xdr:colOff>135467</xdr:colOff>
      <xdr:row>50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EA0D33-CF86-3D48-B0AE-9C49222C7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237067</xdr:colOff>
      <xdr:row>26</xdr:row>
      <xdr:rowOff>84666</xdr:rowOff>
    </xdr:from>
    <xdr:to>
      <xdr:col>12</xdr:col>
      <xdr:colOff>0</xdr:colOff>
      <xdr:row>41</xdr:row>
      <xdr:rowOff>63499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347A30-94FF-DED4-DC87-10C5FE6BB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220932</xdr:colOff>
      <xdr:row>41</xdr:row>
      <xdr:rowOff>111187</xdr:rowOff>
    </xdr:from>
    <xdr:to>
      <xdr:col>12</xdr:col>
      <xdr:colOff>12700</xdr:colOff>
      <xdr:row>56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E80604-DE1E-8B67-B0C6-750FA2B6C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0.88542</cdr:x>
      <cdr:y>0.07917</cdr:y>
    </cdr:from>
    <cdr:to>
      <cdr:x>0.99349</cdr:x>
      <cdr:y>0.14375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3F9BAE-44EC-44C4-94C8-48A286463AD0}"/>
            </a:ext>
          </a:extLst>
        </cdr:cNvPr>
        <cdr:cNvSpPr txBox="1"/>
      </cdr:nvSpPr>
      <cdr:spPr>
        <a:xfrm xmlns:a="http://schemas.openxmlformats.org/drawingml/2006/main">
          <a:off x="6477000" y="361950"/>
          <a:ext cx="7905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50">
              <a:solidFill>
                <a:schemeClr val="tx1"/>
              </a:solidFill>
            </a:rPr>
            <a:t>Revenue</a:t>
          </a:r>
          <a:r>
            <a:rPr lang="en-US" sz="1050" baseline="0">
              <a:solidFill>
                <a:schemeClr val="tx1"/>
              </a:solidFill>
            </a:rPr>
            <a:t> ($)</a:t>
          </a:r>
          <a:endParaRPr lang="en-US" sz="105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0.80903</cdr:x>
      <cdr:y>0.91944</cdr:y>
    </cdr:from>
    <cdr:to>
      <cdr:x>0.9362</cdr:x>
      <cdr:y>0.98403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ED697C5-9755-481E-A038-79310D88512E}"/>
            </a:ext>
          </a:extLst>
        </cdr:cNvPr>
        <cdr:cNvSpPr txBox="1"/>
      </cdr:nvSpPr>
      <cdr:spPr>
        <a:xfrm xmlns:a="http://schemas.openxmlformats.org/drawingml/2006/main">
          <a:off x="5918200" y="4203700"/>
          <a:ext cx="9302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>
              <a:solidFill>
                <a:schemeClr val="tx1"/>
              </a:solidFill>
            </a:rPr>
            <a:t>Quarter</a:t>
          </a:r>
        </a:p>
      </cdr:txBody>
    </cdr:sp>
  </cdr:relSizeAnchor>
  <cdr:relSizeAnchor xmlns:cdr="http://schemas.openxmlformats.org/drawingml/2006/chartDrawing">
    <cdr:from>
      <cdr:x>0.80512</cdr:x>
      <cdr:y>0.25278</cdr:y>
    </cdr:from>
    <cdr:to>
      <cdr:x>0.89844</cdr:x>
      <cdr:y>0.31736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3F45232-45CF-4359-9DB4-AAAF5B751377}"/>
            </a:ext>
          </a:extLst>
        </cdr:cNvPr>
        <cdr:cNvSpPr txBox="1"/>
      </cdr:nvSpPr>
      <cdr:spPr>
        <a:xfrm xmlns:a="http://schemas.openxmlformats.org/drawingml/2006/main">
          <a:off x="5889625" y="1155700"/>
          <a:ext cx="6826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1">
              <a:solidFill>
                <a:schemeClr val="accent2"/>
              </a:solidFill>
            </a:rPr>
            <a:t>Revenue</a:t>
          </a:r>
        </a:p>
      </cdr:txBody>
    </cdr:sp>
  </cdr:relSizeAnchor>
  <cdr:relSizeAnchor xmlns:cdr="http://schemas.openxmlformats.org/drawingml/2006/chartDrawing">
    <cdr:from>
      <cdr:x>0.78689</cdr:x>
      <cdr:y>0.40069</cdr:y>
    </cdr:from>
    <cdr:to>
      <cdr:x>0.88021</cdr:x>
      <cdr:y>0.46528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BD65E16-A7CA-475B-84ED-C00473EDB356}"/>
            </a:ext>
          </a:extLst>
        </cdr:cNvPr>
        <cdr:cNvSpPr txBox="1"/>
      </cdr:nvSpPr>
      <cdr:spPr>
        <a:xfrm xmlns:a="http://schemas.openxmlformats.org/drawingml/2006/main">
          <a:off x="5756275" y="1831975"/>
          <a:ext cx="6826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 b="1">
              <a:solidFill>
                <a:schemeClr val="accent1"/>
              </a:solidFill>
            </a:rPr>
            <a:t>Headcount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0.88542</cdr:x>
      <cdr:y>0.07917</cdr:y>
    </cdr:from>
    <cdr:to>
      <cdr:x>0.99349</cdr:x>
      <cdr:y>0.14375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3F9BAE-44EC-44C4-94C8-48A286463AD0}"/>
            </a:ext>
          </a:extLst>
        </cdr:cNvPr>
        <cdr:cNvSpPr txBox="1"/>
      </cdr:nvSpPr>
      <cdr:spPr>
        <a:xfrm xmlns:a="http://schemas.openxmlformats.org/drawingml/2006/main">
          <a:off x="6477000" y="361950"/>
          <a:ext cx="7905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50">
              <a:solidFill>
                <a:schemeClr val="tx1"/>
              </a:solidFill>
            </a:rPr>
            <a:t>Revenue</a:t>
          </a:r>
          <a:r>
            <a:rPr lang="en-US" sz="1050" baseline="0">
              <a:solidFill>
                <a:schemeClr val="tx1"/>
              </a:solidFill>
            </a:rPr>
            <a:t> ($)</a:t>
          </a:r>
          <a:endParaRPr lang="en-US" sz="105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0.80903</cdr:x>
      <cdr:y>0.91944</cdr:y>
    </cdr:from>
    <cdr:to>
      <cdr:x>0.9362</cdr:x>
      <cdr:y>0.98403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ED697C5-9755-481E-A038-79310D88512E}"/>
            </a:ext>
          </a:extLst>
        </cdr:cNvPr>
        <cdr:cNvSpPr txBox="1"/>
      </cdr:nvSpPr>
      <cdr:spPr>
        <a:xfrm xmlns:a="http://schemas.openxmlformats.org/drawingml/2006/main">
          <a:off x="5918200" y="4203700"/>
          <a:ext cx="9302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50">
              <a:solidFill>
                <a:schemeClr val="tx1"/>
              </a:solidFill>
            </a:rPr>
            <a:t>Quarter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D5CB-845F-C443-A959-7B57D41E4497}">
  <dimension ref="A1:F220"/>
  <sheetViews>
    <sheetView topLeftCell="A208" workbookViewId="0">
      <selection activeCell="F220" sqref="F220"/>
    </sheetView>
  </sheetViews>
  <sheetFormatPr baseColWidth="10" defaultColWidth="9.1640625" defaultRowHeight="15" x14ac:dyDescent="0.2"/>
  <cols>
    <col min="1" max="1" width="12.6640625" style="10" bestFit="1" customWidth="1"/>
    <col min="2" max="3" width="9.1640625" style="9"/>
    <col min="4" max="4" width="12.6640625" style="9" customWidth="1"/>
    <col min="5" max="5" width="11.5" style="9" customWidth="1"/>
    <col min="6" max="6" width="22.1640625" style="9" customWidth="1"/>
  </cols>
  <sheetData>
    <row r="1" spans="1:6" ht="36.75" customHeight="1" x14ac:dyDescent="0.2">
      <c r="A1" s="15" t="s">
        <v>15</v>
      </c>
      <c r="B1" s="14" t="s">
        <v>14</v>
      </c>
      <c r="C1" s="14" t="s">
        <v>13</v>
      </c>
      <c r="D1" s="13" t="s">
        <v>12</v>
      </c>
      <c r="E1" s="14" t="s">
        <v>11</v>
      </c>
      <c r="F1" s="13" t="s">
        <v>10</v>
      </c>
    </row>
    <row r="2" spans="1:6" ht="16" x14ac:dyDescent="0.2">
      <c r="A2" s="12">
        <v>1</v>
      </c>
      <c r="B2" s="11">
        <v>42</v>
      </c>
      <c r="C2" s="11">
        <v>76</v>
      </c>
      <c r="D2" s="11">
        <v>92</v>
      </c>
      <c r="E2" s="11">
        <v>86</v>
      </c>
      <c r="F2" s="11">
        <v>72</v>
      </c>
    </row>
    <row r="3" spans="1:6" ht="16" x14ac:dyDescent="0.2">
      <c r="A3" s="12">
        <v>2</v>
      </c>
      <c r="B3" s="11">
        <v>32</v>
      </c>
      <c r="C3" s="11">
        <v>94</v>
      </c>
      <c r="D3" s="11">
        <v>98</v>
      </c>
      <c r="E3" s="11">
        <v>72</v>
      </c>
      <c r="F3" s="11">
        <v>63</v>
      </c>
    </row>
    <row r="4" spans="1:6" ht="16" x14ac:dyDescent="0.2">
      <c r="A4" s="12">
        <v>3</v>
      </c>
      <c r="B4" s="11">
        <v>32</v>
      </c>
      <c r="C4" s="11">
        <v>99</v>
      </c>
      <c r="D4" s="11">
        <v>79</v>
      </c>
      <c r="E4" s="11">
        <v>71</v>
      </c>
      <c r="F4" s="11">
        <v>85</v>
      </c>
    </row>
    <row r="5" spans="1:6" ht="16" x14ac:dyDescent="0.2">
      <c r="A5" s="12">
        <v>4</v>
      </c>
      <c r="B5" s="11">
        <v>48</v>
      </c>
      <c r="C5" s="11">
        <v>70</v>
      </c>
      <c r="D5" s="11">
        <v>59</v>
      </c>
      <c r="E5" s="11">
        <v>44</v>
      </c>
      <c r="F5" s="11">
        <v>61</v>
      </c>
    </row>
    <row r="6" spans="1:6" ht="16" x14ac:dyDescent="0.2">
      <c r="A6" s="12">
        <v>5</v>
      </c>
      <c r="B6" s="11">
        <v>64</v>
      </c>
      <c r="C6" s="11">
        <v>97</v>
      </c>
      <c r="D6" s="11">
        <v>75</v>
      </c>
      <c r="E6" s="11">
        <v>59</v>
      </c>
      <c r="F6" s="11">
        <v>72</v>
      </c>
    </row>
    <row r="7" spans="1:6" ht="16" x14ac:dyDescent="0.2">
      <c r="A7" s="12">
        <v>6</v>
      </c>
      <c r="B7" s="11">
        <v>96</v>
      </c>
      <c r="C7" s="11">
        <v>71</v>
      </c>
      <c r="D7" s="11">
        <v>88</v>
      </c>
      <c r="E7" s="11">
        <v>66</v>
      </c>
      <c r="F7" s="11">
        <v>72</v>
      </c>
    </row>
    <row r="8" spans="1:6" ht="16" x14ac:dyDescent="0.2">
      <c r="A8" s="12">
        <v>7</v>
      </c>
      <c r="B8" s="11">
        <v>56</v>
      </c>
      <c r="C8" s="11">
        <v>75</v>
      </c>
      <c r="D8" s="11">
        <v>99</v>
      </c>
      <c r="E8" s="11">
        <v>93</v>
      </c>
      <c r="F8" s="11">
        <v>51</v>
      </c>
    </row>
    <row r="9" spans="1:6" ht="16" x14ac:dyDescent="0.2">
      <c r="A9" s="12">
        <v>8</v>
      </c>
      <c r="B9" s="11">
        <v>72</v>
      </c>
      <c r="C9" s="11">
        <v>52</v>
      </c>
      <c r="D9" s="11">
        <v>100</v>
      </c>
      <c r="E9" s="11">
        <v>61</v>
      </c>
      <c r="F9" s="11">
        <v>73</v>
      </c>
    </row>
    <row r="10" spans="1:6" ht="16" x14ac:dyDescent="0.2">
      <c r="A10" s="12">
        <v>9</v>
      </c>
      <c r="B10" s="11">
        <v>96</v>
      </c>
      <c r="C10" s="11">
        <v>96</v>
      </c>
      <c r="D10" s="11">
        <v>90</v>
      </c>
      <c r="E10" s="11">
        <v>59</v>
      </c>
      <c r="F10" s="11">
        <v>99</v>
      </c>
    </row>
    <row r="11" spans="1:6" ht="16" x14ac:dyDescent="0.2">
      <c r="A11" s="12">
        <v>10</v>
      </c>
      <c r="B11" s="11">
        <v>48</v>
      </c>
      <c r="C11" s="11">
        <v>98</v>
      </c>
      <c r="D11" s="11">
        <v>58</v>
      </c>
      <c r="E11" s="11">
        <v>79</v>
      </c>
      <c r="F11" s="11">
        <v>59</v>
      </c>
    </row>
    <row r="12" spans="1:6" ht="16" x14ac:dyDescent="0.2">
      <c r="A12" s="12">
        <v>11</v>
      </c>
      <c r="B12" s="11">
        <v>49</v>
      </c>
      <c r="C12" s="11">
        <v>85</v>
      </c>
      <c r="D12" s="11">
        <v>59</v>
      </c>
      <c r="E12" s="11">
        <v>96</v>
      </c>
      <c r="F12" s="11">
        <v>95</v>
      </c>
    </row>
    <row r="13" spans="1:6" ht="16" x14ac:dyDescent="0.2">
      <c r="A13" s="12">
        <v>12</v>
      </c>
      <c r="B13" s="11">
        <v>71</v>
      </c>
      <c r="C13" s="11">
        <v>15</v>
      </c>
      <c r="D13" s="11">
        <v>72</v>
      </c>
      <c r="E13" s="11">
        <v>95</v>
      </c>
      <c r="F13" s="11">
        <v>45</v>
      </c>
    </row>
    <row r="14" spans="1:6" ht="16" x14ac:dyDescent="0.2">
      <c r="A14" s="12">
        <v>13</v>
      </c>
      <c r="B14" s="11">
        <v>95</v>
      </c>
      <c r="C14" s="11">
        <v>45</v>
      </c>
      <c r="D14" s="11">
        <v>87</v>
      </c>
      <c r="E14" s="11">
        <v>98</v>
      </c>
      <c r="F14" s="11">
        <v>61</v>
      </c>
    </row>
    <row r="15" spans="1:6" ht="16" x14ac:dyDescent="0.2">
      <c r="A15" s="12">
        <v>14</v>
      </c>
      <c r="B15" s="11">
        <v>37</v>
      </c>
      <c r="C15" s="11">
        <v>19</v>
      </c>
      <c r="D15" s="11">
        <v>79</v>
      </c>
      <c r="E15" s="11">
        <v>28</v>
      </c>
      <c r="F15" s="11">
        <v>71</v>
      </c>
    </row>
    <row r="16" spans="1:6" ht="16" x14ac:dyDescent="0.2">
      <c r="A16" s="12">
        <v>15</v>
      </c>
      <c r="B16" s="11">
        <v>83</v>
      </c>
      <c r="C16" s="11">
        <v>99</v>
      </c>
      <c r="D16" s="11">
        <v>91</v>
      </c>
      <c r="E16" s="11">
        <v>12</v>
      </c>
      <c r="F16" s="11">
        <v>98</v>
      </c>
    </row>
    <row r="17" spans="1:6" ht="16" x14ac:dyDescent="0.2">
      <c r="A17" s="12">
        <v>16</v>
      </c>
      <c r="B17" s="11">
        <v>85</v>
      </c>
      <c r="C17" s="11">
        <v>95</v>
      </c>
      <c r="D17" s="11">
        <v>46</v>
      </c>
      <c r="E17" s="11">
        <v>37</v>
      </c>
      <c r="F17" s="11">
        <v>92</v>
      </c>
    </row>
    <row r="18" spans="1:6" ht="16" x14ac:dyDescent="0.2">
      <c r="A18" s="12">
        <v>17</v>
      </c>
      <c r="B18" s="11">
        <v>93</v>
      </c>
      <c r="C18" s="11">
        <v>100</v>
      </c>
      <c r="D18" s="11">
        <v>66</v>
      </c>
      <c r="E18" s="11">
        <v>76</v>
      </c>
      <c r="F18" s="11">
        <v>96</v>
      </c>
    </row>
    <row r="19" spans="1:6" ht="16" x14ac:dyDescent="0.2">
      <c r="A19" s="12">
        <v>18</v>
      </c>
      <c r="B19" s="11">
        <v>69</v>
      </c>
      <c r="C19" s="11">
        <v>98</v>
      </c>
      <c r="D19" s="11">
        <v>53</v>
      </c>
      <c r="E19" s="11">
        <v>94</v>
      </c>
      <c r="F19" s="11">
        <v>90</v>
      </c>
    </row>
    <row r="20" spans="1:6" ht="16" x14ac:dyDescent="0.2">
      <c r="A20" s="12">
        <v>19</v>
      </c>
      <c r="B20" s="11">
        <v>86</v>
      </c>
      <c r="C20" s="11">
        <v>33</v>
      </c>
      <c r="D20" s="11">
        <v>71</v>
      </c>
      <c r="E20" s="11">
        <v>84</v>
      </c>
      <c r="F20" s="11">
        <v>85</v>
      </c>
    </row>
    <row r="21" spans="1:6" ht="16" x14ac:dyDescent="0.2">
      <c r="A21" s="12">
        <v>20</v>
      </c>
      <c r="B21" s="11">
        <v>66</v>
      </c>
      <c r="C21" s="11">
        <v>70</v>
      </c>
      <c r="D21" s="11">
        <v>99</v>
      </c>
      <c r="E21" s="11">
        <v>86</v>
      </c>
      <c r="F21" s="11">
        <v>76</v>
      </c>
    </row>
    <row r="22" spans="1:6" ht="16" x14ac:dyDescent="0.2">
      <c r="A22" s="12">
        <v>21</v>
      </c>
      <c r="B22" s="11">
        <v>84</v>
      </c>
      <c r="C22" s="11">
        <v>94</v>
      </c>
      <c r="D22" s="11">
        <v>80</v>
      </c>
      <c r="E22" s="11">
        <v>50</v>
      </c>
      <c r="F22" s="11">
        <v>71</v>
      </c>
    </row>
    <row r="23" spans="1:6" ht="16" x14ac:dyDescent="0.2">
      <c r="A23" s="12">
        <v>22</v>
      </c>
      <c r="B23" s="11">
        <v>89</v>
      </c>
      <c r="C23" s="11">
        <v>50</v>
      </c>
      <c r="D23" s="11">
        <v>70</v>
      </c>
      <c r="E23" s="11">
        <v>90</v>
      </c>
      <c r="F23" s="11">
        <v>90</v>
      </c>
    </row>
    <row r="24" spans="1:6" ht="16" x14ac:dyDescent="0.2">
      <c r="A24" s="12">
        <v>23</v>
      </c>
      <c r="B24" s="11">
        <v>73</v>
      </c>
      <c r="C24" s="11">
        <v>88</v>
      </c>
      <c r="D24" s="11">
        <v>96</v>
      </c>
      <c r="E24" s="11">
        <v>94</v>
      </c>
      <c r="F24" s="11">
        <v>99</v>
      </c>
    </row>
    <row r="25" spans="1:6" ht="16" x14ac:dyDescent="0.2">
      <c r="A25" s="12">
        <v>24</v>
      </c>
      <c r="B25" s="11">
        <v>46</v>
      </c>
      <c r="C25" s="11">
        <v>32</v>
      </c>
      <c r="D25" s="11">
        <v>97</v>
      </c>
      <c r="E25" s="11">
        <v>90</v>
      </c>
      <c r="F25" s="11">
        <v>86</v>
      </c>
    </row>
    <row r="26" spans="1:6" ht="16" x14ac:dyDescent="0.2">
      <c r="A26" s="12">
        <v>25</v>
      </c>
      <c r="B26" s="11">
        <v>80</v>
      </c>
      <c r="C26" s="11">
        <v>61</v>
      </c>
      <c r="D26" s="11">
        <v>81</v>
      </c>
      <c r="E26" s="11">
        <v>66</v>
      </c>
      <c r="F26" s="11">
        <v>74</v>
      </c>
    </row>
    <row r="27" spans="1:6" ht="16" x14ac:dyDescent="0.2">
      <c r="A27" s="12">
        <v>26</v>
      </c>
      <c r="B27" s="11">
        <v>61</v>
      </c>
      <c r="C27" s="11">
        <v>62</v>
      </c>
      <c r="D27" s="11">
        <v>45</v>
      </c>
      <c r="E27" s="11">
        <v>78</v>
      </c>
      <c r="F27" s="11">
        <v>74</v>
      </c>
    </row>
    <row r="28" spans="1:6" ht="16" x14ac:dyDescent="0.2">
      <c r="A28" s="12">
        <v>27</v>
      </c>
      <c r="B28" s="11">
        <v>99</v>
      </c>
      <c r="C28" s="11">
        <v>75</v>
      </c>
      <c r="D28" s="11">
        <v>90</v>
      </c>
      <c r="E28" s="11">
        <v>95</v>
      </c>
      <c r="F28" s="11">
        <v>96</v>
      </c>
    </row>
    <row r="29" spans="1:6" ht="16" x14ac:dyDescent="0.2">
      <c r="A29" s="12">
        <v>28</v>
      </c>
      <c r="B29" s="11">
        <v>90</v>
      </c>
      <c r="C29" s="11">
        <v>89</v>
      </c>
      <c r="D29" s="11">
        <v>89</v>
      </c>
      <c r="E29" s="11">
        <v>35</v>
      </c>
      <c r="F29" s="11">
        <v>68</v>
      </c>
    </row>
    <row r="30" spans="1:6" ht="16" x14ac:dyDescent="0.2">
      <c r="A30" s="12">
        <v>29</v>
      </c>
      <c r="B30" s="11">
        <v>91</v>
      </c>
      <c r="C30" s="11">
        <v>68</v>
      </c>
      <c r="D30" s="11">
        <v>97</v>
      </c>
      <c r="E30" s="11">
        <v>42</v>
      </c>
      <c r="F30" s="11">
        <v>76</v>
      </c>
    </row>
    <row r="31" spans="1:6" ht="16" x14ac:dyDescent="0.2">
      <c r="A31" s="12">
        <v>30</v>
      </c>
      <c r="B31" s="11">
        <v>45</v>
      </c>
      <c r="C31" s="11">
        <v>96</v>
      </c>
      <c r="D31" s="11">
        <v>53</v>
      </c>
      <c r="E31" s="11">
        <v>57</v>
      </c>
      <c r="F31" s="11">
        <v>95</v>
      </c>
    </row>
    <row r="32" spans="1:6" ht="16" x14ac:dyDescent="0.2">
      <c r="A32" s="12">
        <v>31</v>
      </c>
      <c r="B32" s="11">
        <v>22</v>
      </c>
      <c r="C32" s="11">
        <v>72</v>
      </c>
      <c r="D32" s="11">
        <v>89</v>
      </c>
      <c r="E32" s="11">
        <v>80</v>
      </c>
      <c r="F32" s="11">
        <v>79</v>
      </c>
    </row>
    <row r="33" spans="1:6" ht="16" x14ac:dyDescent="0.2">
      <c r="A33" s="12">
        <v>32</v>
      </c>
      <c r="B33" s="11">
        <v>82</v>
      </c>
      <c r="C33" s="11">
        <v>79</v>
      </c>
      <c r="D33" s="11">
        <v>66</v>
      </c>
      <c r="E33" s="11">
        <v>91</v>
      </c>
      <c r="F33" s="11">
        <v>70</v>
      </c>
    </row>
    <row r="34" spans="1:6" ht="16" x14ac:dyDescent="0.2">
      <c r="A34" s="12">
        <v>33</v>
      </c>
      <c r="B34" s="11">
        <v>93</v>
      </c>
      <c r="C34" s="11">
        <v>94</v>
      </c>
      <c r="D34" s="11">
        <v>92</v>
      </c>
      <c r="E34" s="11">
        <v>83</v>
      </c>
      <c r="F34" s="11">
        <v>54</v>
      </c>
    </row>
    <row r="35" spans="1:6" ht="16" x14ac:dyDescent="0.2">
      <c r="A35" s="12">
        <v>34</v>
      </c>
      <c r="B35" s="11">
        <v>43</v>
      </c>
      <c r="C35" s="11">
        <v>100</v>
      </c>
      <c r="D35" s="11">
        <v>68</v>
      </c>
      <c r="E35" s="11">
        <v>81</v>
      </c>
      <c r="F35" s="11">
        <v>95</v>
      </c>
    </row>
    <row r="36" spans="1:6" ht="16" x14ac:dyDescent="0.2">
      <c r="A36" s="12">
        <v>35</v>
      </c>
      <c r="B36" s="11">
        <v>68</v>
      </c>
      <c r="C36" s="11">
        <v>46</v>
      </c>
      <c r="D36" s="11">
        <v>99</v>
      </c>
      <c r="E36" s="11">
        <v>67</v>
      </c>
      <c r="F36" s="11">
        <v>59</v>
      </c>
    </row>
    <row r="37" spans="1:6" ht="16" x14ac:dyDescent="0.2">
      <c r="A37" s="12">
        <v>36</v>
      </c>
      <c r="B37" s="11">
        <v>73</v>
      </c>
      <c r="C37" s="11">
        <v>90</v>
      </c>
      <c r="D37" s="11">
        <v>72</v>
      </c>
      <c r="E37" s="11">
        <v>77</v>
      </c>
      <c r="F37" s="11">
        <v>68</v>
      </c>
    </row>
    <row r="38" spans="1:6" ht="16" x14ac:dyDescent="0.2">
      <c r="A38" s="12">
        <v>37</v>
      </c>
      <c r="B38" s="11">
        <v>60</v>
      </c>
      <c r="C38" s="11">
        <v>79</v>
      </c>
      <c r="D38" s="11">
        <v>99</v>
      </c>
      <c r="E38" s="11">
        <v>86</v>
      </c>
      <c r="F38" s="11">
        <v>98</v>
      </c>
    </row>
    <row r="39" spans="1:6" ht="16" x14ac:dyDescent="0.2">
      <c r="A39" s="12">
        <v>38</v>
      </c>
      <c r="B39" s="11">
        <v>46</v>
      </c>
      <c r="C39" s="11">
        <v>56</v>
      </c>
      <c r="D39" s="11">
        <v>65</v>
      </c>
      <c r="E39" s="11">
        <v>73</v>
      </c>
      <c r="F39" s="11">
        <v>86</v>
      </c>
    </row>
    <row r="40" spans="1:6" ht="16" x14ac:dyDescent="0.2">
      <c r="A40" s="12">
        <v>39</v>
      </c>
      <c r="B40" s="11">
        <v>56</v>
      </c>
      <c r="C40" s="11">
        <v>51</v>
      </c>
      <c r="D40" s="11">
        <v>98</v>
      </c>
      <c r="E40" s="11">
        <v>69</v>
      </c>
      <c r="F40" s="11">
        <v>95</v>
      </c>
    </row>
    <row r="41" spans="1:6" ht="16" x14ac:dyDescent="0.2">
      <c r="A41" s="12">
        <v>40</v>
      </c>
      <c r="B41" s="11">
        <v>95</v>
      </c>
      <c r="C41" s="11">
        <v>78</v>
      </c>
      <c r="D41" s="11">
        <v>84</v>
      </c>
      <c r="E41" s="11">
        <v>90</v>
      </c>
      <c r="F41" s="11">
        <v>50</v>
      </c>
    </row>
    <row r="42" spans="1:6" ht="16" x14ac:dyDescent="0.2">
      <c r="A42" s="12">
        <v>41</v>
      </c>
      <c r="B42" s="11">
        <v>70</v>
      </c>
      <c r="C42" s="11">
        <v>57</v>
      </c>
      <c r="D42" s="11">
        <v>98</v>
      </c>
      <c r="E42" s="11">
        <v>87</v>
      </c>
      <c r="F42" s="11">
        <v>60</v>
      </c>
    </row>
    <row r="43" spans="1:6" ht="16" x14ac:dyDescent="0.2">
      <c r="A43" s="12">
        <v>42</v>
      </c>
      <c r="B43" s="11">
        <v>67</v>
      </c>
      <c r="C43" s="11">
        <v>26</v>
      </c>
      <c r="D43" s="11">
        <v>94</v>
      </c>
      <c r="E43" s="11">
        <v>93</v>
      </c>
      <c r="F43" s="11">
        <v>76</v>
      </c>
    </row>
    <row r="44" spans="1:6" ht="16" x14ac:dyDescent="0.2">
      <c r="A44" s="12">
        <v>43</v>
      </c>
      <c r="B44" s="11">
        <v>38</v>
      </c>
      <c r="C44" s="11">
        <v>91</v>
      </c>
      <c r="D44" s="11">
        <v>58</v>
      </c>
      <c r="E44" s="11">
        <v>86</v>
      </c>
      <c r="F44" s="11">
        <v>79</v>
      </c>
    </row>
    <row r="45" spans="1:6" ht="16" x14ac:dyDescent="0.2">
      <c r="A45" s="12">
        <v>44</v>
      </c>
      <c r="B45" s="11">
        <v>52</v>
      </c>
      <c r="C45" s="11">
        <v>83</v>
      </c>
      <c r="D45" s="11">
        <v>93</v>
      </c>
      <c r="E45" s="11">
        <v>64</v>
      </c>
      <c r="F45" s="11">
        <v>79</v>
      </c>
    </row>
    <row r="46" spans="1:6" ht="16" x14ac:dyDescent="0.2">
      <c r="A46" s="12">
        <v>45</v>
      </c>
      <c r="B46" s="11">
        <v>62</v>
      </c>
      <c r="C46" s="11">
        <v>66</v>
      </c>
      <c r="D46" s="11">
        <v>71</v>
      </c>
      <c r="E46" s="11">
        <v>84</v>
      </c>
      <c r="F46" s="11">
        <v>95</v>
      </c>
    </row>
    <row r="47" spans="1:6" ht="16" x14ac:dyDescent="0.2">
      <c r="A47" s="12">
        <v>46</v>
      </c>
      <c r="B47" s="11">
        <v>99</v>
      </c>
      <c r="C47" s="11">
        <v>19</v>
      </c>
      <c r="D47" s="11">
        <v>81</v>
      </c>
      <c r="E47" s="11">
        <v>75</v>
      </c>
      <c r="F47" s="11">
        <v>92</v>
      </c>
    </row>
    <row r="48" spans="1:6" ht="16" x14ac:dyDescent="0.2">
      <c r="A48" s="12">
        <v>47</v>
      </c>
      <c r="B48" s="11">
        <v>53</v>
      </c>
      <c r="C48" s="11">
        <v>90</v>
      </c>
      <c r="D48" s="11">
        <v>86</v>
      </c>
      <c r="E48" s="11">
        <v>92</v>
      </c>
      <c r="F48" s="11">
        <v>88</v>
      </c>
    </row>
    <row r="49" spans="1:6" ht="16" x14ac:dyDescent="0.2">
      <c r="A49" s="12">
        <v>48</v>
      </c>
      <c r="B49" s="11">
        <v>82</v>
      </c>
      <c r="C49" s="11">
        <v>98</v>
      </c>
      <c r="D49" s="11">
        <v>89</v>
      </c>
      <c r="E49" s="11">
        <v>66</v>
      </c>
      <c r="F49" s="11">
        <v>78</v>
      </c>
    </row>
    <row r="50" spans="1:6" ht="16" x14ac:dyDescent="0.2">
      <c r="A50" s="12">
        <v>49</v>
      </c>
      <c r="B50" s="11">
        <v>68</v>
      </c>
      <c r="C50" s="11">
        <v>97</v>
      </c>
      <c r="D50" s="11">
        <v>40</v>
      </c>
      <c r="E50" s="11">
        <v>89</v>
      </c>
      <c r="F50" s="11">
        <v>83</v>
      </c>
    </row>
    <row r="51" spans="1:6" ht="16" x14ac:dyDescent="0.2">
      <c r="A51" s="12">
        <v>50</v>
      </c>
      <c r="B51" s="11">
        <v>47</v>
      </c>
      <c r="C51" s="11">
        <v>57</v>
      </c>
      <c r="D51" s="11">
        <v>84</v>
      </c>
      <c r="E51" s="11">
        <v>62</v>
      </c>
      <c r="F51" s="11">
        <v>93</v>
      </c>
    </row>
    <row r="52" spans="1:6" ht="16" x14ac:dyDescent="0.2">
      <c r="A52" s="12">
        <v>51</v>
      </c>
      <c r="B52" s="11">
        <v>80</v>
      </c>
      <c r="C52" s="11">
        <v>89</v>
      </c>
      <c r="D52" s="11">
        <v>82</v>
      </c>
      <c r="E52" s="11">
        <v>88</v>
      </c>
      <c r="F52" s="11">
        <v>75</v>
      </c>
    </row>
    <row r="53" spans="1:6" ht="16" x14ac:dyDescent="0.2">
      <c r="A53" s="12">
        <v>52</v>
      </c>
      <c r="B53" s="11">
        <v>60</v>
      </c>
      <c r="C53" s="11">
        <v>70</v>
      </c>
      <c r="D53" s="11">
        <v>76</v>
      </c>
      <c r="E53" s="11">
        <v>36</v>
      </c>
      <c r="F53" s="11">
        <v>62</v>
      </c>
    </row>
    <row r="54" spans="1:6" ht="16" x14ac:dyDescent="0.2">
      <c r="A54" s="12">
        <v>53</v>
      </c>
      <c r="B54" s="11">
        <v>49</v>
      </c>
      <c r="C54" s="11">
        <v>92</v>
      </c>
      <c r="D54" s="11">
        <v>43</v>
      </c>
      <c r="E54" s="11">
        <v>81</v>
      </c>
      <c r="F54" s="11">
        <v>87</v>
      </c>
    </row>
    <row r="55" spans="1:6" ht="16" x14ac:dyDescent="0.2">
      <c r="A55" s="12">
        <v>54</v>
      </c>
      <c r="B55" s="11">
        <v>60</v>
      </c>
      <c r="C55" s="11">
        <v>25</v>
      </c>
      <c r="D55" s="11">
        <v>56</v>
      </c>
      <c r="E55" s="11">
        <v>100</v>
      </c>
      <c r="F55" s="11">
        <v>64</v>
      </c>
    </row>
    <row r="56" spans="1:6" ht="16" x14ac:dyDescent="0.2">
      <c r="A56" s="12">
        <v>55</v>
      </c>
      <c r="B56" s="11">
        <v>50</v>
      </c>
      <c r="C56" s="11">
        <v>63</v>
      </c>
      <c r="D56" s="11">
        <v>97</v>
      </c>
      <c r="E56" s="11">
        <v>98</v>
      </c>
      <c r="F56" s="11">
        <v>73</v>
      </c>
    </row>
    <row r="57" spans="1:6" ht="16" x14ac:dyDescent="0.2">
      <c r="A57" s="12">
        <v>56</v>
      </c>
      <c r="B57" s="11">
        <v>69</v>
      </c>
      <c r="C57" s="11">
        <v>91</v>
      </c>
      <c r="D57" s="11">
        <v>40</v>
      </c>
      <c r="E57" s="11">
        <v>95</v>
      </c>
      <c r="F57" s="11">
        <v>90</v>
      </c>
    </row>
    <row r="58" spans="1:6" ht="16" x14ac:dyDescent="0.2">
      <c r="A58" s="12">
        <v>57</v>
      </c>
      <c r="B58" s="11">
        <v>72</v>
      </c>
      <c r="C58" s="11">
        <v>91</v>
      </c>
      <c r="D58" s="11">
        <v>60</v>
      </c>
      <c r="E58" s="11">
        <v>81</v>
      </c>
      <c r="F58" s="11">
        <v>77</v>
      </c>
    </row>
    <row r="59" spans="1:6" ht="16" x14ac:dyDescent="0.2">
      <c r="A59" s="12">
        <v>58</v>
      </c>
      <c r="B59" s="11">
        <v>87</v>
      </c>
      <c r="C59" s="11">
        <v>92</v>
      </c>
      <c r="D59" s="11">
        <v>78</v>
      </c>
      <c r="E59" s="11">
        <v>72</v>
      </c>
      <c r="F59" s="11">
        <v>47</v>
      </c>
    </row>
    <row r="60" spans="1:6" ht="16" x14ac:dyDescent="0.2">
      <c r="A60" s="12">
        <v>59</v>
      </c>
      <c r="B60" s="11">
        <v>47</v>
      </c>
      <c r="C60" s="11">
        <v>88</v>
      </c>
      <c r="D60" s="11">
        <v>65</v>
      </c>
      <c r="E60" s="11">
        <v>100</v>
      </c>
      <c r="F60" s="11">
        <v>68</v>
      </c>
    </row>
    <row r="61" spans="1:6" ht="16" x14ac:dyDescent="0.2">
      <c r="A61" s="12">
        <v>60</v>
      </c>
      <c r="B61" s="11">
        <v>50</v>
      </c>
      <c r="C61" s="11">
        <v>64</v>
      </c>
      <c r="D61" s="11">
        <v>94</v>
      </c>
      <c r="E61" s="11">
        <v>67</v>
      </c>
      <c r="F61" s="11">
        <v>72</v>
      </c>
    </row>
    <row r="62" spans="1:6" ht="16" x14ac:dyDescent="0.2">
      <c r="A62" s="12">
        <v>61</v>
      </c>
      <c r="B62" s="11">
        <v>64</v>
      </c>
      <c r="C62" s="11">
        <v>91</v>
      </c>
      <c r="D62" s="11">
        <v>86</v>
      </c>
      <c r="E62" s="11">
        <v>60</v>
      </c>
      <c r="F62" s="11">
        <v>100</v>
      </c>
    </row>
    <row r="63" spans="1:6" ht="16" x14ac:dyDescent="0.2">
      <c r="A63" s="12">
        <v>62</v>
      </c>
      <c r="B63" s="11">
        <v>97</v>
      </c>
      <c r="C63" s="11">
        <v>49</v>
      </c>
      <c r="D63" s="11">
        <v>24</v>
      </c>
      <c r="E63" s="11">
        <v>73</v>
      </c>
      <c r="F63" s="11">
        <v>100</v>
      </c>
    </row>
    <row r="64" spans="1:6" ht="16" x14ac:dyDescent="0.2">
      <c r="A64" s="12">
        <v>63</v>
      </c>
      <c r="B64" s="11">
        <v>93</v>
      </c>
      <c r="C64" s="11">
        <v>51</v>
      </c>
      <c r="D64" s="11">
        <v>72</v>
      </c>
      <c r="E64" s="11">
        <v>74</v>
      </c>
      <c r="F64" s="11">
        <v>95</v>
      </c>
    </row>
    <row r="65" spans="1:6" ht="16" x14ac:dyDescent="0.2">
      <c r="A65" s="12">
        <v>64</v>
      </c>
      <c r="B65" s="11">
        <v>71</v>
      </c>
      <c r="C65" s="11">
        <v>76</v>
      </c>
      <c r="D65" s="11">
        <v>52</v>
      </c>
      <c r="E65" s="11">
        <v>81</v>
      </c>
      <c r="F65" s="11">
        <v>100</v>
      </c>
    </row>
    <row r="66" spans="1:6" ht="16" x14ac:dyDescent="0.2">
      <c r="A66" s="12">
        <v>65</v>
      </c>
      <c r="B66" s="11">
        <v>90</v>
      </c>
      <c r="C66" s="11">
        <v>88</v>
      </c>
      <c r="D66" s="11">
        <v>88</v>
      </c>
      <c r="E66" s="11">
        <v>100</v>
      </c>
      <c r="F66" s="11">
        <v>53</v>
      </c>
    </row>
    <row r="67" spans="1:6" ht="16" x14ac:dyDescent="0.2">
      <c r="A67" s="12">
        <v>66</v>
      </c>
      <c r="B67" s="11">
        <v>61</v>
      </c>
      <c r="C67" s="11">
        <v>93</v>
      </c>
      <c r="D67" s="11">
        <v>82</v>
      </c>
      <c r="E67" s="11">
        <v>97</v>
      </c>
      <c r="F67" s="11">
        <v>79</v>
      </c>
    </row>
    <row r="68" spans="1:6" ht="16" x14ac:dyDescent="0.2">
      <c r="A68" s="12">
        <v>67</v>
      </c>
      <c r="B68" s="11">
        <v>33</v>
      </c>
      <c r="C68" s="11">
        <v>26</v>
      </c>
      <c r="D68" s="11">
        <v>71</v>
      </c>
      <c r="E68" s="11">
        <v>77</v>
      </c>
      <c r="F68" s="11">
        <v>86</v>
      </c>
    </row>
    <row r="69" spans="1:6" ht="16" x14ac:dyDescent="0.2">
      <c r="A69" s="12">
        <v>68</v>
      </c>
      <c r="B69" s="11">
        <v>92</v>
      </c>
      <c r="C69" s="11">
        <v>6666</v>
      </c>
      <c r="D69" s="11">
        <v>30</v>
      </c>
      <c r="E69" s="11">
        <v>96</v>
      </c>
      <c r="F69" s="11">
        <v>88</v>
      </c>
    </row>
    <row r="70" spans="1:6" ht="16" x14ac:dyDescent="0.2">
      <c r="A70" s="12">
        <v>69</v>
      </c>
      <c r="B70" s="11">
        <v>81</v>
      </c>
      <c r="C70" s="11">
        <v>58</v>
      </c>
      <c r="D70" s="11">
        <v>83</v>
      </c>
      <c r="E70" s="11">
        <v>21</v>
      </c>
      <c r="F70" s="11">
        <v>84</v>
      </c>
    </row>
    <row r="71" spans="1:6" ht="16" x14ac:dyDescent="0.2">
      <c r="A71" s="12">
        <v>70</v>
      </c>
      <c r="B71" s="11">
        <v>41</v>
      </c>
      <c r="C71" s="11">
        <v>79</v>
      </c>
      <c r="D71" s="11">
        <v>82</v>
      </c>
      <c r="E71" s="11">
        <v>58</v>
      </c>
      <c r="F71" s="11">
        <v>69</v>
      </c>
    </row>
    <row r="72" spans="1:6" ht="16" x14ac:dyDescent="0.2">
      <c r="A72" s="12">
        <v>71</v>
      </c>
      <c r="B72" s="11">
        <v>87</v>
      </c>
      <c r="C72" s="11">
        <v>80</v>
      </c>
      <c r="D72" s="11">
        <v>80</v>
      </c>
      <c r="E72" s="11">
        <v>75</v>
      </c>
      <c r="F72" s="11">
        <v>88</v>
      </c>
    </row>
    <row r="73" spans="1:6" ht="16" x14ac:dyDescent="0.2">
      <c r="A73" s="12">
        <v>72</v>
      </c>
      <c r="B73" s="11">
        <v>57</v>
      </c>
      <c r="C73" s="11">
        <v>89</v>
      </c>
      <c r="D73" s="11">
        <v>89</v>
      </c>
      <c r="E73" s="11">
        <v>997</v>
      </c>
      <c r="F73" s="11">
        <v>93</v>
      </c>
    </row>
    <row r="74" spans="1:6" ht="16" x14ac:dyDescent="0.2">
      <c r="A74" s="12">
        <v>73</v>
      </c>
      <c r="B74" s="11">
        <v>92</v>
      </c>
      <c r="C74" s="11">
        <v>46</v>
      </c>
      <c r="D74" s="11">
        <v>74</v>
      </c>
      <c r="E74" s="11">
        <v>97</v>
      </c>
      <c r="F74" s="11">
        <v>74</v>
      </c>
    </row>
    <row r="75" spans="1:6" ht="16" x14ac:dyDescent="0.2">
      <c r="A75" s="12">
        <v>74</v>
      </c>
      <c r="B75" s="11">
        <v>84</v>
      </c>
      <c r="C75" s="11">
        <v>64</v>
      </c>
      <c r="D75" s="11">
        <v>99</v>
      </c>
      <c r="E75" s="11">
        <v>97</v>
      </c>
      <c r="F75" s="11">
        <v>83</v>
      </c>
    </row>
    <row r="76" spans="1:6" ht="16" x14ac:dyDescent="0.2">
      <c r="A76" s="12">
        <v>75</v>
      </c>
      <c r="B76" s="11">
        <v>87</v>
      </c>
      <c r="C76" s="11">
        <v>99</v>
      </c>
      <c r="D76" s="11">
        <v>86</v>
      </c>
      <c r="E76" s="11">
        <v>97</v>
      </c>
      <c r="F76" s="11">
        <v>77</v>
      </c>
    </row>
    <row r="77" spans="1:6" ht="16" x14ac:dyDescent="0.2">
      <c r="A77" s="12">
        <v>76</v>
      </c>
      <c r="B77" s="11">
        <v>37</v>
      </c>
      <c r="C77" s="11">
        <v>97</v>
      </c>
      <c r="D77" s="11">
        <v>59</v>
      </c>
      <c r="E77" s="11">
        <v>64</v>
      </c>
      <c r="F77" s="11">
        <v>95</v>
      </c>
    </row>
    <row r="78" spans="1:6" ht="16" x14ac:dyDescent="0.2">
      <c r="A78" s="12">
        <v>77</v>
      </c>
      <c r="B78" s="11">
        <v>86</v>
      </c>
      <c r="C78" s="11">
        <v>100</v>
      </c>
      <c r="D78" s="11">
        <v>89</v>
      </c>
      <c r="E78" s="11">
        <v>100</v>
      </c>
      <c r="F78" s="11">
        <v>67</v>
      </c>
    </row>
    <row r="79" spans="1:6" ht="16" x14ac:dyDescent="0.2">
      <c r="A79" s="12">
        <v>78</v>
      </c>
      <c r="B79" s="11">
        <v>96</v>
      </c>
      <c r="C79" s="11">
        <v>72</v>
      </c>
      <c r="D79" s="11">
        <v>34</v>
      </c>
      <c r="E79" s="11">
        <v>97</v>
      </c>
      <c r="F79" s="11">
        <v>97</v>
      </c>
    </row>
    <row r="80" spans="1:6" ht="16" x14ac:dyDescent="0.2">
      <c r="A80" s="12">
        <v>79</v>
      </c>
      <c r="B80" s="11">
        <v>81</v>
      </c>
      <c r="C80" s="11">
        <v>34</v>
      </c>
      <c r="D80" s="11">
        <v>98</v>
      </c>
      <c r="E80" s="11">
        <v>54</v>
      </c>
      <c r="F80" s="11">
        <v>87</v>
      </c>
    </row>
    <row r="81" spans="1:6" ht="16" x14ac:dyDescent="0.2">
      <c r="A81" s="12">
        <v>80</v>
      </c>
      <c r="B81" s="11">
        <v>94</v>
      </c>
      <c r="C81" s="11">
        <v>94</v>
      </c>
      <c r="D81" s="11">
        <v>96</v>
      </c>
      <c r="E81" s="11">
        <v>62</v>
      </c>
      <c r="F81" s="11">
        <v>99</v>
      </c>
    </row>
    <row r="82" spans="1:6" ht="16" x14ac:dyDescent="0.2">
      <c r="A82" s="12">
        <v>81</v>
      </c>
      <c r="B82" s="11">
        <v>73</v>
      </c>
      <c r="C82" s="11">
        <v>56</v>
      </c>
      <c r="D82" s="11">
        <v>70</v>
      </c>
      <c r="E82" s="11">
        <v>17</v>
      </c>
      <c r="F82" s="11">
        <v>56</v>
      </c>
    </row>
    <row r="83" spans="1:6" ht="16" x14ac:dyDescent="0.2">
      <c r="A83" s="12">
        <v>82</v>
      </c>
      <c r="B83" s="11">
        <v>69</v>
      </c>
      <c r="C83" s="11">
        <v>94</v>
      </c>
      <c r="D83" s="11">
        <v>73</v>
      </c>
      <c r="E83" s="11">
        <v>92</v>
      </c>
      <c r="F83" s="11">
        <v>73</v>
      </c>
    </row>
    <row r="84" spans="1:6" ht="16" x14ac:dyDescent="0.2">
      <c r="A84" s="12">
        <v>83</v>
      </c>
      <c r="B84" s="11">
        <v>87</v>
      </c>
      <c r="C84" s="11">
        <v>73</v>
      </c>
      <c r="D84" s="11">
        <v>98</v>
      </c>
      <c r="E84" s="11">
        <v>87</v>
      </c>
      <c r="F84" s="11">
        <v>92</v>
      </c>
    </row>
    <row r="85" spans="1:6" ht="16" x14ac:dyDescent="0.2">
      <c r="A85" s="12">
        <v>84</v>
      </c>
      <c r="B85" s="11">
        <v>83</v>
      </c>
      <c r="C85" s="11">
        <v>33</v>
      </c>
      <c r="D85" s="11">
        <v>32</v>
      </c>
      <c r="E85" s="11">
        <v>49</v>
      </c>
      <c r="F85" s="11">
        <v>99</v>
      </c>
    </row>
    <row r="86" spans="1:6" ht="16" x14ac:dyDescent="0.2">
      <c r="A86" s="12">
        <v>85</v>
      </c>
      <c r="B86" s="11">
        <v>84</v>
      </c>
      <c r="C86" s="11">
        <v>83</v>
      </c>
      <c r="D86" s="11">
        <v>100</v>
      </c>
      <c r="E86" s="11">
        <v>0.67</v>
      </c>
      <c r="F86" s="11">
        <v>58</v>
      </c>
    </row>
    <row r="87" spans="1:6" ht="16" x14ac:dyDescent="0.2">
      <c r="A87" s="12">
        <v>86</v>
      </c>
      <c r="B87" s="11">
        <v>100</v>
      </c>
      <c r="C87" s="11">
        <v>87</v>
      </c>
      <c r="D87" s="11">
        <v>36</v>
      </c>
      <c r="E87" s="11">
        <v>79</v>
      </c>
      <c r="F87" s="11">
        <v>90</v>
      </c>
    </row>
    <row r="88" spans="1:6" ht="16" x14ac:dyDescent="0.2">
      <c r="A88" s="12">
        <v>87</v>
      </c>
      <c r="B88" s="11">
        <v>55</v>
      </c>
      <c r="C88" s="11">
        <v>86</v>
      </c>
      <c r="D88" s="11">
        <v>85</v>
      </c>
      <c r="E88" s="11">
        <v>95</v>
      </c>
      <c r="F88" s="11">
        <v>82</v>
      </c>
    </row>
    <row r="89" spans="1:6" ht="16" x14ac:dyDescent="0.2">
      <c r="A89" s="12">
        <v>88</v>
      </c>
      <c r="B89" s="11">
        <v>71</v>
      </c>
      <c r="C89" s="11">
        <v>98</v>
      </c>
      <c r="D89" s="11">
        <v>36</v>
      </c>
      <c r="E89" s="11">
        <v>94</v>
      </c>
      <c r="F89" s="11">
        <v>82</v>
      </c>
    </row>
    <row r="90" spans="1:6" ht="16" x14ac:dyDescent="0.2">
      <c r="A90" s="12">
        <v>89</v>
      </c>
      <c r="B90" s="11">
        <v>97</v>
      </c>
      <c r="C90" s="11">
        <v>54</v>
      </c>
      <c r="D90" s="11">
        <v>73</v>
      </c>
      <c r="E90" s="11">
        <v>58</v>
      </c>
      <c r="F90" s="11">
        <v>78</v>
      </c>
    </row>
    <row r="91" spans="1:6" ht="16" x14ac:dyDescent="0.2">
      <c r="A91" s="12">
        <v>90</v>
      </c>
      <c r="B91" s="11">
        <v>8.4</v>
      </c>
      <c r="C91" s="11">
        <v>88</v>
      </c>
      <c r="D91" s="11">
        <v>93</v>
      </c>
      <c r="E91" s="11">
        <v>65</v>
      </c>
      <c r="F91" s="11">
        <v>72</v>
      </c>
    </row>
    <row r="92" spans="1:6" ht="16" x14ac:dyDescent="0.2">
      <c r="A92" s="12">
        <v>91</v>
      </c>
      <c r="B92" s="11">
        <v>93</v>
      </c>
      <c r="C92" s="11">
        <v>80</v>
      </c>
      <c r="D92" s="11">
        <v>19</v>
      </c>
      <c r="E92" s="11">
        <v>96</v>
      </c>
      <c r="F92" s="11">
        <v>66</v>
      </c>
    </row>
    <row r="93" spans="1:6" ht="16" x14ac:dyDescent="0.2">
      <c r="A93" s="12">
        <v>92</v>
      </c>
      <c r="B93" s="11">
        <v>48</v>
      </c>
      <c r="C93" s="11">
        <v>86</v>
      </c>
      <c r="D93" s="11">
        <v>83</v>
      </c>
      <c r="E93" s="11">
        <v>92</v>
      </c>
      <c r="F93" s="11">
        <v>61</v>
      </c>
    </row>
    <row r="94" spans="1:6" ht="16" x14ac:dyDescent="0.2">
      <c r="A94" s="12">
        <v>93</v>
      </c>
      <c r="B94" s="11">
        <v>64</v>
      </c>
      <c r="C94" s="11">
        <v>87</v>
      </c>
      <c r="D94" s="11">
        <v>35</v>
      </c>
      <c r="E94" s="11">
        <v>41</v>
      </c>
      <c r="F94" s="11">
        <v>74</v>
      </c>
    </row>
    <row r="95" spans="1:6" ht="16" x14ac:dyDescent="0.2">
      <c r="A95" s="12">
        <v>94</v>
      </c>
      <c r="B95" s="11">
        <v>76</v>
      </c>
      <c r="C95" s="11">
        <v>100</v>
      </c>
      <c r="D95" s="11">
        <v>83</v>
      </c>
      <c r="E95" s="11">
        <v>70</v>
      </c>
      <c r="F95" s="11">
        <v>97</v>
      </c>
    </row>
    <row r="96" spans="1:6" ht="16" x14ac:dyDescent="0.2">
      <c r="A96" s="12">
        <v>95</v>
      </c>
      <c r="B96" s="11">
        <v>69</v>
      </c>
      <c r="C96" s="11">
        <v>44</v>
      </c>
      <c r="D96" s="11">
        <v>90</v>
      </c>
      <c r="E96" s="11">
        <v>79</v>
      </c>
      <c r="F96" s="11">
        <v>88</v>
      </c>
    </row>
    <row r="97" spans="1:6" ht="16" x14ac:dyDescent="0.2">
      <c r="A97" s="12">
        <v>96</v>
      </c>
      <c r="B97" s="11">
        <v>94</v>
      </c>
      <c r="C97" s="11">
        <v>77</v>
      </c>
      <c r="D97" s="11">
        <v>41</v>
      </c>
      <c r="E97" s="11">
        <v>94</v>
      </c>
      <c r="F97" s="11">
        <v>52</v>
      </c>
    </row>
    <row r="98" spans="1:6" ht="16" x14ac:dyDescent="0.2">
      <c r="A98" s="12">
        <v>97</v>
      </c>
      <c r="B98" s="11">
        <v>63</v>
      </c>
      <c r="C98" s="11">
        <v>91</v>
      </c>
      <c r="D98" s="11">
        <v>82</v>
      </c>
      <c r="E98" s="11">
        <v>63</v>
      </c>
      <c r="F98" s="11">
        <v>79</v>
      </c>
    </row>
    <row r="99" spans="1:6" ht="16" x14ac:dyDescent="0.2">
      <c r="A99" s="12">
        <v>98</v>
      </c>
      <c r="B99" s="11">
        <v>72</v>
      </c>
      <c r="C99" s="11">
        <v>20</v>
      </c>
      <c r="D99" s="11">
        <v>97</v>
      </c>
      <c r="E99" s="11">
        <v>59</v>
      </c>
      <c r="F99" s="11">
        <v>83</v>
      </c>
    </row>
    <row r="100" spans="1:6" ht="16" x14ac:dyDescent="0.2">
      <c r="A100" s="12">
        <v>99</v>
      </c>
      <c r="B100" s="11">
        <v>96</v>
      </c>
      <c r="C100" s="11">
        <v>31</v>
      </c>
      <c r="D100" s="11">
        <v>89</v>
      </c>
      <c r="E100" s="11">
        <v>45</v>
      </c>
      <c r="F100" s="11">
        <v>95</v>
      </c>
    </row>
    <row r="101" spans="1:6" ht="16" x14ac:dyDescent="0.2">
      <c r="A101" s="12">
        <v>100</v>
      </c>
      <c r="B101" s="11">
        <v>79</v>
      </c>
      <c r="C101" s="11">
        <v>93</v>
      </c>
      <c r="D101" s="11">
        <v>68</v>
      </c>
      <c r="E101" s="11">
        <v>94</v>
      </c>
      <c r="F101" s="11">
        <v>86</v>
      </c>
    </row>
    <row r="102" spans="1:6" ht="16" x14ac:dyDescent="0.2">
      <c r="A102" s="12">
        <v>101</v>
      </c>
      <c r="B102" s="11">
        <v>64</v>
      </c>
      <c r="C102" s="11">
        <v>52</v>
      </c>
      <c r="D102" s="11">
        <v>92</v>
      </c>
      <c r="E102" s="11">
        <v>76</v>
      </c>
      <c r="F102" s="11">
        <v>75</v>
      </c>
    </row>
    <row r="103" spans="1:6" ht="16" x14ac:dyDescent="0.2">
      <c r="A103" s="12">
        <v>102</v>
      </c>
      <c r="B103" s="11">
        <v>99</v>
      </c>
      <c r="C103" s="11">
        <v>97</v>
      </c>
      <c r="D103" s="11">
        <v>86</v>
      </c>
      <c r="E103" s="11">
        <v>100</v>
      </c>
      <c r="F103" s="11">
        <v>80</v>
      </c>
    </row>
    <row r="104" spans="1:6" ht="16" x14ac:dyDescent="0.2">
      <c r="A104" s="12">
        <v>103</v>
      </c>
      <c r="B104" s="11">
        <v>49</v>
      </c>
      <c r="C104" s="11">
        <v>86</v>
      </c>
      <c r="D104" s="11">
        <v>77</v>
      </c>
      <c r="E104" s="11">
        <v>48</v>
      </c>
      <c r="F104" s="11">
        <v>65</v>
      </c>
    </row>
    <row r="105" spans="1:6" ht="16" x14ac:dyDescent="0.2">
      <c r="A105" s="12">
        <v>104</v>
      </c>
      <c r="B105" s="11">
        <v>70</v>
      </c>
      <c r="C105" s="11">
        <v>69</v>
      </c>
      <c r="D105" s="11">
        <v>42</v>
      </c>
      <c r="E105" s="11">
        <v>74</v>
      </c>
      <c r="F105" s="11">
        <v>74</v>
      </c>
    </row>
    <row r="106" spans="1:6" ht="16" x14ac:dyDescent="0.2">
      <c r="A106" s="12">
        <v>105</v>
      </c>
      <c r="B106" s="11">
        <v>96</v>
      </c>
      <c r="C106" s="11">
        <v>98</v>
      </c>
      <c r="D106" s="11">
        <v>98</v>
      </c>
      <c r="E106" s="11">
        <v>42</v>
      </c>
      <c r="F106" s="11">
        <v>88</v>
      </c>
    </row>
    <row r="107" spans="1:6" ht="16" x14ac:dyDescent="0.2">
      <c r="A107" s="12">
        <v>106</v>
      </c>
      <c r="B107" s="11">
        <v>86</v>
      </c>
      <c r="C107" s="11">
        <v>93</v>
      </c>
      <c r="D107" s="11">
        <v>99</v>
      </c>
      <c r="E107" s="11">
        <v>92</v>
      </c>
      <c r="F107" s="11">
        <v>95</v>
      </c>
    </row>
    <row r="108" spans="1:6" ht="16" x14ac:dyDescent="0.2">
      <c r="A108" s="12">
        <v>107</v>
      </c>
      <c r="B108" s="11">
        <v>97</v>
      </c>
      <c r="C108" s="11">
        <v>87</v>
      </c>
      <c r="D108" s="11">
        <v>85</v>
      </c>
      <c r="E108" s="11">
        <v>71</v>
      </c>
      <c r="F108" s="11">
        <v>97</v>
      </c>
    </row>
    <row r="109" spans="1:6" ht="16" x14ac:dyDescent="0.2">
      <c r="A109" s="12">
        <v>108</v>
      </c>
      <c r="B109" s="11">
        <v>60</v>
      </c>
      <c r="C109" s="11">
        <v>64</v>
      </c>
      <c r="D109" s="11">
        <v>78</v>
      </c>
      <c r="E109" s="11">
        <v>86</v>
      </c>
      <c r="F109" s="11">
        <v>71</v>
      </c>
    </row>
    <row r="110" spans="1:6" ht="16" x14ac:dyDescent="0.2">
      <c r="A110" s="12">
        <v>109</v>
      </c>
      <c r="B110" s="11">
        <v>90</v>
      </c>
      <c r="C110" s="11">
        <v>96</v>
      </c>
      <c r="D110" s="11">
        <v>95</v>
      </c>
      <c r="E110" s="11">
        <v>97</v>
      </c>
      <c r="F110" s="11">
        <v>49</v>
      </c>
    </row>
    <row r="111" spans="1:6" ht="16" x14ac:dyDescent="0.2">
      <c r="A111" s="12">
        <v>110</v>
      </c>
      <c r="B111" s="11">
        <v>86</v>
      </c>
      <c r="C111" s="11">
        <v>76</v>
      </c>
      <c r="D111" s="11">
        <v>100</v>
      </c>
      <c r="E111" s="11">
        <v>69</v>
      </c>
      <c r="F111" s="11">
        <v>76</v>
      </c>
    </row>
    <row r="112" spans="1:6" ht="16" x14ac:dyDescent="0.2">
      <c r="A112" s="12">
        <v>111</v>
      </c>
      <c r="B112" s="11">
        <v>30</v>
      </c>
      <c r="C112" s="11">
        <v>59</v>
      </c>
      <c r="D112" s="11">
        <v>91</v>
      </c>
      <c r="E112" s="11">
        <v>92</v>
      </c>
      <c r="F112" s="11">
        <v>58</v>
      </c>
    </row>
    <row r="113" spans="1:6" ht="16" x14ac:dyDescent="0.2">
      <c r="A113" s="12">
        <v>112</v>
      </c>
      <c r="B113" s="11">
        <v>75</v>
      </c>
      <c r="C113" s="11">
        <v>74</v>
      </c>
      <c r="D113" s="11">
        <v>93</v>
      </c>
      <c r="E113" s="11">
        <v>85</v>
      </c>
      <c r="F113" s="11">
        <v>82</v>
      </c>
    </row>
    <row r="114" spans="1:6" ht="16" x14ac:dyDescent="0.2">
      <c r="A114" s="12">
        <v>113</v>
      </c>
      <c r="B114" s="11">
        <v>84</v>
      </c>
      <c r="C114" s="11">
        <v>17</v>
      </c>
      <c r="D114" s="11">
        <v>82</v>
      </c>
      <c r="E114" s="11">
        <v>45</v>
      </c>
      <c r="F114" s="11">
        <v>71</v>
      </c>
    </row>
    <row r="115" spans="1:6" ht="16" x14ac:dyDescent="0.2">
      <c r="A115" s="12">
        <v>114</v>
      </c>
      <c r="B115" s="11">
        <v>69</v>
      </c>
      <c r="C115" s="11">
        <v>100</v>
      </c>
      <c r="D115" s="11">
        <v>61</v>
      </c>
      <c r="E115" s="11">
        <v>82</v>
      </c>
      <c r="F115" s="11">
        <v>96</v>
      </c>
    </row>
    <row r="116" spans="1:6" ht="16" x14ac:dyDescent="0.2">
      <c r="A116" s="12">
        <v>115</v>
      </c>
      <c r="B116" s="11">
        <v>82</v>
      </c>
      <c r="C116" s="11">
        <v>31</v>
      </c>
      <c r="D116" s="11">
        <v>87</v>
      </c>
      <c r="E116" s="11">
        <v>95</v>
      </c>
      <c r="F116" s="11">
        <v>49</v>
      </c>
    </row>
    <row r="117" spans="1:6" ht="16" x14ac:dyDescent="0.2">
      <c r="A117" s="12">
        <v>116</v>
      </c>
      <c r="B117" s="11">
        <v>96</v>
      </c>
      <c r="C117" s="11">
        <v>27</v>
      </c>
      <c r="D117" s="11">
        <v>49</v>
      </c>
      <c r="E117" s="11">
        <v>76</v>
      </c>
      <c r="F117" s="11">
        <v>96</v>
      </c>
    </row>
    <row r="118" spans="1:6" ht="16" x14ac:dyDescent="0.2">
      <c r="A118" s="12">
        <v>117</v>
      </c>
      <c r="B118" s="11">
        <v>77</v>
      </c>
      <c r="C118" s="11">
        <v>75</v>
      </c>
      <c r="D118" s="11">
        <v>75</v>
      </c>
      <c r="E118" s="11">
        <v>76</v>
      </c>
      <c r="F118" s="11">
        <v>64</v>
      </c>
    </row>
    <row r="119" spans="1:6" ht="16" x14ac:dyDescent="0.2">
      <c r="A119" s="12">
        <v>118</v>
      </c>
      <c r="B119" s="11">
        <v>56</v>
      </c>
      <c r="C119" s="11">
        <v>64</v>
      </c>
      <c r="D119" s="11">
        <v>96</v>
      </c>
      <c r="E119" s="11">
        <v>92</v>
      </c>
      <c r="F119" s="11">
        <v>89</v>
      </c>
    </row>
    <row r="120" spans="1:6" ht="16" x14ac:dyDescent="0.2">
      <c r="A120" s="12">
        <v>119</v>
      </c>
      <c r="B120" s="11">
        <v>70</v>
      </c>
      <c r="C120" s="11">
        <v>78</v>
      </c>
      <c r="D120" s="11">
        <v>98</v>
      </c>
      <c r="E120" s="11">
        <v>67</v>
      </c>
      <c r="F120" s="11">
        <v>83</v>
      </c>
    </row>
    <row r="121" spans="1:6" ht="16" x14ac:dyDescent="0.2">
      <c r="A121" s="12">
        <v>120</v>
      </c>
      <c r="B121" s="11">
        <v>99</v>
      </c>
      <c r="C121" s="11">
        <v>100</v>
      </c>
      <c r="D121" s="11">
        <v>82</v>
      </c>
      <c r="E121" s="11">
        <v>90</v>
      </c>
      <c r="F121" s="11">
        <v>86</v>
      </c>
    </row>
    <row r="122" spans="1:6" ht="16" x14ac:dyDescent="0.2">
      <c r="A122" s="12">
        <v>121</v>
      </c>
      <c r="B122" s="11">
        <v>73</v>
      </c>
      <c r="C122" s="11">
        <v>73</v>
      </c>
      <c r="D122" s="11">
        <v>87</v>
      </c>
      <c r="E122" s="11">
        <v>76</v>
      </c>
      <c r="F122" s="11">
        <v>84</v>
      </c>
    </row>
    <row r="123" spans="1:6" ht="16" x14ac:dyDescent="0.2">
      <c r="A123" s="12">
        <v>122</v>
      </c>
      <c r="B123" s="11">
        <v>70</v>
      </c>
      <c r="C123" s="11">
        <v>69</v>
      </c>
      <c r="D123" s="11">
        <v>50</v>
      </c>
      <c r="E123" s="11">
        <v>69</v>
      </c>
      <c r="F123" s="11">
        <v>93</v>
      </c>
    </row>
    <row r="124" spans="1:6" ht="16" x14ac:dyDescent="0.2">
      <c r="A124" s="12">
        <v>123</v>
      </c>
      <c r="B124" s="11">
        <v>65</v>
      </c>
      <c r="C124" s="11">
        <v>34</v>
      </c>
      <c r="D124" s="11">
        <v>93</v>
      </c>
      <c r="E124" s="11">
        <v>85</v>
      </c>
      <c r="F124" s="11">
        <v>83</v>
      </c>
    </row>
    <row r="125" spans="1:6" ht="16" x14ac:dyDescent="0.2">
      <c r="A125" s="12">
        <v>124</v>
      </c>
      <c r="B125" s="11">
        <v>57</v>
      </c>
      <c r="C125" s="11">
        <v>75</v>
      </c>
      <c r="D125" s="11">
        <v>75</v>
      </c>
      <c r="E125" s="11">
        <v>73</v>
      </c>
      <c r="F125" s="11">
        <v>96</v>
      </c>
    </row>
    <row r="126" spans="1:6" ht="16" x14ac:dyDescent="0.2">
      <c r="A126" s="12">
        <v>125</v>
      </c>
      <c r="B126" s="11">
        <v>63</v>
      </c>
      <c r="C126" s="11">
        <v>31</v>
      </c>
      <c r="D126" s="11">
        <v>84</v>
      </c>
      <c r="E126" s="11">
        <v>75</v>
      </c>
      <c r="F126" s="11">
        <v>76</v>
      </c>
    </row>
    <row r="127" spans="1:6" ht="16" x14ac:dyDescent="0.2">
      <c r="A127" s="12">
        <v>126</v>
      </c>
      <c r="B127" s="11">
        <v>44</v>
      </c>
      <c r="C127" s="11">
        <v>73</v>
      </c>
      <c r="D127" s="11">
        <v>43</v>
      </c>
      <c r="E127" s="11">
        <v>54</v>
      </c>
      <c r="F127" s="11">
        <v>57</v>
      </c>
    </row>
    <row r="128" spans="1:6" ht="16" x14ac:dyDescent="0.2">
      <c r="A128" s="12">
        <v>127</v>
      </c>
      <c r="B128" s="11">
        <v>77</v>
      </c>
      <c r="C128" s="11">
        <v>88</v>
      </c>
      <c r="D128" s="11">
        <v>60</v>
      </c>
      <c r="E128" s="11">
        <v>88</v>
      </c>
      <c r="F128" s="11">
        <v>94</v>
      </c>
    </row>
    <row r="129" spans="1:6" ht="16" x14ac:dyDescent="0.2">
      <c r="A129" s="12">
        <v>128</v>
      </c>
      <c r="B129" s="11">
        <v>44</v>
      </c>
      <c r="C129" s="11">
        <v>94</v>
      </c>
      <c r="D129" s="11">
        <v>63</v>
      </c>
      <c r="E129" s="11">
        <v>74</v>
      </c>
      <c r="F129" s="11">
        <v>46</v>
      </c>
    </row>
    <row r="130" spans="1:6" ht="16" x14ac:dyDescent="0.2">
      <c r="A130" s="12">
        <v>129</v>
      </c>
      <c r="B130" s="11">
        <v>87</v>
      </c>
      <c r="C130" s="11">
        <v>66</v>
      </c>
      <c r="D130" s="11">
        <v>75</v>
      </c>
      <c r="E130" s="11">
        <v>30</v>
      </c>
      <c r="F130" s="11">
        <v>86</v>
      </c>
    </row>
    <row r="131" spans="1:6" ht="16" x14ac:dyDescent="0.2">
      <c r="A131" s="12">
        <v>130</v>
      </c>
      <c r="B131" s="11">
        <v>95</v>
      </c>
      <c r="C131" s="11">
        <v>86</v>
      </c>
      <c r="D131" s="11">
        <v>99</v>
      </c>
      <c r="E131" s="11">
        <v>62</v>
      </c>
      <c r="F131" s="11">
        <v>75</v>
      </c>
    </row>
    <row r="132" spans="1:6" ht="16" x14ac:dyDescent="0.2">
      <c r="A132" s="12">
        <v>131</v>
      </c>
      <c r="B132" s="11">
        <v>100</v>
      </c>
      <c r="C132" s="11">
        <v>92</v>
      </c>
      <c r="D132" s="11">
        <v>57</v>
      </c>
      <c r="E132" s="11">
        <v>91</v>
      </c>
      <c r="F132" s="11">
        <v>55</v>
      </c>
    </row>
    <row r="133" spans="1:6" ht="16" x14ac:dyDescent="0.2">
      <c r="A133" s="12">
        <v>132</v>
      </c>
      <c r="B133" s="11">
        <v>85</v>
      </c>
      <c r="C133" s="11">
        <v>90</v>
      </c>
      <c r="D133" s="11">
        <v>82</v>
      </c>
      <c r="E133" s="11">
        <v>41</v>
      </c>
      <c r="F133" s="11">
        <v>70</v>
      </c>
    </row>
    <row r="134" spans="1:6" ht="16" x14ac:dyDescent="0.2">
      <c r="A134" s="12">
        <v>133</v>
      </c>
      <c r="B134" s="11">
        <v>75</v>
      </c>
      <c r="C134" s="11">
        <v>96</v>
      </c>
      <c r="D134" s="11">
        <v>72</v>
      </c>
      <c r="E134" s="11">
        <v>72</v>
      </c>
      <c r="F134" s="11">
        <v>81</v>
      </c>
    </row>
    <row r="135" spans="1:6" ht="16" x14ac:dyDescent="0.2">
      <c r="A135" s="12">
        <v>134</v>
      </c>
      <c r="B135" s="11">
        <v>93</v>
      </c>
      <c r="C135" s="11">
        <v>82</v>
      </c>
      <c r="D135" s="11">
        <v>58</v>
      </c>
      <c r="E135" s="11">
        <v>57</v>
      </c>
      <c r="F135" s="11">
        <v>91</v>
      </c>
    </row>
    <row r="136" spans="1:6" ht="16" x14ac:dyDescent="0.2">
      <c r="A136" s="12">
        <v>135</v>
      </c>
      <c r="B136" s="11">
        <v>76</v>
      </c>
      <c r="C136" s="11">
        <v>64</v>
      </c>
      <c r="D136" s="11">
        <v>67</v>
      </c>
      <c r="E136" s="11">
        <v>32</v>
      </c>
      <c r="F136" s="11">
        <v>85</v>
      </c>
    </row>
    <row r="137" spans="1:6" ht="16" x14ac:dyDescent="0.2">
      <c r="A137" s="12">
        <v>136</v>
      </c>
      <c r="B137" s="11">
        <v>83</v>
      </c>
      <c r="C137" s="11">
        <v>39</v>
      </c>
      <c r="D137" s="11">
        <v>87</v>
      </c>
      <c r="E137" s="11">
        <v>97</v>
      </c>
      <c r="F137" s="11">
        <v>57</v>
      </c>
    </row>
    <row r="138" spans="1:6" ht="16" x14ac:dyDescent="0.2">
      <c r="A138" s="12">
        <v>137</v>
      </c>
      <c r="B138" s="11">
        <v>50</v>
      </c>
      <c r="C138" s="11">
        <v>86</v>
      </c>
      <c r="D138" s="11">
        <v>80</v>
      </c>
      <c r="E138" s="11">
        <v>86</v>
      </c>
      <c r="F138" s="11">
        <v>93</v>
      </c>
    </row>
    <row r="139" spans="1:6" ht="16" x14ac:dyDescent="0.2">
      <c r="A139" s="12">
        <v>138</v>
      </c>
      <c r="B139" s="11">
        <v>87</v>
      </c>
      <c r="C139" s="11">
        <v>85</v>
      </c>
      <c r="D139" s="11">
        <v>35</v>
      </c>
      <c r="E139" s="11">
        <v>100</v>
      </c>
      <c r="F139" s="11">
        <v>86</v>
      </c>
    </row>
    <row r="140" spans="1:6" ht="16" x14ac:dyDescent="0.2">
      <c r="A140" s="12">
        <v>139</v>
      </c>
      <c r="B140" s="11">
        <v>84</v>
      </c>
      <c r="C140" s="11">
        <v>79</v>
      </c>
      <c r="D140" s="11">
        <v>97</v>
      </c>
      <c r="E140" s="11">
        <v>77</v>
      </c>
      <c r="F140" s="11">
        <v>83</v>
      </c>
    </row>
    <row r="141" spans="1:6" ht="16" x14ac:dyDescent="0.2">
      <c r="A141" s="12">
        <v>140</v>
      </c>
      <c r="B141" s="11">
        <v>95</v>
      </c>
      <c r="C141" s="11">
        <v>60</v>
      </c>
      <c r="D141" s="11">
        <v>69</v>
      </c>
      <c r="E141" s="11">
        <v>74</v>
      </c>
      <c r="F141" s="11">
        <v>76</v>
      </c>
    </row>
    <row r="142" spans="1:6" ht="16" x14ac:dyDescent="0.2">
      <c r="A142" s="12">
        <v>141</v>
      </c>
      <c r="B142" s="11">
        <v>63</v>
      </c>
      <c r="C142" s="11">
        <v>77</v>
      </c>
      <c r="D142" s="11">
        <v>98</v>
      </c>
      <c r="E142" s="11">
        <v>90</v>
      </c>
      <c r="F142" s="11">
        <v>44</v>
      </c>
    </row>
    <row r="143" spans="1:6" ht="16" x14ac:dyDescent="0.2">
      <c r="A143" s="12">
        <v>142</v>
      </c>
      <c r="B143" s="11">
        <v>66</v>
      </c>
      <c r="C143" s="11">
        <v>100</v>
      </c>
      <c r="D143" s="11">
        <v>90</v>
      </c>
      <c r="E143" s="11">
        <v>99</v>
      </c>
      <c r="F143" s="11">
        <v>36</v>
      </c>
    </row>
    <row r="144" spans="1:6" ht="16" x14ac:dyDescent="0.2">
      <c r="A144" s="12">
        <v>143</v>
      </c>
      <c r="B144" s="11">
        <v>93</v>
      </c>
      <c r="C144" s="11">
        <v>84</v>
      </c>
      <c r="D144" s="11">
        <v>69</v>
      </c>
      <c r="E144" s="11">
        <v>81</v>
      </c>
      <c r="F144" s="11">
        <v>81</v>
      </c>
    </row>
    <row r="145" spans="1:6" ht="16" x14ac:dyDescent="0.2">
      <c r="A145" s="12">
        <v>144</v>
      </c>
      <c r="B145" s="11">
        <v>88</v>
      </c>
      <c r="C145" s="11">
        <v>79</v>
      </c>
      <c r="D145" s="11">
        <v>69</v>
      </c>
      <c r="E145" s="11">
        <v>66</v>
      </c>
      <c r="F145" s="11">
        <v>82</v>
      </c>
    </row>
    <row r="146" spans="1:6" ht="16" x14ac:dyDescent="0.2">
      <c r="A146" s="12">
        <v>145</v>
      </c>
      <c r="B146" s="11">
        <v>53</v>
      </c>
      <c r="C146" s="11">
        <v>68</v>
      </c>
      <c r="D146" s="11">
        <v>100</v>
      </c>
      <c r="E146" s="11">
        <v>29</v>
      </c>
      <c r="F146" s="11">
        <v>18</v>
      </c>
    </row>
    <row r="147" spans="1:6" ht="16" x14ac:dyDescent="0.2">
      <c r="A147" s="12">
        <v>146</v>
      </c>
      <c r="B147" s="11">
        <v>82</v>
      </c>
      <c r="C147" s="11">
        <v>60</v>
      </c>
      <c r="D147" s="11">
        <v>79</v>
      </c>
      <c r="E147" s="11">
        <v>77</v>
      </c>
      <c r="F147" s="11">
        <v>85</v>
      </c>
    </row>
    <row r="148" spans="1:6" ht="16" x14ac:dyDescent="0.2">
      <c r="A148" s="12">
        <v>147</v>
      </c>
      <c r="B148" s="11">
        <v>65</v>
      </c>
      <c r="C148" s="11">
        <v>89</v>
      </c>
      <c r="D148" s="11">
        <v>90</v>
      </c>
      <c r="E148" s="11">
        <v>96</v>
      </c>
      <c r="F148" s="11">
        <v>73</v>
      </c>
    </row>
    <row r="149" spans="1:6" ht="16" x14ac:dyDescent="0.2">
      <c r="A149" s="12">
        <v>148</v>
      </c>
      <c r="B149" s="11">
        <v>87</v>
      </c>
      <c r="C149" s="11">
        <v>96</v>
      </c>
      <c r="D149" s="11">
        <v>96</v>
      </c>
      <c r="E149" s="11">
        <v>69</v>
      </c>
      <c r="F149" s="11">
        <v>100</v>
      </c>
    </row>
    <row r="150" spans="1:6" ht="16" x14ac:dyDescent="0.2">
      <c r="A150" s="12">
        <v>149</v>
      </c>
      <c r="B150" s="11">
        <v>62</v>
      </c>
      <c r="C150" s="11">
        <v>80</v>
      </c>
      <c r="D150" s="11">
        <v>84</v>
      </c>
      <c r="E150" s="11">
        <v>74</v>
      </c>
      <c r="F150" s="11">
        <v>46</v>
      </c>
    </row>
    <row r="151" spans="1:6" ht="16" x14ac:dyDescent="0.2">
      <c r="A151" s="12">
        <v>150</v>
      </c>
      <c r="B151" s="11">
        <v>72</v>
      </c>
      <c r="C151" s="11">
        <v>84</v>
      </c>
      <c r="D151" s="11">
        <v>100</v>
      </c>
      <c r="E151" s="11">
        <v>71</v>
      </c>
      <c r="F151" s="11">
        <v>88</v>
      </c>
    </row>
    <row r="152" spans="1:6" ht="16" x14ac:dyDescent="0.2">
      <c r="A152" s="12">
        <v>151</v>
      </c>
      <c r="B152" s="11">
        <v>45</v>
      </c>
      <c r="C152" s="11">
        <v>83</v>
      </c>
      <c r="D152" s="11">
        <v>70</v>
      </c>
      <c r="E152" s="11">
        <v>91</v>
      </c>
      <c r="F152" s="11">
        <v>99</v>
      </c>
    </row>
    <row r="153" spans="1:6" ht="16" x14ac:dyDescent="0.2">
      <c r="A153" s="12">
        <v>152</v>
      </c>
      <c r="B153" s="11">
        <v>68</v>
      </c>
      <c r="C153" s="11">
        <v>94</v>
      </c>
      <c r="D153" s="11">
        <v>67</v>
      </c>
      <c r="E153" s="11">
        <v>99</v>
      </c>
      <c r="F153" s="11">
        <v>95</v>
      </c>
    </row>
    <row r="154" spans="1:6" ht="16" x14ac:dyDescent="0.2">
      <c r="A154" s="12">
        <v>153</v>
      </c>
      <c r="B154" s="11">
        <v>82</v>
      </c>
      <c r="C154" s="11">
        <v>91</v>
      </c>
      <c r="D154" s="11">
        <v>88</v>
      </c>
      <c r="E154" s="11">
        <v>97</v>
      </c>
      <c r="F154" s="11">
        <v>40</v>
      </c>
    </row>
    <row r="155" spans="1:6" ht="16" x14ac:dyDescent="0.2">
      <c r="A155" s="12">
        <v>154</v>
      </c>
      <c r="B155" s="11">
        <v>100</v>
      </c>
      <c r="C155" s="11">
        <v>71</v>
      </c>
      <c r="D155" s="11">
        <v>66</v>
      </c>
      <c r="E155" s="11">
        <v>29</v>
      </c>
      <c r="F155" s="11">
        <v>48</v>
      </c>
    </row>
    <row r="156" spans="1:6" ht="16" x14ac:dyDescent="0.2">
      <c r="A156" s="12">
        <v>155</v>
      </c>
      <c r="B156" s="11">
        <v>93</v>
      </c>
      <c r="C156" s="11">
        <v>88</v>
      </c>
      <c r="D156" s="11">
        <v>92</v>
      </c>
      <c r="E156" s="11">
        <v>31</v>
      </c>
      <c r="F156" s="11">
        <v>78</v>
      </c>
    </row>
    <row r="157" spans="1:6" ht="16" x14ac:dyDescent="0.2">
      <c r="A157" s="12">
        <v>156</v>
      </c>
      <c r="B157" s="11">
        <v>53</v>
      </c>
      <c r="C157" s="11">
        <v>36</v>
      </c>
      <c r="D157" s="11">
        <v>86</v>
      </c>
      <c r="E157" s="11">
        <v>98</v>
      </c>
      <c r="F157" s="11">
        <v>99</v>
      </c>
    </row>
    <row r="158" spans="1:6" ht="16" x14ac:dyDescent="0.2">
      <c r="A158" s="12">
        <v>157</v>
      </c>
      <c r="B158" s="11">
        <v>48</v>
      </c>
      <c r="C158" s="11"/>
      <c r="D158" s="11">
        <v>85</v>
      </c>
      <c r="E158" s="11">
        <v>32</v>
      </c>
      <c r="F158" s="11">
        <v>84</v>
      </c>
    </row>
    <row r="159" spans="1:6" ht="16" x14ac:dyDescent="0.2">
      <c r="A159" s="12">
        <v>158</v>
      </c>
      <c r="B159" s="11">
        <v>89</v>
      </c>
      <c r="C159" s="11">
        <v>93</v>
      </c>
      <c r="D159" s="11">
        <v>96</v>
      </c>
      <c r="E159" s="11">
        <v>45</v>
      </c>
      <c r="F159" s="11">
        <v>79</v>
      </c>
    </row>
    <row r="160" spans="1:6" ht="16" x14ac:dyDescent="0.2">
      <c r="A160" s="12">
        <v>159</v>
      </c>
      <c r="B160" s="11">
        <v>84</v>
      </c>
      <c r="C160" s="11">
        <v>67</v>
      </c>
      <c r="D160" s="11">
        <v>99</v>
      </c>
      <c r="E160" s="11">
        <v>97</v>
      </c>
      <c r="F160" s="11">
        <v>78</v>
      </c>
    </row>
    <row r="161" spans="1:6" ht="16" x14ac:dyDescent="0.2">
      <c r="A161" s="12">
        <v>160</v>
      </c>
      <c r="B161" s="11">
        <v>98</v>
      </c>
      <c r="C161" s="11">
        <v>100</v>
      </c>
      <c r="D161" s="11">
        <v>90</v>
      </c>
      <c r="E161" s="11">
        <v>99</v>
      </c>
      <c r="F161" s="11">
        <v>87</v>
      </c>
    </row>
    <row r="162" spans="1:6" ht="16" x14ac:dyDescent="0.2">
      <c r="A162" s="12">
        <v>161</v>
      </c>
      <c r="B162" s="11">
        <v>100</v>
      </c>
      <c r="C162" s="11">
        <v>83</v>
      </c>
      <c r="D162" s="11">
        <v>92</v>
      </c>
      <c r="E162" s="11">
        <v>82</v>
      </c>
      <c r="F162" s="11">
        <v>85</v>
      </c>
    </row>
    <row r="163" spans="1:6" ht="16" x14ac:dyDescent="0.2">
      <c r="A163" s="12">
        <v>162</v>
      </c>
      <c r="B163" s="11">
        <v>82</v>
      </c>
      <c r="C163" s="11">
        <v>91</v>
      </c>
      <c r="D163" s="11">
        <v>51</v>
      </c>
      <c r="E163" s="11">
        <v>33</v>
      </c>
      <c r="F163" s="11">
        <v>66</v>
      </c>
    </row>
    <row r="164" spans="1:6" ht="16" x14ac:dyDescent="0.2">
      <c r="A164" s="12">
        <v>163</v>
      </c>
      <c r="B164" s="11">
        <v>75</v>
      </c>
      <c r="C164" s="11">
        <v>84</v>
      </c>
      <c r="D164" s="11">
        <v>69</v>
      </c>
      <c r="E164" s="11">
        <v>83</v>
      </c>
      <c r="F164" s="11">
        <v>80</v>
      </c>
    </row>
    <row r="165" spans="1:6" ht="16" x14ac:dyDescent="0.2">
      <c r="A165" s="12">
        <v>164</v>
      </c>
      <c r="B165" s="11">
        <v>88</v>
      </c>
      <c r="C165" s="11">
        <v>90</v>
      </c>
      <c r="D165" s="11">
        <v>76</v>
      </c>
      <c r="E165" s="11">
        <v>49</v>
      </c>
      <c r="F165" s="11">
        <v>83</v>
      </c>
    </row>
    <row r="166" spans="1:6" ht="16" x14ac:dyDescent="0.2">
      <c r="A166" s="12">
        <v>165</v>
      </c>
      <c r="B166" s="11">
        <v>97</v>
      </c>
      <c r="C166" s="11">
        <v>58</v>
      </c>
      <c r="D166" s="11">
        <v>94</v>
      </c>
      <c r="E166" s="11">
        <v>69</v>
      </c>
      <c r="F166" s="11">
        <v>100</v>
      </c>
    </row>
    <row r="167" spans="1:6" ht="16" x14ac:dyDescent="0.2">
      <c r="A167" s="12">
        <v>166</v>
      </c>
      <c r="B167" s="11">
        <v>88</v>
      </c>
      <c r="C167" s="11">
        <v>84</v>
      </c>
      <c r="D167" s="11">
        <v>64</v>
      </c>
      <c r="E167" s="11">
        <v>91</v>
      </c>
      <c r="F167" s="11">
        <v>26</v>
      </c>
    </row>
    <row r="168" spans="1:6" ht="16" x14ac:dyDescent="0.2">
      <c r="A168" s="12">
        <v>167</v>
      </c>
      <c r="B168" s="11">
        <v>53</v>
      </c>
      <c r="C168" s="11">
        <v>86</v>
      </c>
      <c r="D168" s="11">
        <v>60</v>
      </c>
      <c r="E168" s="11">
        <v>88</v>
      </c>
      <c r="F168" s="11">
        <v>93</v>
      </c>
    </row>
    <row r="169" spans="1:6" ht="16" x14ac:dyDescent="0.2">
      <c r="A169" s="12">
        <v>168</v>
      </c>
      <c r="B169" s="11">
        <v>56</v>
      </c>
      <c r="C169" s="11">
        <v>98</v>
      </c>
      <c r="D169" s="11">
        <v>53</v>
      </c>
      <c r="E169" s="11">
        <v>71</v>
      </c>
      <c r="F169" s="11">
        <v>64</v>
      </c>
    </row>
    <row r="170" spans="1:6" ht="16" x14ac:dyDescent="0.2">
      <c r="A170" s="12">
        <v>169</v>
      </c>
      <c r="B170" s="11">
        <v>79</v>
      </c>
      <c r="C170" s="11">
        <v>86</v>
      </c>
      <c r="D170" s="11">
        <v>70</v>
      </c>
      <c r="E170" s="11">
        <v>98</v>
      </c>
      <c r="F170" s="11">
        <v>25</v>
      </c>
    </row>
    <row r="171" spans="1:6" ht="16" x14ac:dyDescent="0.2">
      <c r="A171" s="12">
        <v>170</v>
      </c>
      <c r="B171" s="11">
        <v>54</v>
      </c>
      <c r="C171" s="11">
        <v>56</v>
      </c>
      <c r="D171" s="11">
        <v>89</v>
      </c>
      <c r="E171" s="11">
        <v>58</v>
      </c>
      <c r="F171" s="11">
        <v>99</v>
      </c>
    </row>
    <row r="172" spans="1:6" ht="16" x14ac:dyDescent="0.2">
      <c r="A172" s="12">
        <v>171</v>
      </c>
      <c r="B172" s="11">
        <v>69</v>
      </c>
      <c r="C172" s="11">
        <v>89</v>
      </c>
      <c r="D172" s="11">
        <v>95</v>
      </c>
      <c r="E172" s="11">
        <v>97</v>
      </c>
      <c r="F172" s="11">
        <v>73</v>
      </c>
    </row>
    <row r="173" spans="1:6" ht="16" x14ac:dyDescent="0.2">
      <c r="A173" s="12">
        <v>172</v>
      </c>
      <c r="B173" s="11">
        <v>82</v>
      </c>
      <c r="C173" s="11">
        <v>90</v>
      </c>
      <c r="D173" s="11">
        <v>83</v>
      </c>
      <c r="E173" s="11">
        <v>74</v>
      </c>
      <c r="F173" s="11">
        <v>71</v>
      </c>
    </row>
    <row r="174" spans="1:6" ht="16" x14ac:dyDescent="0.2">
      <c r="A174" s="12">
        <v>173</v>
      </c>
      <c r="B174" s="11">
        <v>68</v>
      </c>
      <c r="C174" s="11">
        <v>91</v>
      </c>
      <c r="D174" s="11">
        <v>59</v>
      </c>
      <c r="E174" s="11">
        <v>96</v>
      </c>
      <c r="F174" s="11">
        <v>32</v>
      </c>
    </row>
    <row r="175" spans="1:6" ht="16" x14ac:dyDescent="0.2">
      <c r="A175" s="12">
        <v>174</v>
      </c>
      <c r="B175" s="11">
        <v>96</v>
      </c>
      <c r="C175" s="11">
        <v>75</v>
      </c>
      <c r="D175" s="11">
        <v>80</v>
      </c>
      <c r="E175" s="11">
        <v>42</v>
      </c>
      <c r="F175" s="11">
        <v>94</v>
      </c>
    </row>
    <row r="176" spans="1:6" ht="16" x14ac:dyDescent="0.2">
      <c r="A176" s="12">
        <v>175</v>
      </c>
      <c r="B176" s="11">
        <v>97</v>
      </c>
      <c r="C176" s="11">
        <v>86</v>
      </c>
      <c r="D176" s="11">
        <v>80</v>
      </c>
      <c r="E176" s="11">
        <v>42</v>
      </c>
      <c r="F176" s="11">
        <v>94</v>
      </c>
    </row>
    <row r="177" spans="1:6" ht="16" x14ac:dyDescent="0.2">
      <c r="A177" s="12">
        <v>176</v>
      </c>
      <c r="B177" s="11">
        <v>46</v>
      </c>
      <c r="C177" s="11">
        <v>94</v>
      </c>
      <c r="D177" s="11">
        <v>96</v>
      </c>
      <c r="E177" s="11">
        <v>97</v>
      </c>
      <c r="F177" s="11">
        <v>100</v>
      </c>
    </row>
    <row r="178" spans="1:6" ht="16" x14ac:dyDescent="0.2">
      <c r="A178" s="12">
        <v>177</v>
      </c>
      <c r="B178" s="11">
        <v>79</v>
      </c>
      <c r="C178" s="11">
        <v>98</v>
      </c>
      <c r="D178" s="11">
        <v>88</v>
      </c>
      <c r="E178" s="11">
        <v>70</v>
      </c>
      <c r="F178" s="11">
        <v>86</v>
      </c>
    </row>
    <row r="179" spans="1:6" ht="16" x14ac:dyDescent="0.2">
      <c r="A179" s="12">
        <v>178</v>
      </c>
      <c r="B179" s="11">
        <v>21</v>
      </c>
      <c r="C179" s="11">
        <v>75</v>
      </c>
      <c r="D179" s="11">
        <v>93</v>
      </c>
      <c r="E179" s="11">
        <v>83</v>
      </c>
      <c r="F179" s="11">
        <v>79</v>
      </c>
    </row>
    <row r="180" spans="1:6" ht="16" x14ac:dyDescent="0.2">
      <c r="A180" s="12">
        <v>179</v>
      </c>
      <c r="B180" s="11">
        <v>92</v>
      </c>
      <c r="C180" s="11">
        <v>86</v>
      </c>
      <c r="D180" s="11">
        <v>44</v>
      </c>
      <c r="E180" s="11">
        <v>92</v>
      </c>
      <c r="F180" s="11">
        <v>71</v>
      </c>
    </row>
    <row r="181" spans="1:6" ht="16" x14ac:dyDescent="0.2">
      <c r="A181" s="12">
        <v>180</v>
      </c>
      <c r="B181" s="11">
        <v>42</v>
      </c>
      <c r="C181" s="11">
        <v>91</v>
      </c>
      <c r="D181" s="11">
        <v>90</v>
      </c>
      <c r="E181" s="11">
        <v>36</v>
      </c>
      <c r="F181" s="11">
        <v>60</v>
      </c>
    </row>
    <row r="182" spans="1:6" ht="16" x14ac:dyDescent="0.2">
      <c r="A182" s="12">
        <v>181</v>
      </c>
      <c r="B182" s="11">
        <v>98</v>
      </c>
      <c r="C182" s="11">
        <v>75</v>
      </c>
      <c r="D182" s="11">
        <v>55</v>
      </c>
      <c r="E182" s="11">
        <v>67</v>
      </c>
      <c r="F182" s="11">
        <v>93</v>
      </c>
    </row>
    <row r="183" spans="1:6" ht="16" x14ac:dyDescent="0.2">
      <c r="A183" s="12">
        <v>182</v>
      </c>
      <c r="B183" s="11">
        <v>97</v>
      </c>
      <c r="C183" s="11">
        <v>90</v>
      </c>
      <c r="D183" s="11">
        <v>66</v>
      </c>
      <c r="E183" s="11">
        <v>95</v>
      </c>
      <c r="F183" s="11">
        <v>82</v>
      </c>
    </row>
    <row r="184" spans="1:6" ht="16" x14ac:dyDescent="0.2">
      <c r="A184" s="12">
        <v>183</v>
      </c>
      <c r="B184" s="11">
        <v>59</v>
      </c>
      <c r="C184" s="11">
        <v>58</v>
      </c>
      <c r="D184" s="11">
        <v>72</v>
      </c>
      <c r="E184" s="11">
        <v>91</v>
      </c>
      <c r="F184" s="11">
        <v>88</v>
      </c>
    </row>
    <row r="185" spans="1:6" ht="16" x14ac:dyDescent="0.2">
      <c r="A185" s="12">
        <v>184</v>
      </c>
      <c r="B185" s="11">
        <v>69</v>
      </c>
      <c r="C185" s="11">
        <v>90</v>
      </c>
      <c r="D185" s="11">
        <v>68</v>
      </c>
      <c r="E185" s="11">
        <v>66</v>
      </c>
      <c r="F185" s="11">
        <v>88</v>
      </c>
    </row>
    <row r="186" spans="1:6" ht="16" x14ac:dyDescent="0.2">
      <c r="A186" s="12">
        <v>185</v>
      </c>
      <c r="B186" s="11">
        <v>95</v>
      </c>
      <c r="C186" s="11">
        <v>47</v>
      </c>
      <c r="D186" s="11">
        <v>75</v>
      </c>
      <c r="E186" s="11">
        <v>85</v>
      </c>
      <c r="F186" s="11">
        <v>79</v>
      </c>
    </row>
    <row r="187" spans="1:6" ht="16" x14ac:dyDescent="0.2">
      <c r="A187" s="12">
        <v>186</v>
      </c>
      <c r="B187" s="11">
        <v>93</v>
      </c>
      <c r="C187" s="11">
        <v>92</v>
      </c>
      <c r="D187" s="11">
        <v>95</v>
      </c>
      <c r="E187" s="11">
        <v>72</v>
      </c>
      <c r="F187" s="11">
        <v>89</v>
      </c>
    </row>
    <row r="188" spans="1:6" ht="16" x14ac:dyDescent="0.2">
      <c r="A188" s="12">
        <v>187</v>
      </c>
      <c r="B188" s="11">
        <v>97</v>
      </c>
      <c r="C188" s="11">
        <v>59</v>
      </c>
      <c r="D188" s="11">
        <v>42</v>
      </c>
      <c r="E188" s="11">
        <v>65</v>
      </c>
      <c r="F188" s="11">
        <v>94</v>
      </c>
    </row>
    <row r="189" spans="1:6" ht="16" x14ac:dyDescent="0.2">
      <c r="A189" s="12">
        <v>188</v>
      </c>
      <c r="B189" s="11">
        <v>18</v>
      </c>
      <c r="C189" s="11">
        <v>95</v>
      </c>
      <c r="D189" s="11">
        <v>94</v>
      </c>
      <c r="E189" s="11">
        <v>42</v>
      </c>
      <c r="F189" s="11">
        <v>81</v>
      </c>
    </row>
    <row r="190" spans="1:6" ht="16" x14ac:dyDescent="0.2">
      <c r="A190" s="12">
        <v>189</v>
      </c>
      <c r="B190" s="11">
        <v>96</v>
      </c>
      <c r="C190" s="11">
        <v>72</v>
      </c>
      <c r="D190" s="11">
        <v>99</v>
      </c>
      <c r="E190" s="11">
        <v>96</v>
      </c>
      <c r="F190" s="11">
        <v>89</v>
      </c>
    </row>
    <row r="191" spans="1:6" ht="16" x14ac:dyDescent="0.2">
      <c r="A191" s="12">
        <v>190</v>
      </c>
      <c r="B191" s="11">
        <v>69</v>
      </c>
      <c r="C191" s="11">
        <v>99</v>
      </c>
      <c r="D191" s="11">
        <v>33</v>
      </c>
      <c r="E191" s="11">
        <v>96</v>
      </c>
      <c r="F191" s="11">
        <v>66</v>
      </c>
    </row>
    <row r="192" spans="1:6" ht="16" x14ac:dyDescent="0.2">
      <c r="A192" s="12">
        <v>191</v>
      </c>
      <c r="B192" s="11">
        <v>31</v>
      </c>
      <c r="C192" s="11">
        <v>80</v>
      </c>
      <c r="D192" s="11">
        <v>67</v>
      </c>
      <c r="E192" s="11">
        <v>87</v>
      </c>
      <c r="F192" s="11">
        <v>45</v>
      </c>
    </row>
    <row r="193" spans="1:6" ht="16" x14ac:dyDescent="0.2">
      <c r="A193" s="12">
        <v>192</v>
      </c>
      <c r="B193" s="11">
        <v>16</v>
      </c>
      <c r="C193" s="11">
        <v>95</v>
      </c>
      <c r="D193" s="11">
        <v>97</v>
      </c>
      <c r="E193" s="11">
        <v>85</v>
      </c>
      <c r="F193" s="11">
        <v>81</v>
      </c>
    </row>
    <row r="194" spans="1:6" ht="16" x14ac:dyDescent="0.2">
      <c r="A194" s="12">
        <v>193</v>
      </c>
      <c r="B194" s="11">
        <v>66</v>
      </c>
      <c r="C194" s="11">
        <v>53</v>
      </c>
      <c r="D194" s="11">
        <v>88</v>
      </c>
      <c r="E194" s="11">
        <v>36</v>
      </c>
      <c r="F194" s="11">
        <v>16</v>
      </c>
    </row>
    <row r="195" spans="1:6" ht="16" x14ac:dyDescent="0.2">
      <c r="A195" s="12">
        <v>194</v>
      </c>
      <c r="B195" s="11">
        <v>47</v>
      </c>
      <c r="C195" s="11">
        <v>59</v>
      </c>
      <c r="D195" s="11">
        <v>57</v>
      </c>
      <c r="E195" s="11">
        <v>66</v>
      </c>
      <c r="F195" s="11">
        <v>90</v>
      </c>
    </row>
    <row r="196" spans="1:6" ht="16" x14ac:dyDescent="0.2">
      <c r="A196" s="12">
        <v>195</v>
      </c>
      <c r="B196" s="11">
        <v>77</v>
      </c>
      <c r="C196" s="11">
        <v>85</v>
      </c>
      <c r="D196" s="11">
        <v>99</v>
      </c>
      <c r="E196" s="11">
        <v>92</v>
      </c>
      <c r="F196" s="11">
        <v>68</v>
      </c>
    </row>
    <row r="197" spans="1:6" ht="16" x14ac:dyDescent="0.2">
      <c r="A197" s="12">
        <v>196</v>
      </c>
      <c r="B197" s="11">
        <v>95</v>
      </c>
      <c r="C197" s="11">
        <v>45</v>
      </c>
      <c r="D197" s="11">
        <v>95</v>
      </c>
      <c r="E197" s="11">
        <v>27</v>
      </c>
      <c r="F197" s="11">
        <v>88</v>
      </c>
    </row>
    <row r="198" spans="1:6" ht="16" x14ac:dyDescent="0.2">
      <c r="A198" s="12">
        <v>197</v>
      </c>
      <c r="B198" s="11">
        <v>55</v>
      </c>
      <c r="C198" s="11">
        <v>86</v>
      </c>
      <c r="D198" s="11">
        <v>120</v>
      </c>
      <c r="E198" s="11">
        <v>98</v>
      </c>
      <c r="F198" s="11">
        <v>73</v>
      </c>
    </row>
    <row r="199" spans="1:6" ht="16" x14ac:dyDescent="0.2">
      <c r="A199" s="12">
        <v>198</v>
      </c>
      <c r="B199" s="11">
        <v>92</v>
      </c>
      <c r="C199" s="11">
        <v>88</v>
      </c>
      <c r="D199" s="11">
        <v>84</v>
      </c>
      <c r="E199" s="11">
        <v>82</v>
      </c>
      <c r="F199" s="11">
        <v>84</v>
      </c>
    </row>
    <row r="200" spans="1:6" ht="16" x14ac:dyDescent="0.2">
      <c r="A200" s="12">
        <v>199</v>
      </c>
      <c r="B200" s="11">
        <v>89</v>
      </c>
      <c r="C200" s="11">
        <v>98</v>
      </c>
      <c r="D200" s="11">
        <v>70</v>
      </c>
      <c r="E200" s="11">
        <v>80</v>
      </c>
      <c r="F200" s="11"/>
    </row>
    <row r="201" spans="1:6" ht="16" x14ac:dyDescent="0.2">
      <c r="A201" s="12">
        <v>200</v>
      </c>
      <c r="B201" s="11">
        <v>76</v>
      </c>
      <c r="C201" s="11">
        <v>59</v>
      </c>
      <c r="D201" s="11">
        <v>73</v>
      </c>
      <c r="E201" s="11">
        <v>85</v>
      </c>
      <c r="F201" s="11">
        <v>77</v>
      </c>
    </row>
    <row r="202" spans="1:6" ht="16" x14ac:dyDescent="0.2">
      <c r="A202" s="12">
        <v>201</v>
      </c>
      <c r="B202" s="11">
        <v>96</v>
      </c>
      <c r="C202" s="11">
        <v>79</v>
      </c>
      <c r="D202" s="11">
        <v>99</v>
      </c>
      <c r="E202" s="11">
        <v>90</v>
      </c>
      <c r="F202" s="11">
        <v>91</v>
      </c>
    </row>
    <row r="203" spans="1:6" ht="16" x14ac:dyDescent="0.2">
      <c r="A203" s="12">
        <v>202</v>
      </c>
      <c r="B203" s="11">
        <v>70</v>
      </c>
      <c r="C203" s="11">
        <v>82</v>
      </c>
      <c r="D203" s="11">
        <v>82</v>
      </c>
      <c r="E203" s="11">
        <v>94</v>
      </c>
      <c r="F203" s="11">
        <v>11</v>
      </c>
    </row>
    <row r="204" spans="1:6" ht="16" x14ac:dyDescent="0.2">
      <c r="A204" s="12">
        <v>203</v>
      </c>
      <c r="B204" s="11">
        <v>90</v>
      </c>
      <c r="C204" s="11">
        <v>85</v>
      </c>
      <c r="D204" s="11">
        <v>48</v>
      </c>
      <c r="E204" s="11">
        <v>71</v>
      </c>
      <c r="F204" s="11">
        <v>82</v>
      </c>
    </row>
    <row r="205" spans="1:6" ht="16" x14ac:dyDescent="0.2">
      <c r="A205" s="12">
        <v>204</v>
      </c>
      <c r="B205" s="11">
        <v>42</v>
      </c>
      <c r="C205" s="11">
        <v>82</v>
      </c>
      <c r="D205" s="11">
        <v>82</v>
      </c>
      <c r="E205" s="11">
        <v>79</v>
      </c>
      <c r="F205" s="11">
        <v>80</v>
      </c>
    </row>
    <row r="206" spans="1:6" ht="16" x14ac:dyDescent="0.2">
      <c r="A206" s="12">
        <v>205</v>
      </c>
      <c r="B206" s="11">
        <v>51</v>
      </c>
      <c r="C206" s="11">
        <v>13</v>
      </c>
      <c r="D206" s="11">
        <v>65</v>
      </c>
      <c r="E206" s="11">
        <v>59</v>
      </c>
      <c r="F206" s="11">
        <v>86</v>
      </c>
    </row>
    <row r="207" spans="1:6" ht="16" x14ac:dyDescent="0.2">
      <c r="A207" s="12">
        <v>206</v>
      </c>
      <c r="B207" s="11">
        <v>52</v>
      </c>
      <c r="C207" s="11">
        <v>91</v>
      </c>
      <c r="D207" s="11">
        <v>92</v>
      </c>
      <c r="E207" s="11">
        <v>93</v>
      </c>
      <c r="F207" s="11">
        <v>93</v>
      </c>
    </row>
    <row r="208" spans="1:6" ht="16" x14ac:dyDescent="0.2">
      <c r="A208" s="12">
        <v>207</v>
      </c>
      <c r="B208" s="11">
        <v>60</v>
      </c>
      <c r="C208" s="11">
        <v>99</v>
      </c>
      <c r="D208" s="11">
        <v>86</v>
      </c>
      <c r="E208" s="11">
        <v>95</v>
      </c>
      <c r="F208" s="11">
        <v>89</v>
      </c>
    </row>
    <row r="209" spans="1:6" ht="16" x14ac:dyDescent="0.2">
      <c r="A209" s="12">
        <v>208</v>
      </c>
      <c r="B209" s="11">
        <v>95</v>
      </c>
      <c r="C209" s="11">
        <v>59</v>
      </c>
      <c r="D209" s="11">
        <v>100</v>
      </c>
      <c r="E209" s="11">
        <v>10</v>
      </c>
      <c r="F209" s="11">
        <v>74</v>
      </c>
    </row>
    <row r="210" spans="1:6" ht="16" x14ac:dyDescent="0.2">
      <c r="A210" s="12">
        <v>209</v>
      </c>
      <c r="B210" s="11">
        <v>52</v>
      </c>
      <c r="C210" s="11">
        <v>55</v>
      </c>
      <c r="D210" s="11">
        <v>83</v>
      </c>
      <c r="E210" s="11">
        <v>96</v>
      </c>
      <c r="F210" s="11">
        <v>56</v>
      </c>
    </row>
    <row r="211" spans="1:6" ht="16" x14ac:dyDescent="0.2">
      <c r="A211" s="12">
        <v>210</v>
      </c>
      <c r="B211" s="11">
        <v>78</v>
      </c>
      <c r="C211" s="11">
        <v>98</v>
      </c>
      <c r="D211" s="11">
        <v>46</v>
      </c>
      <c r="E211" s="11">
        <v>97</v>
      </c>
      <c r="F211" s="11">
        <v>95</v>
      </c>
    </row>
    <row r="212" spans="1:6" ht="16" x14ac:dyDescent="0.2">
      <c r="A212" s="12">
        <v>211</v>
      </c>
      <c r="B212" s="11">
        <v>84</v>
      </c>
      <c r="C212" s="11">
        <v>90</v>
      </c>
      <c r="D212" s="11">
        <v>83</v>
      </c>
      <c r="E212" s="11">
        <v>35</v>
      </c>
      <c r="F212" s="11">
        <v>67</v>
      </c>
    </row>
    <row r="213" spans="1:6" ht="16" x14ac:dyDescent="0.2">
      <c r="A213" s="12">
        <v>212</v>
      </c>
      <c r="B213" s="11">
        <v>83</v>
      </c>
      <c r="C213" s="11">
        <v>85</v>
      </c>
      <c r="D213" s="11">
        <v>97</v>
      </c>
      <c r="E213" s="11">
        <v>82</v>
      </c>
      <c r="F213" s="11">
        <v>86</v>
      </c>
    </row>
    <row r="214" spans="1:6" ht="16" x14ac:dyDescent="0.2">
      <c r="A214" s="12">
        <v>213</v>
      </c>
      <c r="B214" s="11">
        <v>61</v>
      </c>
      <c r="C214" s="11">
        <v>92</v>
      </c>
      <c r="D214" s="11">
        <v>30</v>
      </c>
      <c r="E214" s="11">
        <v>96</v>
      </c>
      <c r="F214" s="11">
        <v>100</v>
      </c>
    </row>
    <row r="215" spans="1:6" ht="16" x14ac:dyDescent="0.2">
      <c r="A215" s="12">
        <v>214</v>
      </c>
      <c r="B215" s="11">
        <v>94</v>
      </c>
      <c r="C215" s="11">
        <v>84</v>
      </c>
      <c r="D215" s="11">
        <v>53</v>
      </c>
      <c r="E215" s="11">
        <v>31</v>
      </c>
      <c r="F215" s="11">
        <v>98</v>
      </c>
    </row>
    <row r="216" spans="1:6" ht="16" x14ac:dyDescent="0.2">
      <c r="A216" s="12">
        <v>215</v>
      </c>
      <c r="B216" s="11">
        <v>88</v>
      </c>
      <c r="C216" s="11">
        <v>63</v>
      </c>
      <c r="D216" s="11">
        <v>91</v>
      </c>
      <c r="E216" s="11">
        <v>69</v>
      </c>
      <c r="F216" s="11">
        <v>53</v>
      </c>
    </row>
    <row r="217" spans="1:6" ht="16" x14ac:dyDescent="0.2">
      <c r="A217" s="12">
        <v>216</v>
      </c>
      <c r="B217" s="11">
        <v>82</v>
      </c>
      <c r="C217" s="11">
        <v>92</v>
      </c>
      <c r="D217" s="11">
        <v>96</v>
      </c>
      <c r="E217" s="11">
        <v>97</v>
      </c>
      <c r="F217" s="11">
        <v>33</v>
      </c>
    </row>
    <row r="218" spans="1:6" ht="16" x14ac:dyDescent="0.2">
      <c r="A218" s="12">
        <v>217</v>
      </c>
      <c r="B218" s="11">
        <v>98</v>
      </c>
      <c r="C218" s="11">
        <v>63</v>
      </c>
      <c r="D218" s="11">
        <v>78</v>
      </c>
      <c r="E218" s="11">
        <v>87</v>
      </c>
      <c r="F218" s="11">
        <v>99</v>
      </c>
    </row>
    <row r="220" spans="1:6" x14ac:dyDescent="0.2">
      <c r="A220" s="10">
        <f t="shared" ref="A220:F220" si="0">COUNTBLANK(A2:A218)</f>
        <v>0</v>
      </c>
      <c r="B220" s="10">
        <f t="shared" si="0"/>
        <v>0</v>
      </c>
      <c r="C220" s="10">
        <f t="shared" si="0"/>
        <v>1</v>
      </c>
      <c r="D220" s="10">
        <f t="shared" si="0"/>
        <v>0</v>
      </c>
      <c r="E220" s="10">
        <f t="shared" si="0"/>
        <v>0</v>
      </c>
      <c r="F220" s="10">
        <f t="shared" si="0"/>
        <v>1</v>
      </c>
    </row>
  </sheetData>
  <autoFilter ref="A1:F218" xr:uid="{7031D5CB-845F-C443-A959-7B57D41E449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A8EB-69C9-44F3-ABC6-9E739B239D9F}">
  <dimension ref="A1:C112"/>
  <sheetViews>
    <sheetView topLeftCell="A3" workbookViewId="0">
      <selection activeCell="K15" sqref="K15"/>
    </sheetView>
  </sheetViews>
  <sheetFormatPr baseColWidth="10" defaultColWidth="8.83203125" defaultRowHeight="15" x14ac:dyDescent="0.2"/>
  <cols>
    <col min="1" max="1" width="15.1640625" bestFit="1" customWidth="1"/>
    <col min="2" max="2" width="24.33203125" customWidth="1"/>
    <col min="3" max="3" width="34.83203125" customWidth="1"/>
  </cols>
  <sheetData>
    <row r="1" spans="1:3" s="2" customFormat="1" x14ac:dyDescent="0.2">
      <c r="A1" s="3" t="s">
        <v>0</v>
      </c>
      <c r="B1" s="3" t="s">
        <v>4</v>
      </c>
      <c r="C1" s="2" t="s">
        <v>3</v>
      </c>
    </row>
    <row r="2" spans="1:3" x14ac:dyDescent="0.2">
      <c r="A2" s="1">
        <v>2.5</v>
      </c>
      <c r="B2" s="1">
        <v>18</v>
      </c>
      <c r="C2" t="s">
        <v>2</v>
      </c>
    </row>
    <row r="3" spans="1:3" x14ac:dyDescent="0.2">
      <c r="A3" s="1">
        <v>2.6</v>
      </c>
      <c r="B3" s="1">
        <v>26</v>
      </c>
      <c r="C3" t="s">
        <v>2</v>
      </c>
    </row>
    <row r="4" spans="1:3" x14ac:dyDescent="0.2">
      <c r="A4" s="1">
        <v>2.8</v>
      </c>
      <c r="B4" s="1">
        <v>24</v>
      </c>
      <c r="C4" t="s">
        <v>2</v>
      </c>
    </row>
    <row r="5" spans="1:3" x14ac:dyDescent="0.2">
      <c r="A5" s="1">
        <v>4</v>
      </c>
      <c r="B5" s="1">
        <v>26</v>
      </c>
      <c r="C5" t="s">
        <v>2</v>
      </c>
    </row>
    <row r="6" spans="1:3" x14ac:dyDescent="0.2">
      <c r="A6" s="1">
        <v>4.0999999999999996</v>
      </c>
      <c r="B6" s="1">
        <v>26</v>
      </c>
      <c r="C6" t="s">
        <v>2</v>
      </c>
    </row>
    <row r="7" spans="1:3" x14ac:dyDescent="0.2">
      <c r="A7" s="1">
        <v>4.3</v>
      </c>
      <c r="B7" s="1">
        <v>29</v>
      </c>
      <c r="C7" t="s">
        <v>2</v>
      </c>
    </row>
    <row r="8" spans="1:3" x14ac:dyDescent="0.2">
      <c r="A8" s="1">
        <v>4.5</v>
      </c>
      <c r="B8" s="1">
        <v>29</v>
      </c>
      <c r="C8" t="s">
        <v>2</v>
      </c>
    </row>
    <row r="9" spans="1:3" x14ac:dyDescent="0.2">
      <c r="A9" s="1">
        <v>4.8</v>
      </c>
      <c r="B9" s="1">
        <v>22</v>
      </c>
      <c r="C9" t="s">
        <v>2</v>
      </c>
    </row>
    <row r="10" spans="1:3" x14ac:dyDescent="0.2">
      <c r="A10" s="1">
        <v>5</v>
      </c>
      <c r="B10" s="1">
        <v>25</v>
      </c>
      <c r="C10" t="s">
        <v>2</v>
      </c>
    </row>
    <row r="11" spans="1:3" x14ac:dyDescent="0.2">
      <c r="A11" s="1">
        <v>5.2</v>
      </c>
      <c r="B11" s="1">
        <v>27</v>
      </c>
      <c r="C11" t="s">
        <v>2</v>
      </c>
    </row>
    <row r="12" spans="1:3" x14ac:dyDescent="0.2">
      <c r="A12" s="1">
        <v>5.2</v>
      </c>
      <c r="B12" s="1">
        <v>23</v>
      </c>
      <c r="C12" t="s">
        <v>2</v>
      </c>
    </row>
    <row r="13" spans="1:3" x14ac:dyDescent="0.2">
      <c r="A13" s="1">
        <v>5.3</v>
      </c>
      <c r="B13" s="1">
        <v>30</v>
      </c>
      <c r="C13" t="s">
        <v>2</v>
      </c>
    </row>
    <row r="14" spans="1:3" x14ac:dyDescent="0.2">
      <c r="A14" s="1">
        <v>5.6</v>
      </c>
      <c r="B14" s="1">
        <v>33</v>
      </c>
      <c r="C14" t="s">
        <v>2</v>
      </c>
    </row>
    <row r="15" spans="1:3" x14ac:dyDescent="0.2">
      <c r="A15" s="1">
        <v>5.7</v>
      </c>
      <c r="B15" s="1">
        <v>33</v>
      </c>
      <c r="C15" t="s">
        <v>2</v>
      </c>
    </row>
    <row r="16" spans="1:3" x14ac:dyDescent="0.2">
      <c r="A16" s="1">
        <v>6.3</v>
      </c>
      <c r="B16" s="1">
        <v>31</v>
      </c>
      <c r="C16" t="s">
        <v>2</v>
      </c>
    </row>
    <row r="17" spans="1:3" x14ac:dyDescent="0.2">
      <c r="A17" s="1">
        <v>6.5</v>
      </c>
      <c r="B17" s="1">
        <v>36</v>
      </c>
      <c r="C17" t="s">
        <v>2</v>
      </c>
    </row>
    <row r="18" spans="1:3" x14ac:dyDescent="0.2">
      <c r="A18" s="1">
        <v>6.7</v>
      </c>
      <c r="B18" s="1">
        <v>24</v>
      </c>
      <c r="C18" t="s">
        <v>2</v>
      </c>
    </row>
    <row r="19" spans="1:3" x14ac:dyDescent="0.2">
      <c r="A19" s="1">
        <v>6.8</v>
      </c>
      <c r="B19" s="1">
        <v>22</v>
      </c>
      <c r="C19" t="s">
        <v>2</v>
      </c>
    </row>
    <row r="20" spans="1:3" x14ac:dyDescent="0.2">
      <c r="A20" s="1">
        <v>7</v>
      </c>
      <c r="B20" s="1">
        <v>30</v>
      </c>
      <c r="C20" t="s">
        <v>2</v>
      </c>
    </row>
    <row r="21" spans="1:3" x14ac:dyDescent="0.2">
      <c r="A21" s="1">
        <v>7.1</v>
      </c>
      <c r="B21" s="1">
        <v>33</v>
      </c>
      <c r="C21" t="s">
        <v>2</v>
      </c>
    </row>
    <row r="22" spans="1:3" x14ac:dyDescent="0.2">
      <c r="A22" s="1">
        <v>7.1</v>
      </c>
      <c r="B22" s="1">
        <v>33</v>
      </c>
      <c r="C22" t="s">
        <v>2</v>
      </c>
    </row>
    <row r="23" spans="1:3" x14ac:dyDescent="0.2">
      <c r="A23" s="1">
        <v>7.2</v>
      </c>
      <c r="B23" s="1">
        <v>21</v>
      </c>
      <c r="C23" t="s">
        <v>2</v>
      </c>
    </row>
    <row r="24" spans="1:3" x14ac:dyDescent="0.2">
      <c r="A24" s="1">
        <v>7.2</v>
      </c>
      <c r="B24" s="1">
        <v>20</v>
      </c>
      <c r="C24" t="s">
        <v>2</v>
      </c>
    </row>
    <row r="25" spans="1:3" x14ac:dyDescent="0.2">
      <c r="A25" s="1">
        <v>7.2</v>
      </c>
      <c r="B25" s="1">
        <v>26</v>
      </c>
      <c r="C25" t="s">
        <v>2</v>
      </c>
    </row>
    <row r="26" spans="1:3" x14ac:dyDescent="0.2">
      <c r="A26" s="1">
        <v>7.3</v>
      </c>
      <c r="B26" s="1">
        <v>28</v>
      </c>
      <c r="C26" t="s">
        <v>2</v>
      </c>
    </row>
    <row r="27" spans="1:3" x14ac:dyDescent="0.2">
      <c r="A27" s="1">
        <v>7.5</v>
      </c>
      <c r="B27" s="1">
        <v>40</v>
      </c>
      <c r="C27" t="s">
        <v>2</v>
      </c>
    </row>
    <row r="28" spans="1:3" x14ac:dyDescent="0.2">
      <c r="A28" s="1">
        <v>7.5</v>
      </c>
      <c r="B28" s="1">
        <v>21</v>
      </c>
      <c r="C28" t="s">
        <v>2</v>
      </c>
    </row>
    <row r="29" spans="1:3" x14ac:dyDescent="0.2">
      <c r="A29" s="1">
        <v>7.5</v>
      </c>
      <c r="B29" s="1">
        <v>21</v>
      </c>
      <c r="C29" t="s">
        <v>2</v>
      </c>
    </row>
    <row r="30" spans="1:3" x14ac:dyDescent="0.2">
      <c r="A30" s="1">
        <v>7.5</v>
      </c>
      <c r="B30" s="1">
        <v>31</v>
      </c>
      <c r="C30" t="s">
        <v>2</v>
      </c>
    </row>
    <row r="31" spans="1:3" x14ac:dyDescent="0.2">
      <c r="A31" s="1">
        <v>7.6</v>
      </c>
      <c r="B31" s="1">
        <v>31</v>
      </c>
      <c r="C31" t="s">
        <v>2</v>
      </c>
    </row>
    <row r="32" spans="1:3" x14ac:dyDescent="0.2">
      <c r="A32" s="1">
        <v>7.6</v>
      </c>
      <c r="B32" s="1">
        <v>22</v>
      </c>
      <c r="C32" t="s">
        <v>2</v>
      </c>
    </row>
    <row r="33" spans="1:3" x14ac:dyDescent="0.2">
      <c r="A33" s="1">
        <v>7.8</v>
      </c>
      <c r="B33" s="1">
        <v>27</v>
      </c>
      <c r="C33" t="s">
        <v>2</v>
      </c>
    </row>
    <row r="34" spans="1:3" x14ac:dyDescent="0.2">
      <c r="A34" s="1">
        <v>7.8</v>
      </c>
      <c r="B34" s="1">
        <v>20</v>
      </c>
      <c r="C34" t="s">
        <v>2</v>
      </c>
    </row>
    <row r="35" spans="1:3" x14ac:dyDescent="0.2">
      <c r="A35" s="1">
        <v>7.8</v>
      </c>
      <c r="B35" s="1">
        <v>28</v>
      </c>
      <c r="C35" t="s">
        <v>2</v>
      </c>
    </row>
    <row r="36" spans="1:3" x14ac:dyDescent="0.2">
      <c r="A36" s="1">
        <v>8</v>
      </c>
      <c r="B36" s="1">
        <v>30</v>
      </c>
      <c r="C36" t="s">
        <v>2</v>
      </c>
    </row>
    <row r="37" spans="1:3" x14ac:dyDescent="0.2">
      <c r="A37" s="1">
        <v>8.1</v>
      </c>
      <c r="B37" s="1">
        <v>20</v>
      </c>
      <c r="C37" t="s">
        <v>2</v>
      </c>
    </row>
    <row r="38" spans="1:3" x14ac:dyDescent="0.2">
      <c r="A38" s="1">
        <v>8.1</v>
      </c>
      <c r="B38" s="1">
        <v>35</v>
      </c>
      <c r="C38" t="s">
        <v>2</v>
      </c>
    </row>
    <row r="39" spans="1:3" x14ac:dyDescent="0.2">
      <c r="A39" s="1">
        <v>8.1</v>
      </c>
      <c r="B39" s="1">
        <v>27</v>
      </c>
      <c r="C39" t="s">
        <v>2</v>
      </c>
    </row>
    <row r="40" spans="1:3" x14ac:dyDescent="0.2">
      <c r="A40" s="1">
        <v>8.1999999999999993</v>
      </c>
      <c r="B40" s="1">
        <v>23</v>
      </c>
      <c r="C40" t="s">
        <v>2</v>
      </c>
    </row>
    <row r="41" spans="1:3" x14ac:dyDescent="0.2">
      <c r="A41" s="1">
        <v>8.1999999999999993</v>
      </c>
      <c r="B41" s="1">
        <v>24</v>
      </c>
      <c r="C41" t="s">
        <v>2</v>
      </c>
    </row>
    <row r="42" spans="1:3" x14ac:dyDescent="0.2">
      <c r="A42" s="1">
        <v>8.3000000000000007</v>
      </c>
      <c r="B42" s="1">
        <v>29</v>
      </c>
      <c r="C42" t="s">
        <v>2</v>
      </c>
    </row>
    <row r="43" spans="1:3" x14ac:dyDescent="0.2">
      <c r="A43" s="1">
        <v>8.3000000000000007</v>
      </c>
      <c r="B43" s="1">
        <v>33</v>
      </c>
      <c r="C43" t="s">
        <v>2</v>
      </c>
    </row>
    <row r="44" spans="1:3" x14ac:dyDescent="0.2">
      <c r="A44" s="1">
        <v>8.3000000000000007</v>
      </c>
      <c r="B44" s="1">
        <v>24</v>
      </c>
      <c r="C44" t="s">
        <v>2</v>
      </c>
    </row>
    <row r="45" spans="1:3" x14ac:dyDescent="0.2">
      <c r="A45" s="1">
        <v>8.5</v>
      </c>
      <c r="B45" s="1">
        <v>28</v>
      </c>
      <c r="C45" t="s">
        <v>2</v>
      </c>
    </row>
    <row r="46" spans="1:3" x14ac:dyDescent="0.2">
      <c r="A46" s="1">
        <v>8.5</v>
      </c>
      <c r="B46" s="1">
        <v>27</v>
      </c>
      <c r="C46" t="s">
        <v>2</v>
      </c>
    </row>
    <row r="47" spans="1:3" x14ac:dyDescent="0.2">
      <c r="A47" s="1">
        <v>8.6</v>
      </c>
      <c r="B47" s="1">
        <v>28</v>
      </c>
      <c r="C47" t="s">
        <v>2</v>
      </c>
    </row>
    <row r="48" spans="1:3" x14ac:dyDescent="0.2">
      <c r="A48" s="1">
        <v>8.6</v>
      </c>
      <c r="B48" s="1">
        <v>29</v>
      </c>
      <c r="C48" t="s">
        <v>2</v>
      </c>
    </row>
    <row r="49" spans="1:3" x14ac:dyDescent="0.2">
      <c r="A49" s="1">
        <v>8.6</v>
      </c>
      <c r="B49" s="1">
        <v>22</v>
      </c>
      <c r="C49" t="s">
        <v>2</v>
      </c>
    </row>
    <row r="50" spans="1:3" x14ac:dyDescent="0.2">
      <c r="A50" s="1">
        <v>8.6999999999999993</v>
      </c>
      <c r="B50" s="1">
        <v>31</v>
      </c>
      <c r="C50" t="s">
        <v>2</v>
      </c>
    </row>
    <row r="51" spans="1:3" x14ac:dyDescent="0.2">
      <c r="A51" s="1">
        <v>8.6999999999999993</v>
      </c>
      <c r="B51" s="1">
        <v>26</v>
      </c>
      <c r="C51" t="s">
        <v>2</v>
      </c>
    </row>
    <row r="52" spans="1:3" x14ac:dyDescent="0.2">
      <c r="A52" s="1">
        <v>8.6999999999999993</v>
      </c>
      <c r="B52" s="1">
        <v>29</v>
      </c>
      <c r="C52" t="s">
        <v>2</v>
      </c>
    </row>
    <row r="53" spans="1:3" x14ac:dyDescent="0.2">
      <c r="A53" s="1">
        <v>8.6999999999999993</v>
      </c>
      <c r="B53" s="1">
        <v>25</v>
      </c>
      <c r="C53" t="s">
        <v>2</v>
      </c>
    </row>
    <row r="54" spans="1:3" x14ac:dyDescent="0.2">
      <c r="A54" s="1">
        <v>8.8000000000000007</v>
      </c>
      <c r="B54" s="1">
        <v>32</v>
      </c>
      <c r="C54" t="s">
        <v>2</v>
      </c>
    </row>
    <row r="55" spans="1:3" x14ac:dyDescent="0.2">
      <c r="A55" s="1">
        <v>8.8000000000000007</v>
      </c>
      <c r="B55" s="1">
        <v>34</v>
      </c>
      <c r="C55" t="s">
        <v>2</v>
      </c>
    </row>
    <row r="56" spans="1:3" x14ac:dyDescent="0.2">
      <c r="A56" s="1">
        <v>9</v>
      </c>
      <c r="B56" s="1">
        <v>27</v>
      </c>
      <c r="C56" t="s">
        <v>2</v>
      </c>
    </row>
    <row r="57" spans="1:3" x14ac:dyDescent="0.2">
      <c r="A57" s="1">
        <v>9.6</v>
      </c>
      <c r="B57" s="1">
        <v>36</v>
      </c>
      <c r="C57" t="s">
        <v>2</v>
      </c>
    </row>
    <row r="58" spans="1:3" x14ac:dyDescent="0.2">
      <c r="A58" s="1">
        <v>3</v>
      </c>
      <c r="B58" s="1">
        <v>65</v>
      </c>
      <c r="C58" t="s">
        <v>1</v>
      </c>
    </row>
    <row r="59" spans="1:3" x14ac:dyDescent="0.2">
      <c r="A59" s="1">
        <v>3</v>
      </c>
      <c r="B59" s="1">
        <v>57</v>
      </c>
      <c r="C59" t="s">
        <v>1</v>
      </c>
    </row>
    <row r="60" spans="1:3" x14ac:dyDescent="0.2">
      <c r="A60" s="1">
        <v>3.1</v>
      </c>
      <c r="B60" s="1">
        <v>59</v>
      </c>
      <c r="C60" t="s">
        <v>1</v>
      </c>
    </row>
    <row r="61" spans="1:3" x14ac:dyDescent="0.2">
      <c r="A61" s="1">
        <v>3.2</v>
      </c>
      <c r="B61" s="1">
        <v>61</v>
      </c>
      <c r="C61" t="s">
        <v>1</v>
      </c>
    </row>
    <row r="62" spans="1:3" x14ac:dyDescent="0.2">
      <c r="A62" s="1">
        <v>3.3</v>
      </c>
      <c r="B62" s="1">
        <v>65</v>
      </c>
      <c r="C62" t="s">
        <v>1</v>
      </c>
    </row>
    <row r="63" spans="1:3" x14ac:dyDescent="0.2">
      <c r="A63" s="1">
        <v>3.3</v>
      </c>
      <c r="B63" s="1">
        <v>51</v>
      </c>
      <c r="C63" t="s">
        <v>1</v>
      </c>
    </row>
    <row r="64" spans="1:3" x14ac:dyDescent="0.2">
      <c r="A64" s="1">
        <v>3.5</v>
      </c>
      <c r="B64" s="1">
        <v>62</v>
      </c>
      <c r="C64" t="s">
        <v>1</v>
      </c>
    </row>
    <row r="65" spans="1:3" x14ac:dyDescent="0.2">
      <c r="A65" s="1">
        <v>3.5</v>
      </c>
      <c r="B65" s="1">
        <v>53</v>
      </c>
      <c r="C65" t="s">
        <v>1</v>
      </c>
    </row>
    <row r="66" spans="1:3" x14ac:dyDescent="0.2">
      <c r="A66" s="1">
        <v>3.6</v>
      </c>
      <c r="B66" s="1">
        <v>68</v>
      </c>
      <c r="C66" t="s">
        <v>1</v>
      </c>
    </row>
    <row r="67" spans="1:3" x14ac:dyDescent="0.2">
      <c r="A67" s="1">
        <v>3.6</v>
      </c>
      <c r="B67" s="1">
        <v>50</v>
      </c>
      <c r="C67" t="s">
        <v>1</v>
      </c>
    </row>
    <row r="68" spans="1:3" x14ac:dyDescent="0.2">
      <c r="A68" s="1">
        <v>3.6</v>
      </c>
      <c r="B68" s="1">
        <v>68</v>
      </c>
      <c r="C68" t="s">
        <v>1</v>
      </c>
    </row>
    <row r="69" spans="1:3" x14ac:dyDescent="0.2">
      <c r="A69" s="1">
        <v>3.6</v>
      </c>
      <c r="B69" s="1">
        <v>60</v>
      </c>
      <c r="C69" t="s">
        <v>1</v>
      </c>
    </row>
    <row r="70" spans="1:3" x14ac:dyDescent="0.2">
      <c r="A70" s="1">
        <v>3.6</v>
      </c>
      <c r="B70" s="1">
        <v>33</v>
      </c>
      <c r="C70" t="s">
        <v>1</v>
      </c>
    </row>
    <row r="71" spans="1:3" x14ac:dyDescent="0.2">
      <c r="A71" s="1">
        <v>3.7</v>
      </c>
      <c r="B71" s="1">
        <v>59</v>
      </c>
      <c r="C71" t="s">
        <v>1</v>
      </c>
    </row>
    <row r="72" spans="1:3" x14ac:dyDescent="0.2">
      <c r="A72" s="1">
        <v>4</v>
      </c>
      <c r="B72" s="1">
        <v>32</v>
      </c>
      <c r="C72" t="s">
        <v>1</v>
      </c>
    </row>
    <row r="73" spans="1:3" x14ac:dyDescent="0.2">
      <c r="A73" s="1">
        <v>4.0999999999999996</v>
      </c>
      <c r="B73" s="1">
        <v>24</v>
      </c>
      <c r="C73" t="s">
        <v>1</v>
      </c>
    </row>
    <row r="74" spans="1:3" x14ac:dyDescent="0.2">
      <c r="A74" s="1">
        <v>4.0999999999999996</v>
      </c>
      <c r="B74" s="1">
        <v>57</v>
      </c>
      <c r="C74" t="s">
        <v>1</v>
      </c>
    </row>
    <row r="75" spans="1:3" x14ac:dyDescent="0.2">
      <c r="A75" s="1">
        <v>4.0999999999999996</v>
      </c>
      <c r="B75" s="1">
        <v>64</v>
      </c>
      <c r="C75" t="s">
        <v>1</v>
      </c>
    </row>
    <row r="76" spans="1:3" x14ac:dyDescent="0.2">
      <c r="A76" s="1">
        <v>4.0999999999999996</v>
      </c>
      <c r="B76" s="1">
        <v>55</v>
      </c>
      <c r="C76" t="s">
        <v>1</v>
      </c>
    </row>
    <row r="77" spans="1:3" x14ac:dyDescent="0.2">
      <c r="A77" s="1">
        <v>4.2</v>
      </c>
      <c r="B77" s="1">
        <v>26</v>
      </c>
      <c r="C77" t="s">
        <v>1</v>
      </c>
    </row>
    <row r="78" spans="1:3" x14ac:dyDescent="0.2">
      <c r="A78" s="1">
        <v>4.2</v>
      </c>
      <c r="B78" s="1">
        <v>72</v>
      </c>
      <c r="C78" t="s">
        <v>1</v>
      </c>
    </row>
    <row r="79" spans="1:3" x14ac:dyDescent="0.2">
      <c r="A79" s="1">
        <v>4.2</v>
      </c>
      <c r="B79" s="1">
        <v>39</v>
      </c>
      <c r="C79" t="s">
        <v>1</v>
      </c>
    </row>
    <row r="80" spans="1:3" x14ac:dyDescent="0.2">
      <c r="A80" s="1">
        <v>4.3</v>
      </c>
      <c r="B80" s="1">
        <v>38</v>
      </c>
      <c r="C80" t="s">
        <v>1</v>
      </c>
    </row>
    <row r="81" spans="1:3" x14ac:dyDescent="0.2">
      <c r="A81" s="1">
        <v>4.5</v>
      </c>
      <c r="B81" s="1">
        <v>65</v>
      </c>
      <c r="C81" t="s">
        <v>1</v>
      </c>
    </row>
    <row r="82" spans="1:3" x14ac:dyDescent="0.2">
      <c r="A82" s="1">
        <v>4.5</v>
      </c>
      <c r="B82" s="1">
        <v>72</v>
      </c>
      <c r="C82" t="s">
        <v>1</v>
      </c>
    </row>
    <row r="83" spans="1:3" x14ac:dyDescent="0.2">
      <c r="A83" s="1">
        <v>4.5</v>
      </c>
      <c r="B83" s="1">
        <v>55</v>
      </c>
      <c r="C83" t="s">
        <v>1</v>
      </c>
    </row>
    <row r="84" spans="1:3" x14ac:dyDescent="0.2">
      <c r="A84" s="1">
        <v>4.5</v>
      </c>
      <c r="B84" s="1">
        <v>76</v>
      </c>
      <c r="C84" t="s">
        <v>1</v>
      </c>
    </row>
    <row r="85" spans="1:3" x14ac:dyDescent="0.2">
      <c r="A85" s="1">
        <v>4.5</v>
      </c>
      <c r="B85" s="1">
        <v>39</v>
      </c>
      <c r="C85" t="s">
        <v>1</v>
      </c>
    </row>
    <row r="86" spans="1:3" x14ac:dyDescent="0.2">
      <c r="A86" s="1">
        <v>4.5999999999999996</v>
      </c>
      <c r="B86" s="1">
        <v>58</v>
      </c>
      <c r="C86" t="s">
        <v>1</v>
      </c>
    </row>
    <row r="87" spans="1:3" x14ac:dyDescent="0.2">
      <c r="A87" s="1">
        <v>4.5999999999999996</v>
      </c>
      <c r="B87" s="1">
        <v>53</v>
      </c>
      <c r="C87" t="s">
        <v>1</v>
      </c>
    </row>
    <row r="88" spans="1:3" x14ac:dyDescent="0.2">
      <c r="A88" s="1">
        <v>4.5999999999999996</v>
      </c>
      <c r="B88" s="1">
        <v>67</v>
      </c>
      <c r="C88" t="s">
        <v>1</v>
      </c>
    </row>
    <row r="89" spans="1:3" x14ac:dyDescent="0.2">
      <c r="A89" s="1">
        <v>4.5999999999999996</v>
      </c>
      <c r="B89" s="1">
        <v>43</v>
      </c>
      <c r="C89" t="s">
        <v>1</v>
      </c>
    </row>
    <row r="90" spans="1:3" x14ac:dyDescent="0.2">
      <c r="A90" s="1">
        <v>4.8</v>
      </c>
      <c r="B90" s="1">
        <v>73</v>
      </c>
      <c r="C90" t="s">
        <v>1</v>
      </c>
    </row>
    <row r="91" spans="1:3" x14ac:dyDescent="0.2">
      <c r="A91" s="1">
        <v>4.8</v>
      </c>
      <c r="B91" s="1">
        <v>40</v>
      </c>
      <c r="C91" t="s">
        <v>1</v>
      </c>
    </row>
    <row r="92" spans="1:3" x14ac:dyDescent="0.2">
      <c r="A92" s="1">
        <v>5</v>
      </c>
      <c r="B92" s="1">
        <v>62</v>
      </c>
      <c r="C92" t="s">
        <v>1</v>
      </c>
    </row>
    <row r="93" spans="1:3" x14ac:dyDescent="0.2">
      <c r="A93" s="1">
        <v>5</v>
      </c>
      <c r="B93" s="1">
        <v>77</v>
      </c>
      <c r="C93" t="s">
        <v>1</v>
      </c>
    </row>
    <row r="94" spans="1:3" x14ac:dyDescent="0.2">
      <c r="A94" s="1">
        <v>5</v>
      </c>
      <c r="B94" s="1">
        <v>44</v>
      </c>
      <c r="C94" t="s">
        <v>1</v>
      </c>
    </row>
    <row r="95" spans="1:3" x14ac:dyDescent="0.2">
      <c r="A95" s="1">
        <v>5.0999999999999996</v>
      </c>
      <c r="B95" s="1">
        <v>38</v>
      </c>
      <c r="C95" t="s">
        <v>1</v>
      </c>
    </row>
    <row r="96" spans="1:3" x14ac:dyDescent="0.2">
      <c r="A96" s="1">
        <v>5.0999999999999996</v>
      </c>
      <c r="B96" s="1">
        <v>37</v>
      </c>
      <c r="C96" t="s">
        <v>1</v>
      </c>
    </row>
    <row r="97" spans="1:3" x14ac:dyDescent="0.2">
      <c r="A97" s="1">
        <v>5.2</v>
      </c>
      <c r="B97" s="1">
        <v>57</v>
      </c>
      <c r="C97" t="s">
        <v>1</v>
      </c>
    </row>
    <row r="98" spans="1:3" x14ac:dyDescent="0.2">
      <c r="A98" s="1">
        <v>5.2</v>
      </c>
      <c r="B98" s="1">
        <v>65</v>
      </c>
      <c r="C98" t="s">
        <v>1</v>
      </c>
    </row>
    <row r="99" spans="1:3" x14ac:dyDescent="0.2">
      <c r="A99" s="1">
        <v>5.3</v>
      </c>
      <c r="B99" s="1">
        <v>44</v>
      </c>
      <c r="C99" t="s">
        <v>1</v>
      </c>
    </row>
    <row r="100" spans="1:3" x14ac:dyDescent="0.2">
      <c r="A100" s="1">
        <v>5.5</v>
      </c>
      <c r="B100" s="1">
        <v>56</v>
      </c>
      <c r="C100" t="s">
        <v>1</v>
      </c>
    </row>
    <row r="101" spans="1:3" x14ac:dyDescent="0.2">
      <c r="A101" s="1">
        <v>5.5</v>
      </c>
      <c r="B101" s="1">
        <v>37</v>
      </c>
      <c r="C101" t="s">
        <v>1</v>
      </c>
    </row>
    <row r="102" spans="1:3" x14ac:dyDescent="0.2">
      <c r="A102" s="1">
        <v>5.6</v>
      </c>
      <c r="B102" s="1">
        <v>79</v>
      </c>
      <c r="C102" t="s">
        <v>1</v>
      </c>
    </row>
    <row r="103" spans="1:3" x14ac:dyDescent="0.2">
      <c r="A103" s="1">
        <v>5.7</v>
      </c>
      <c r="B103" s="1">
        <v>53</v>
      </c>
      <c r="C103" t="s">
        <v>1</v>
      </c>
    </row>
    <row r="104" spans="1:3" x14ac:dyDescent="0.2">
      <c r="A104" s="1">
        <v>5.8</v>
      </c>
      <c r="B104" s="1">
        <v>74</v>
      </c>
      <c r="C104" t="s">
        <v>1</v>
      </c>
    </row>
    <row r="105" spans="1:3" x14ac:dyDescent="0.2">
      <c r="A105" s="1">
        <v>6.1</v>
      </c>
      <c r="B105" s="1">
        <v>50</v>
      </c>
      <c r="C105" t="s">
        <v>1</v>
      </c>
    </row>
    <row r="106" spans="1:3" x14ac:dyDescent="0.2">
      <c r="A106" s="1">
        <v>6.2</v>
      </c>
      <c r="B106" s="1">
        <v>73</v>
      </c>
      <c r="C106" t="s">
        <v>1</v>
      </c>
    </row>
    <row r="107" spans="1:3" x14ac:dyDescent="0.2">
      <c r="A107" s="1">
        <v>6.5</v>
      </c>
      <c r="B107" s="1">
        <v>54</v>
      </c>
      <c r="C107" t="s">
        <v>1</v>
      </c>
    </row>
    <row r="108" spans="1:3" x14ac:dyDescent="0.2">
      <c r="A108" s="1">
        <v>6.6</v>
      </c>
      <c r="B108" s="1">
        <v>89</v>
      </c>
      <c r="C108" t="s">
        <v>1</v>
      </c>
    </row>
    <row r="109" spans="1:3" x14ac:dyDescent="0.2">
      <c r="A109" s="1">
        <v>6.7</v>
      </c>
      <c r="B109" s="1">
        <v>48</v>
      </c>
      <c r="C109" t="s">
        <v>1</v>
      </c>
    </row>
    <row r="110" spans="1:3" x14ac:dyDescent="0.2">
      <c r="A110" s="1">
        <v>7</v>
      </c>
      <c r="B110" s="1">
        <v>45</v>
      </c>
      <c r="C110" t="s">
        <v>1</v>
      </c>
    </row>
    <row r="111" spans="1:3" x14ac:dyDescent="0.2">
      <c r="A111" s="1">
        <v>7.3</v>
      </c>
      <c r="B111" s="1">
        <v>49</v>
      </c>
      <c r="C111" t="s">
        <v>1</v>
      </c>
    </row>
    <row r="112" spans="1:3" x14ac:dyDescent="0.2">
      <c r="A112" s="1">
        <v>7.5</v>
      </c>
      <c r="B112" s="1">
        <v>76</v>
      </c>
      <c r="C112" t="s">
        <v>1</v>
      </c>
    </row>
  </sheetData>
  <sortState xmlns:xlrd2="http://schemas.microsoft.com/office/spreadsheetml/2017/richdata2" ref="A2:C112">
    <sortCondition ref="C2:C112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CD43-E3C3-9542-BA2D-732C34ED15CC}">
  <dimension ref="A1:B232"/>
  <sheetViews>
    <sheetView workbookViewId="0">
      <selection activeCell="Q38" sqref="Q38"/>
    </sheetView>
  </sheetViews>
  <sheetFormatPr baseColWidth="10" defaultColWidth="8.83203125" defaultRowHeight="15" x14ac:dyDescent="0.2"/>
  <cols>
    <col min="1" max="1" width="10.6640625" bestFit="1" customWidth="1"/>
    <col min="2" max="2" width="17.1640625" style="4" customWidth="1"/>
  </cols>
  <sheetData>
    <row r="1" spans="1:2" x14ac:dyDescent="0.2">
      <c r="A1" s="3" t="s">
        <v>6</v>
      </c>
      <c r="B1" s="6" t="s">
        <v>5</v>
      </c>
    </row>
    <row r="2" spans="1:2" x14ac:dyDescent="0.2">
      <c r="A2" s="5">
        <v>43922</v>
      </c>
      <c r="B2" s="4">
        <v>8.6224990690273881E-2</v>
      </c>
    </row>
    <row r="3" spans="1:2" x14ac:dyDescent="0.2">
      <c r="A3" s="5">
        <v>43923</v>
      </c>
      <c r="B3" s="4">
        <v>8.3108998224411479E-2</v>
      </c>
    </row>
    <row r="4" spans="1:2" x14ac:dyDescent="0.2">
      <c r="A4" s="5">
        <v>43924</v>
      </c>
      <c r="B4" s="4">
        <v>8.6306188925081434E-2</v>
      </c>
    </row>
    <row r="5" spans="1:2" x14ac:dyDescent="0.2">
      <c r="A5" s="5">
        <v>43925</v>
      </c>
      <c r="B5" s="4">
        <v>8.9298082204867332E-2</v>
      </c>
    </row>
    <row r="6" spans="1:2" x14ac:dyDescent="0.2">
      <c r="A6" s="5">
        <v>43926</v>
      </c>
      <c r="B6" s="4">
        <v>9.2398756741932542E-2</v>
      </c>
    </row>
    <row r="7" spans="1:2" x14ac:dyDescent="0.2">
      <c r="A7" s="5">
        <v>43927</v>
      </c>
      <c r="B7" s="4">
        <v>9.1983959651081068E-2</v>
      </c>
    </row>
    <row r="8" spans="1:2" x14ac:dyDescent="0.2">
      <c r="A8" s="5">
        <v>43928</v>
      </c>
      <c r="B8" s="4">
        <v>9.4063495810220707E-2</v>
      </c>
    </row>
    <row r="9" spans="1:2" x14ac:dyDescent="0.2">
      <c r="A9" s="5">
        <v>43929</v>
      </c>
      <c r="B9" s="4">
        <v>9.6511126525561944E-2</v>
      </c>
    </row>
    <row r="10" spans="1:2" x14ac:dyDescent="0.2">
      <c r="A10" s="5">
        <v>43930</v>
      </c>
      <c r="B10" s="4">
        <v>9.8454943288380822E-2</v>
      </c>
    </row>
    <row r="11" spans="1:2" x14ac:dyDescent="0.2">
      <c r="A11" s="5">
        <v>43931</v>
      </c>
      <c r="B11" s="4">
        <v>0.10035340515254469</v>
      </c>
    </row>
    <row r="12" spans="1:2" x14ac:dyDescent="0.2">
      <c r="A12" s="5">
        <v>43932</v>
      </c>
      <c r="B12" s="4">
        <v>0.10335532734699278</v>
      </c>
    </row>
    <row r="13" spans="1:2" x14ac:dyDescent="0.2">
      <c r="A13" s="5">
        <v>43933</v>
      </c>
      <c r="B13" s="4">
        <v>0.10442262384769856</v>
      </c>
    </row>
    <row r="14" spans="1:2" x14ac:dyDescent="0.2">
      <c r="A14" s="5">
        <v>43934</v>
      </c>
      <c r="B14" s="4">
        <v>0.10712311094729082</v>
      </c>
    </row>
    <row r="15" spans="1:2" x14ac:dyDescent="0.2">
      <c r="A15" s="5">
        <v>43935</v>
      </c>
      <c r="B15" s="4">
        <v>0.10705724915810062</v>
      </c>
    </row>
    <row r="16" spans="1:2" x14ac:dyDescent="0.2">
      <c r="A16" s="5">
        <v>43936</v>
      </c>
      <c r="B16" s="4">
        <v>0.10888584525939177</v>
      </c>
    </row>
    <row r="17" spans="1:2" x14ac:dyDescent="0.2">
      <c r="A17" s="5">
        <v>43937</v>
      </c>
      <c r="B17" s="4">
        <v>0.11242650988776055</v>
      </c>
    </row>
    <row r="18" spans="1:2" x14ac:dyDescent="0.2">
      <c r="A18" s="5">
        <v>43938</v>
      </c>
      <c r="B18" s="4">
        <v>0.11686728434668789</v>
      </c>
    </row>
    <row r="19" spans="1:2" x14ac:dyDescent="0.2">
      <c r="A19" s="5">
        <v>43939</v>
      </c>
      <c r="B19" s="4">
        <v>0.12932528687643122</v>
      </c>
    </row>
    <row r="20" spans="1:2" x14ac:dyDescent="0.2">
      <c r="A20" s="5">
        <v>43940</v>
      </c>
      <c r="B20" s="4">
        <v>0.1328995750237689</v>
      </c>
    </row>
    <row r="21" spans="1:2" x14ac:dyDescent="0.2">
      <c r="A21" s="5">
        <v>43941</v>
      </c>
      <c r="B21" s="4">
        <v>0.14221865057959687</v>
      </c>
    </row>
    <row r="22" spans="1:2" x14ac:dyDescent="0.2">
      <c r="A22" s="5">
        <v>43942</v>
      </c>
      <c r="B22" s="4">
        <v>0.14490993939649893</v>
      </c>
    </row>
    <row r="23" spans="1:2" x14ac:dyDescent="0.2">
      <c r="A23" s="5">
        <v>43943</v>
      </c>
      <c r="B23" s="4">
        <v>0.14331106734615151</v>
      </c>
    </row>
    <row r="24" spans="1:2" x14ac:dyDescent="0.2">
      <c r="A24" s="5">
        <v>43944</v>
      </c>
      <c r="B24" s="4">
        <v>0.14283075906179224</v>
      </c>
    </row>
    <row r="25" spans="1:2" x14ac:dyDescent="0.2">
      <c r="A25" s="5">
        <v>43945</v>
      </c>
      <c r="B25" s="4">
        <v>0.14084886301382582</v>
      </c>
    </row>
    <row r="26" spans="1:2" x14ac:dyDescent="0.2">
      <c r="A26" s="5">
        <v>43946</v>
      </c>
      <c r="B26" s="4">
        <v>0.13919077002759347</v>
      </c>
    </row>
    <row r="27" spans="1:2" x14ac:dyDescent="0.2">
      <c r="A27" s="5">
        <v>43947</v>
      </c>
      <c r="B27" s="4">
        <v>0.13715567164435585</v>
      </c>
    </row>
    <row r="28" spans="1:2" x14ac:dyDescent="0.2">
      <c r="A28" s="5">
        <v>43948</v>
      </c>
      <c r="B28" s="4">
        <v>0.13602239682711617</v>
      </c>
    </row>
    <row r="29" spans="1:2" x14ac:dyDescent="0.2">
      <c r="A29" s="5">
        <v>43949</v>
      </c>
      <c r="B29" s="4">
        <v>0.13594980015727987</v>
      </c>
    </row>
    <row r="30" spans="1:2" x14ac:dyDescent="0.2">
      <c r="A30" s="5">
        <v>43950</v>
      </c>
      <c r="B30" s="4">
        <v>0.13422751109318273</v>
      </c>
    </row>
    <row r="31" spans="1:2" x14ac:dyDescent="0.2">
      <c r="A31" s="5">
        <v>43951</v>
      </c>
      <c r="B31" s="4">
        <v>0.1346403764284114</v>
      </c>
    </row>
    <row r="32" spans="1:2" x14ac:dyDescent="0.2">
      <c r="A32" s="5">
        <v>43952</v>
      </c>
      <c r="B32" s="4">
        <v>0.13339643858625255</v>
      </c>
    </row>
    <row r="33" spans="1:2" x14ac:dyDescent="0.2">
      <c r="A33" s="5">
        <v>43953</v>
      </c>
      <c r="B33" s="4">
        <v>0.13259588942456058</v>
      </c>
    </row>
    <row r="34" spans="1:2" x14ac:dyDescent="0.2">
      <c r="A34" s="5">
        <v>43954</v>
      </c>
      <c r="B34" s="4">
        <v>0.1326132413462435</v>
      </c>
    </row>
    <row r="35" spans="1:2" x14ac:dyDescent="0.2">
      <c r="A35" s="5">
        <v>43955</v>
      </c>
      <c r="B35" s="4">
        <v>0.13195836421642873</v>
      </c>
    </row>
    <row r="36" spans="1:2" x14ac:dyDescent="0.2">
      <c r="A36" s="5">
        <v>43956</v>
      </c>
      <c r="B36" s="4">
        <v>0.13045696332472703</v>
      </c>
    </row>
    <row r="37" spans="1:2" x14ac:dyDescent="0.2">
      <c r="A37" s="5">
        <v>43957</v>
      </c>
      <c r="B37" s="4">
        <v>0.12772229753328321</v>
      </c>
    </row>
    <row r="38" spans="1:2" x14ac:dyDescent="0.2">
      <c r="A38" s="5">
        <v>43958</v>
      </c>
      <c r="B38" s="4">
        <v>0.12570217938304773</v>
      </c>
    </row>
    <row r="39" spans="1:2" x14ac:dyDescent="0.2">
      <c r="A39" s="5">
        <v>43959</v>
      </c>
      <c r="B39" s="4">
        <v>0.12487250157338484</v>
      </c>
    </row>
    <row r="40" spans="1:2" x14ac:dyDescent="0.2">
      <c r="A40" s="5">
        <v>43960</v>
      </c>
      <c r="B40" s="4">
        <v>0.12049117811562515</v>
      </c>
    </row>
    <row r="41" spans="1:2" x14ac:dyDescent="0.2">
      <c r="A41" s="5">
        <v>43961</v>
      </c>
      <c r="B41" s="4">
        <v>0.11754742216711737</v>
      </c>
    </row>
    <row r="42" spans="1:2" x14ac:dyDescent="0.2">
      <c r="A42" s="5">
        <v>43962</v>
      </c>
      <c r="B42" s="4">
        <v>0.11768869044791716</v>
      </c>
    </row>
    <row r="43" spans="1:2" x14ac:dyDescent="0.2">
      <c r="A43" s="5">
        <v>43963</v>
      </c>
      <c r="B43" s="4">
        <v>0.11596878717316321</v>
      </c>
    </row>
    <row r="44" spans="1:2" x14ac:dyDescent="0.2">
      <c r="A44" s="5">
        <v>43964</v>
      </c>
      <c r="B44" s="4">
        <v>0.1138833051440311</v>
      </c>
    </row>
    <row r="45" spans="1:2" x14ac:dyDescent="0.2">
      <c r="A45" s="5">
        <v>43965</v>
      </c>
      <c r="B45" s="4">
        <v>0.11294953546573416</v>
      </c>
    </row>
    <row r="46" spans="1:2" x14ac:dyDescent="0.2">
      <c r="A46" s="5">
        <v>43966</v>
      </c>
      <c r="B46" s="4">
        <v>0.10948810229829964</v>
      </c>
    </row>
    <row r="47" spans="1:2" x14ac:dyDescent="0.2">
      <c r="A47" s="5">
        <v>43967</v>
      </c>
      <c r="B47" s="4">
        <v>0.1113651287788506</v>
      </c>
    </row>
    <row r="48" spans="1:2" x14ac:dyDescent="0.2">
      <c r="A48" s="5">
        <v>43968</v>
      </c>
      <c r="B48" s="4">
        <v>0.10558416710151175</v>
      </c>
    </row>
    <row r="49" spans="1:2" x14ac:dyDescent="0.2">
      <c r="A49" s="5">
        <v>43969</v>
      </c>
      <c r="B49" s="4">
        <v>0.10466840047232102</v>
      </c>
    </row>
    <row r="50" spans="1:2" x14ac:dyDescent="0.2">
      <c r="A50" s="5">
        <v>43970</v>
      </c>
      <c r="B50" s="4">
        <v>0.10429319673489384</v>
      </c>
    </row>
    <row r="51" spans="1:2" x14ac:dyDescent="0.2">
      <c r="A51" s="5">
        <v>43971</v>
      </c>
      <c r="B51" s="4">
        <v>0.1016689232129535</v>
      </c>
    </row>
    <row r="52" spans="1:2" x14ac:dyDescent="0.2">
      <c r="A52" s="5">
        <v>43972</v>
      </c>
      <c r="B52" s="4">
        <v>0.1008666635459646</v>
      </c>
    </row>
    <row r="53" spans="1:2" x14ac:dyDescent="0.2">
      <c r="A53" s="5">
        <v>43973</v>
      </c>
      <c r="B53" s="4">
        <v>0.1000454840805718</v>
      </c>
    </row>
    <row r="54" spans="1:2" x14ac:dyDescent="0.2">
      <c r="A54" s="5">
        <v>43974</v>
      </c>
      <c r="B54" s="4">
        <v>9.9237268321042418E-2</v>
      </c>
    </row>
    <row r="55" spans="1:2" x14ac:dyDescent="0.2">
      <c r="A55" s="5">
        <v>43975</v>
      </c>
      <c r="B55" s="4">
        <v>9.8322924144900833E-2</v>
      </c>
    </row>
    <row r="56" spans="1:2" x14ac:dyDescent="0.2">
      <c r="A56" s="5">
        <v>43976</v>
      </c>
      <c r="B56" s="4">
        <v>9.8315644166207541E-2</v>
      </c>
    </row>
    <row r="57" spans="1:2" x14ac:dyDescent="0.2">
      <c r="A57" s="5">
        <v>43977</v>
      </c>
      <c r="B57" s="4">
        <v>9.7248084855627581E-2</v>
      </c>
    </row>
    <row r="58" spans="1:2" x14ac:dyDescent="0.2">
      <c r="A58" s="5">
        <v>43978</v>
      </c>
      <c r="B58" s="4">
        <v>9.5615126170562587E-2</v>
      </c>
    </row>
    <row r="59" spans="1:2" x14ac:dyDescent="0.2">
      <c r="A59" s="5">
        <v>43979</v>
      </c>
      <c r="B59" s="4">
        <v>9.420519316022799E-2</v>
      </c>
    </row>
    <row r="60" spans="1:2" x14ac:dyDescent="0.2">
      <c r="A60" s="5">
        <v>43980</v>
      </c>
      <c r="B60" s="4">
        <v>9.3449403876828249E-2</v>
      </c>
    </row>
    <row r="61" spans="1:2" x14ac:dyDescent="0.2">
      <c r="A61" s="5">
        <v>43981</v>
      </c>
      <c r="B61" s="4">
        <v>9.1724768096097101E-2</v>
      </c>
    </row>
    <row r="62" spans="1:2" x14ac:dyDescent="0.2">
      <c r="A62" s="5">
        <v>43982</v>
      </c>
      <c r="B62" s="4">
        <v>9.0847462830128831E-2</v>
      </c>
    </row>
    <row r="63" spans="1:2" x14ac:dyDescent="0.2">
      <c r="A63" s="5">
        <v>43983</v>
      </c>
      <c r="B63" s="4">
        <v>9.0397069832640814E-2</v>
      </c>
    </row>
    <row r="64" spans="1:2" x14ac:dyDescent="0.2">
      <c r="A64" s="5">
        <v>43984</v>
      </c>
      <c r="B64" s="4">
        <v>8.8678435161060526E-2</v>
      </c>
    </row>
    <row r="65" spans="1:2" x14ac:dyDescent="0.2">
      <c r="A65" s="5">
        <v>43985</v>
      </c>
      <c r="B65" s="4">
        <v>8.6344914985742954E-2</v>
      </c>
    </row>
    <row r="66" spans="1:2" x14ac:dyDescent="0.2">
      <c r="A66" s="5">
        <v>43986</v>
      </c>
      <c r="B66" s="4">
        <v>8.5264527696906359E-2</v>
      </c>
    </row>
    <row r="67" spans="1:2" x14ac:dyDescent="0.2">
      <c r="A67" s="5">
        <v>43987</v>
      </c>
      <c r="B67" s="4">
        <v>8.4622194332074546E-2</v>
      </c>
    </row>
    <row r="68" spans="1:2" x14ac:dyDescent="0.2">
      <c r="A68" s="5">
        <v>43988</v>
      </c>
      <c r="B68" s="4">
        <v>8.3116333643021331E-2</v>
      </c>
    </row>
    <row r="69" spans="1:2" x14ac:dyDescent="0.2">
      <c r="A69" s="5">
        <v>43989</v>
      </c>
      <c r="B69" s="4">
        <v>8.2034181619703897E-2</v>
      </c>
    </row>
    <row r="70" spans="1:2" x14ac:dyDescent="0.2">
      <c r="A70" s="5">
        <v>43990</v>
      </c>
      <c r="B70" s="4">
        <v>8.1450364709385978E-2</v>
      </c>
    </row>
    <row r="71" spans="1:2" x14ac:dyDescent="0.2">
      <c r="A71" s="5">
        <v>43991</v>
      </c>
      <c r="B71" s="4">
        <v>7.9858887823976835E-2</v>
      </c>
    </row>
    <row r="72" spans="1:2" x14ac:dyDescent="0.2">
      <c r="A72" s="5">
        <v>43992</v>
      </c>
      <c r="B72" s="4">
        <v>7.8852882339345343E-2</v>
      </c>
    </row>
    <row r="73" spans="1:2" x14ac:dyDescent="0.2">
      <c r="A73" s="5">
        <v>43993</v>
      </c>
      <c r="B73" s="4">
        <v>7.8043946053614727E-2</v>
      </c>
    </row>
    <row r="74" spans="1:2" x14ac:dyDescent="0.2">
      <c r="A74" s="5">
        <v>43994</v>
      </c>
      <c r="B74" s="4">
        <v>7.7186577509270257E-2</v>
      </c>
    </row>
    <row r="75" spans="1:2" x14ac:dyDescent="0.2">
      <c r="A75" s="5">
        <v>43995</v>
      </c>
      <c r="B75" s="4">
        <v>7.5799130818819144E-2</v>
      </c>
    </row>
    <row r="76" spans="1:2" x14ac:dyDescent="0.2">
      <c r="A76" s="5">
        <v>43996</v>
      </c>
      <c r="B76" s="4">
        <v>7.5332283695214386E-2</v>
      </c>
    </row>
    <row r="77" spans="1:2" x14ac:dyDescent="0.2">
      <c r="A77" s="5">
        <v>43997</v>
      </c>
      <c r="B77" s="4">
        <v>7.4620222266892577E-2</v>
      </c>
    </row>
    <row r="78" spans="1:2" x14ac:dyDescent="0.2">
      <c r="A78" s="5">
        <v>43998</v>
      </c>
      <c r="B78" s="4">
        <v>7.3943953264464485E-2</v>
      </c>
    </row>
    <row r="79" spans="1:2" x14ac:dyDescent="0.2">
      <c r="A79" s="5">
        <v>43999</v>
      </c>
      <c r="B79" s="4">
        <v>7.2570450062696412E-2</v>
      </c>
    </row>
    <row r="80" spans="1:2" x14ac:dyDescent="0.2">
      <c r="A80" s="5">
        <v>44000</v>
      </c>
      <c r="B80" s="4">
        <v>7.1867125314987401E-2</v>
      </c>
    </row>
    <row r="81" spans="1:2" x14ac:dyDescent="0.2">
      <c r="A81" s="5">
        <v>44001</v>
      </c>
      <c r="B81" s="4">
        <v>7.0987734483049694E-2</v>
      </c>
    </row>
    <row r="82" spans="1:2" x14ac:dyDescent="0.2">
      <c r="A82" s="5">
        <v>44002</v>
      </c>
      <c r="B82" s="4">
        <v>7.0261046248601119E-2</v>
      </c>
    </row>
    <row r="83" spans="1:2" x14ac:dyDescent="0.2">
      <c r="A83" s="5">
        <v>44003</v>
      </c>
      <c r="B83" s="4">
        <v>6.9661904695275806E-2</v>
      </c>
    </row>
    <row r="84" spans="1:2" x14ac:dyDescent="0.2">
      <c r="A84" s="5">
        <v>44004</v>
      </c>
      <c r="B84" s="4">
        <v>6.9037190665265813E-2</v>
      </c>
    </row>
    <row r="85" spans="1:2" x14ac:dyDescent="0.2">
      <c r="A85" s="5">
        <v>44005</v>
      </c>
      <c r="B85" s="4">
        <v>6.8801393717828813E-2</v>
      </c>
    </row>
    <row r="86" spans="1:2" x14ac:dyDescent="0.2">
      <c r="A86" s="5">
        <v>44006</v>
      </c>
      <c r="B86" s="4">
        <v>6.8693834317388167E-2</v>
      </c>
    </row>
    <row r="87" spans="1:2" x14ac:dyDescent="0.2">
      <c r="A87" s="5">
        <v>44007</v>
      </c>
      <c r="B87" s="4">
        <v>6.8108857538984893E-2</v>
      </c>
    </row>
    <row r="88" spans="1:2" x14ac:dyDescent="0.2">
      <c r="A88" s="5">
        <v>44008</v>
      </c>
      <c r="B88" s="4">
        <v>6.7407477215779318E-2</v>
      </c>
    </row>
    <row r="89" spans="1:2" x14ac:dyDescent="0.2">
      <c r="A89" s="5">
        <v>44009</v>
      </c>
      <c r="B89" s="4">
        <v>6.6396899195665104E-2</v>
      </c>
    </row>
    <row r="90" spans="1:2" x14ac:dyDescent="0.2">
      <c r="A90" s="5">
        <v>44010</v>
      </c>
      <c r="B90" s="4">
        <v>6.6479025853468376E-2</v>
      </c>
    </row>
    <row r="91" spans="1:2" x14ac:dyDescent="0.2">
      <c r="A91" s="5">
        <v>44011</v>
      </c>
      <c r="B91" s="4">
        <v>6.5918371036516862E-2</v>
      </c>
    </row>
    <row r="92" spans="1:2" x14ac:dyDescent="0.2">
      <c r="A92" s="5">
        <v>44012</v>
      </c>
      <c r="B92" s="4">
        <v>6.5728003411474889E-2</v>
      </c>
    </row>
    <row r="93" spans="1:2" x14ac:dyDescent="0.2">
      <c r="A93" s="5">
        <v>44013</v>
      </c>
      <c r="B93" s="4">
        <v>6.6748315982853648E-2</v>
      </c>
    </row>
    <row r="94" spans="1:2" x14ac:dyDescent="0.2">
      <c r="A94" s="5">
        <v>44014</v>
      </c>
      <c r="B94" s="4">
        <v>6.8278823051886664E-2</v>
      </c>
    </row>
    <row r="95" spans="1:2" x14ac:dyDescent="0.2">
      <c r="A95" s="5">
        <v>44015</v>
      </c>
      <c r="B95" s="4">
        <v>6.6722855690406535E-2</v>
      </c>
    </row>
    <row r="96" spans="1:2" x14ac:dyDescent="0.2">
      <c r="A96" s="5">
        <v>44016</v>
      </c>
      <c r="B96" s="4">
        <v>6.6224642549830848E-2</v>
      </c>
    </row>
    <row r="97" spans="1:2" x14ac:dyDescent="0.2">
      <c r="A97" s="5">
        <v>44017</v>
      </c>
      <c r="B97" s="4">
        <v>6.5784415064194801E-2</v>
      </c>
    </row>
    <row r="98" spans="1:2" x14ac:dyDescent="0.2">
      <c r="A98" s="5">
        <v>44018</v>
      </c>
      <c r="B98" s="4">
        <v>6.5753586291087476E-2</v>
      </c>
    </row>
    <row r="99" spans="1:2" x14ac:dyDescent="0.2">
      <c r="A99" s="5">
        <v>44019</v>
      </c>
      <c r="B99" s="4">
        <v>6.5705505390497326E-2</v>
      </c>
    </row>
    <row r="100" spans="1:2" x14ac:dyDescent="0.2">
      <c r="A100" s="5">
        <v>44020</v>
      </c>
      <c r="B100" s="4">
        <v>6.5753475545532819E-2</v>
      </c>
    </row>
    <row r="101" spans="1:2" x14ac:dyDescent="0.2">
      <c r="A101" s="5">
        <v>44021</v>
      </c>
      <c r="B101" s="4">
        <v>6.6925868778112657E-2</v>
      </c>
    </row>
    <row r="102" spans="1:2" x14ac:dyDescent="0.2">
      <c r="A102" s="5">
        <v>44022</v>
      </c>
      <c r="B102" s="4">
        <v>6.5505500998902608E-2</v>
      </c>
    </row>
    <row r="103" spans="1:2" x14ac:dyDescent="0.2">
      <c r="A103" s="5">
        <v>44023</v>
      </c>
      <c r="B103" s="4">
        <v>6.5322190969802699E-2</v>
      </c>
    </row>
    <row r="104" spans="1:2" x14ac:dyDescent="0.2">
      <c r="A104" s="5">
        <v>44024</v>
      </c>
      <c r="B104" s="4">
        <v>6.5175787421526132E-2</v>
      </c>
    </row>
    <row r="105" spans="1:2" x14ac:dyDescent="0.2">
      <c r="A105" s="5">
        <v>44025</v>
      </c>
      <c r="B105" s="4">
        <v>6.5238287154635616E-2</v>
      </c>
    </row>
    <row r="106" spans="1:2" x14ac:dyDescent="0.2">
      <c r="A106" s="5">
        <v>44026</v>
      </c>
      <c r="B106" s="4">
        <v>6.5144972593985717E-2</v>
      </c>
    </row>
    <row r="107" spans="1:2" x14ac:dyDescent="0.2">
      <c r="A107" s="5">
        <v>44027</v>
      </c>
      <c r="B107" s="4">
        <v>6.5226331445865565E-2</v>
      </c>
    </row>
    <row r="108" spans="1:2" x14ac:dyDescent="0.2">
      <c r="A108" s="5">
        <v>44028</v>
      </c>
      <c r="B108" s="4">
        <v>6.4843363247192073E-2</v>
      </c>
    </row>
    <row r="109" spans="1:2" x14ac:dyDescent="0.2">
      <c r="A109" s="5">
        <v>44029</v>
      </c>
      <c r="B109" s="4">
        <v>6.4759829552988729E-2</v>
      </c>
    </row>
    <row r="110" spans="1:2" x14ac:dyDescent="0.2">
      <c r="A110" s="5">
        <v>44030</v>
      </c>
      <c r="B110" s="4">
        <v>6.4845103282046596E-2</v>
      </c>
    </row>
    <row r="111" spans="1:2" x14ac:dyDescent="0.2">
      <c r="A111" s="5">
        <v>44031</v>
      </c>
      <c r="B111" s="4">
        <v>6.443468734575386E-2</v>
      </c>
    </row>
    <row r="112" spans="1:2" x14ac:dyDescent="0.2">
      <c r="A112" s="5">
        <v>44032</v>
      </c>
      <c r="B112" s="4">
        <v>6.4444730233722991E-2</v>
      </c>
    </row>
    <row r="113" spans="1:2" x14ac:dyDescent="0.2">
      <c r="A113" s="5">
        <v>44033</v>
      </c>
      <c r="B113" s="4">
        <v>6.4344600061832152E-2</v>
      </c>
    </row>
    <row r="114" spans="1:2" x14ac:dyDescent="0.2">
      <c r="A114" s="5">
        <v>44034</v>
      </c>
      <c r="B114" s="4">
        <v>6.4458351581334242E-2</v>
      </c>
    </row>
    <row r="115" spans="1:2" x14ac:dyDescent="0.2">
      <c r="A115" s="5">
        <v>44035</v>
      </c>
      <c r="B115" s="4">
        <v>6.4405080697109943E-2</v>
      </c>
    </row>
    <row r="116" spans="1:2" x14ac:dyDescent="0.2">
      <c r="A116" s="5">
        <v>44036</v>
      </c>
      <c r="B116" s="4">
        <v>6.4487373267236123E-2</v>
      </c>
    </row>
    <row r="117" spans="1:2" x14ac:dyDescent="0.2">
      <c r="A117" s="5">
        <v>44037</v>
      </c>
      <c r="B117" s="4">
        <v>6.4293233535988717E-2</v>
      </c>
    </row>
    <row r="118" spans="1:2" x14ac:dyDescent="0.2">
      <c r="A118" s="5">
        <v>44038</v>
      </c>
      <c r="B118" s="4">
        <v>6.3382867258078263E-2</v>
      </c>
    </row>
    <row r="119" spans="1:2" x14ac:dyDescent="0.2">
      <c r="A119" s="5">
        <v>44039</v>
      </c>
      <c r="B119" s="4">
        <v>6.3371123236549712E-2</v>
      </c>
    </row>
    <row r="120" spans="1:2" x14ac:dyDescent="0.2">
      <c r="A120" s="5">
        <v>44040</v>
      </c>
      <c r="B120" s="4">
        <v>6.1839536208840432E-2</v>
      </c>
    </row>
    <row r="121" spans="1:2" x14ac:dyDescent="0.2">
      <c r="A121" s="5">
        <v>44041</v>
      </c>
      <c r="B121" s="4">
        <v>6.1860016314327401E-2</v>
      </c>
    </row>
    <row r="122" spans="1:2" x14ac:dyDescent="0.2">
      <c r="A122" s="5">
        <v>44042</v>
      </c>
      <c r="B122" s="4">
        <v>6.1961793937248696E-2</v>
      </c>
    </row>
    <row r="123" spans="1:2" x14ac:dyDescent="0.2">
      <c r="A123" s="5">
        <v>44043</v>
      </c>
      <c r="B123" s="4">
        <v>6.2083286227792862E-2</v>
      </c>
    </row>
    <row r="124" spans="1:2" x14ac:dyDescent="0.2">
      <c r="A124" s="5">
        <v>44044</v>
      </c>
      <c r="B124" s="4">
        <v>6.1683177004802053E-2</v>
      </c>
    </row>
    <row r="125" spans="1:2" x14ac:dyDescent="0.2">
      <c r="A125" s="5">
        <v>44045</v>
      </c>
      <c r="B125" s="4">
        <v>6.1303578277034108E-2</v>
      </c>
    </row>
    <row r="126" spans="1:2" x14ac:dyDescent="0.2">
      <c r="A126" s="5">
        <v>44046</v>
      </c>
      <c r="B126" s="4">
        <v>6.1192034348761318E-2</v>
      </c>
    </row>
    <row r="127" spans="1:2" x14ac:dyDescent="0.2">
      <c r="A127" s="5">
        <v>44047</v>
      </c>
      <c r="B127" s="4">
        <v>6.1129493794880099E-2</v>
      </c>
    </row>
    <row r="128" spans="1:2" x14ac:dyDescent="0.2">
      <c r="A128" s="5">
        <v>44048</v>
      </c>
      <c r="B128" s="4">
        <v>6.1161059892176683E-2</v>
      </c>
    </row>
    <row r="129" spans="1:2" x14ac:dyDescent="0.2">
      <c r="A129" s="5">
        <v>44049</v>
      </c>
      <c r="B129" s="4">
        <v>6.0994130931723192E-2</v>
      </c>
    </row>
    <row r="130" spans="1:2" x14ac:dyDescent="0.2">
      <c r="A130" s="5">
        <v>44050</v>
      </c>
      <c r="B130" s="4">
        <v>6.0794346603248735E-2</v>
      </c>
    </row>
    <row r="131" spans="1:2" x14ac:dyDescent="0.2">
      <c r="A131" s="5">
        <v>44051</v>
      </c>
      <c r="B131" s="4">
        <v>6.0790164506629094E-2</v>
      </c>
    </row>
    <row r="132" spans="1:2" x14ac:dyDescent="0.2">
      <c r="A132" s="5">
        <v>44052</v>
      </c>
      <c r="B132" s="4">
        <v>6.0440574679302E-2</v>
      </c>
    </row>
    <row r="133" spans="1:2" x14ac:dyDescent="0.2">
      <c r="A133" s="5">
        <v>44053</v>
      </c>
      <c r="B133" s="4">
        <v>6.0279893152821333E-2</v>
      </c>
    </row>
    <row r="134" spans="1:2" x14ac:dyDescent="0.2">
      <c r="A134" s="5">
        <v>44054</v>
      </c>
      <c r="B134" s="4">
        <v>6.0210684108515787E-2</v>
      </c>
    </row>
    <row r="135" spans="1:2" x14ac:dyDescent="0.2">
      <c r="A135" s="5">
        <v>44055</v>
      </c>
      <c r="B135" s="4">
        <v>6.0315439891690484E-2</v>
      </c>
    </row>
    <row r="136" spans="1:2" x14ac:dyDescent="0.2">
      <c r="A136" s="5">
        <v>44056</v>
      </c>
      <c r="B136" s="4">
        <v>6.0129800428561572E-2</v>
      </c>
    </row>
    <row r="137" spans="1:2" x14ac:dyDescent="0.2">
      <c r="A137" s="5">
        <v>44057</v>
      </c>
      <c r="B137" s="4">
        <v>5.9883365769196402E-2</v>
      </c>
    </row>
    <row r="138" spans="1:2" x14ac:dyDescent="0.2">
      <c r="A138" s="5">
        <v>44058</v>
      </c>
      <c r="B138" s="4">
        <v>5.9740893833051291E-2</v>
      </c>
    </row>
    <row r="139" spans="1:2" x14ac:dyDescent="0.2">
      <c r="A139" s="5">
        <v>44059</v>
      </c>
      <c r="B139" s="4">
        <v>5.9184705229703032E-2</v>
      </c>
    </row>
    <row r="140" spans="1:2" x14ac:dyDescent="0.2">
      <c r="A140" s="5">
        <v>44060</v>
      </c>
      <c r="B140" s="4">
        <v>5.8983805440299054E-2</v>
      </c>
    </row>
    <row r="141" spans="1:2" x14ac:dyDescent="0.2">
      <c r="A141" s="5">
        <v>44061</v>
      </c>
      <c r="B141" s="4">
        <v>5.8813867109542117E-2</v>
      </c>
    </row>
    <row r="142" spans="1:2" x14ac:dyDescent="0.2">
      <c r="A142" s="5">
        <v>44062</v>
      </c>
      <c r="B142" s="4">
        <v>5.8714726736458611E-2</v>
      </c>
    </row>
    <row r="143" spans="1:2" x14ac:dyDescent="0.2">
      <c r="A143" s="5">
        <v>44063</v>
      </c>
      <c r="B143" s="4">
        <v>5.8598620144096426E-2</v>
      </c>
    </row>
    <row r="144" spans="1:2" x14ac:dyDescent="0.2">
      <c r="A144" s="5">
        <v>44064</v>
      </c>
      <c r="B144" s="4">
        <v>5.8364547381246787E-2</v>
      </c>
    </row>
    <row r="145" spans="1:2" x14ac:dyDescent="0.2">
      <c r="A145" s="5">
        <v>44065</v>
      </c>
      <c r="B145" s="4">
        <v>5.8228791999298181E-2</v>
      </c>
    </row>
    <row r="146" spans="1:2" x14ac:dyDescent="0.2">
      <c r="A146" s="5">
        <v>44066</v>
      </c>
      <c r="B146" s="4">
        <v>5.7867148817297744E-2</v>
      </c>
    </row>
    <row r="147" spans="1:2" x14ac:dyDescent="0.2">
      <c r="A147" s="5">
        <v>44067</v>
      </c>
      <c r="B147" s="4">
        <v>5.7704320926055284E-2</v>
      </c>
    </row>
    <row r="148" spans="1:2" x14ac:dyDescent="0.2">
      <c r="A148" s="5">
        <v>44068</v>
      </c>
      <c r="B148" s="4">
        <v>5.7446863069401749E-2</v>
      </c>
    </row>
    <row r="149" spans="1:2" x14ac:dyDescent="0.2">
      <c r="A149" s="5">
        <v>44069</v>
      </c>
      <c r="B149" s="4">
        <v>5.7416697836717115E-2</v>
      </c>
    </row>
    <row r="150" spans="1:2" x14ac:dyDescent="0.2">
      <c r="A150" s="5">
        <v>44070</v>
      </c>
      <c r="B150" s="4">
        <v>5.6149231036025801E-2</v>
      </c>
    </row>
    <row r="151" spans="1:2" x14ac:dyDescent="0.2">
      <c r="A151" s="5">
        <v>44071</v>
      </c>
      <c r="B151" s="4">
        <v>5.6105051014569918E-2</v>
      </c>
    </row>
    <row r="152" spans="1:2" x14ac:dyDescent="0.2">
      <c r="A152" s="5">
        <v>44072</v>
      </c>
      <c r="B152" s="4">
        <v>5.5888050716540634E-2</v>
      </c>
    </row>
    <row r="153" spans="1:2" x14ac:dyDescent="0.2">
      <c r="A153" s="5">
        <v>44073</v>
      </c>
      <c r="B153" s="4">
        <v>5.565306847045328E-2</v>
      </c>
    </row>
    <row r="154" spans="1:2" x14ac:dyDescent="0.2">
      <c r="A154" s="5">
        <v>44074</v>
      </c>
      <c r="B154" s="4">
        <v>5.4880255104041521E-2</v>
      </c>
    </row>
    <row r="155" spans="1:2" x14ac:dyDescent="0.2">
      <c r="A155" s="5">
        <v>44075</v>
      </c>
      <c r="B155" s="4">
        <v>5.4902278702312977E-2</v>
      </c>
    </row>
    <row r="156" spans="1:2" x14ac:dyDescent="0.2">
      <c r="A156" s="5">
        <v>44076</v>
      </c>
      <c r="B156" s="4">
        <v>5.4854262221578645E-2</v>
      </c>
    </row>
    <row r="157" spans="1:2" x14ac:dyDescent="0.2">
      <c r="A157" s="5">
        <v>44077</v>
      </c>
      <c r="B157" s="4">
        <v>5.4800804301564802E-2</v>
      </c>
    </row>
    <row r="158" spans="1:2" x14ac:dyDescent="0.2">
      <c r="A158" s="5">
        <v>44078</v>
      </c>
      <c r="B158" s="4">
        <v>5.4666675178808175E-2</v>
      </c>
    </row>
    <row r="159" spans="1:2" x14ac:dyDescent="0.2">
      <c r="A159" s="5">
        <v>44079</v>
      </c>
      <c r="B159" s="4">
        <v>5.4579441610489887E-2</v>
      </c>
    </row>
    <row r="160" spans="1:2" x14ac:dyDescent="0.2">
      <c r="A160" s="5">
        <v>44080</v>
      </c>
      <c r="B160" s="4">
        <v>5.4303343891092176E-2</v>
      </c>
    </row>
    <row r="161" spans="1:2" x14ac:dyDescent="0.2">
      <c r="A161" s="5">
        <v>44081</v>
      </c>
      <c r="B161" s="4">
        <v>5.4136538371171807E-2</v>
      </c>
    </row>
    <row r="162" spans="1:2" x14ac:dyDescent="0.2">
      <c r="A162" s="5">
        <v>44082</v>
      </c>
      <c r="B162" s="4">
        <v>5.3884292797233772E-2</v>
      </c>
    </row>
    <row r="163" spans="1:2" x14ac:dyDescent="0.2">
      <c r="A163" s="5">
        <v>44083</v>
      </c>
      <c r="B163" s="4">
        <v>5.381969461224239E-2</v>
      </c>
    </row>
    <row r="164" spans="1:2" x14ac:dyDescent="0.2">
      <c r="A164" s="5">
        <v>44084</v>
      </c>
      <c r="B164" s="4">
        <v>5.384220939136692E-2</v>
      </c>
    </row>
    <row r="165" spans="1:2" x14ac:dyDescent="0.2">
      <c r="A165" s="5">
        <v>44085</v>
      </c>
      <c r="B165" s="4">
        <v>5.3717569733087278E-2</v>
      </c>
    </row>
    <row r="166" spans="1:2" x14ac:dyDescent="0.2">
      <c r="A166" s="5">
        <v>44086</v>
      </c>
      <c r="B166" s="4">
        <v>5.320117443984463E-2</v>
      </c>
    </row>
    <row r="167" spans="1:2" x14ac:dyDescent="0.2">
      <c r="A167" s="5">
        <v>44087</v>
      </c>
      <c r="B167" s="4">
        <v>5.2973787796424594E-2</v>
      </c>
    </row>
    <row r="168" spans="1:2" x14ac:dyDescent="0.2">
      <c r="A168" s="5">
        <v>44088</v>
      </c>
      <c r="B168" s="4">
        <v>5.2790882780788452E-2</v>
      </c>
    </row>
    <row r="169" spans="1:2" x14ac:dyDescent="0.2">
      <c r="A169" s="5">
        <v>44089</v>
      </c>
      <c r="B169" s="4">
        <v>5.2447217197317875E-2</v>
      </c>
    </row>
    <row r="170" spans="1:2" x14ac:dyDescent="0.2">
      <c r="A170" s="5">
        <v>44090</v>
      </c>
      <c r="B170" s="4">
        <v>5.2247274566087125E-2</v>
      </c>
    </row>
    <row r="171" spans="1:2" x14ac:dyDescent="0.2">
      <c r="A171" s="5">
        <v>44091</v>
      </c>
      <c r="B171" s="4">
        <v>5.2085230175993889E-2</v>
      </c>
    </row>
    <row r="172" spans="1:2" x14ac:dyDescent="0.2">
      <c r="A172" s="5">
        <v>44092</v>
      </c>
      <c r="B172" s="4">
        <v>5.1794610085703234E-2</v>
      </c>
    </row>
    <row r="173" spans="1:2" x14ac:dyDescent="0.2">
      <c r="A173" s="5">
        <v>44093</v>
      </c>
      <c r="B173" s="4">
        <v>5.1474614470209186E-2</v>
      </c>
    </row>
    <row r="174" spans="1:2" x14ac:dyDescent="0.2">
      <c r="A174" s="5">
        <v>44094</v>
      </c>
      <c r="B174" s="4">
        <v>5.1077461944708823E-2</v>
      </c>
    </row>
    <row r="175" spans="1:2" x14ac:dyDescent="0.2">
      <c r="A175" s="5">
        <v>44095</v>
      </c>
      <c r="B175" s="4">
        <v>5.0825216085507788E-2</v>
      </c>
    </row>
    <row r="176" spans="1:2" x14ac:dyDescent="0.2">
      <c r="A176" s="5">
        <v>44096</v>
      </c>
      <c r="B176" s="4">
        <v>5.048831914571756E-2</v>
      </c>
    </row>
    <row r="177" spans="1:2" x14ac:dyDescent="0.2">
      <c r="A177" s="5">
        <v>44097</v>
      </c>
      <c r="B177" s="4">
        <v>5.006586042094037E-2</v>
      </c>
    </row>
    <row r="178" spans="1:2" x14ac:dyDescent="0.2">
      <c r="A178" s="5">
        <v>44098</v>
      </c>
      <c r="B178" s="4">
        <v>4.998587482216655E-2</v>
      </c>
    </row>
    <row r="179" spans="1:2" x14ac:dyDescent="0.2">
      <c r="A179" s="5">
        <v>44099</v>
      </c>
      <c r="B179" s="4">
        <v>4.970434902204672E-2</v>
      </c>
    </row>
    <row r="180" spans="1:2" x14ac:dyDescent="0.2">
      <c r="A180" s="5">
        <v>44100</v>
      </c>
      <c r="B180" s="4">
        <v>4.944286181845868E-2</v>
      </c>
    </row>
    <row r="181" spans="1:2" x14ac:dyDescent="0.2">
      <c r="A181" s="5">
        <v>44101</v>
      </c>
      <c r="B181" s="4">
        <v>4.9104466774572829E-2</v>
      </c>
    </row>
    <row r="182" spans="1:2" x14ac:dyDescent="0.2">
      <c r="A182" s="5">
        <v>44102</v>
      </c>
      <c r="B182" s="4">
        <v>4.8871023406271891E-2</v>
      </c>
    </row>
    <row r="183" spans="1:2" x14ac:dyDescent="0.2">
      <c r="A183" s="5">
        <v>44103</v>
      </c>
      <c r="B183" s="4">
        <v>4.8675151056367959E-2</v>
      </c>
    </row>
    <row r="184" spans="1:2" x14ac:dyDescent="0.2">
      <c r="A184" s="5">
        <v>44104</v>
      </c>
      <c r="B184" s="4">
        <v>4.8638711786565425E-2</v>
      </c>
    </row>
    <row r="185" spans="1:2" x14ac:dyDescent="0.2">
      <c r="A185" s="5">
        <v>44105</v>
      </c>
      <c r="B185" s="4">
        <v>4.7933505277611206E-2</v>
      </c>
    </row>
    <row r="186" spans="1:2" x14ac:dyDescent="0.2">
      <c r="A186" s="5">
        <v>44106</v>
      </c>
      <c r="B186" s="4">
        <v>4.7928202294308733E-2</v>
      </c>
    </row>
    <row r="187" spans="1:2" x14ac:dyDescent="0.2">
      <c r="A187" s="5">
        <v>44107</v>
      </c>
      <c r="B187" s="4">
        <v>4.7597682879978308E-2</v>
      </c>
    </row>
    <row r="188" spans="1:2" x14ac:dyDescent="0.2">
      <c r="A188" s="5">
        <v>44108</v>
      </c>
      <c r="B188" s="4">
        <v>4.7340597466242633E-2</v>
      </c>
    </row>
    <row r="189" spans="1:2" x14ac:dyDescent="0.2">
      <c r="A189" s="5">
        <v>44109</v>
      </c>
      <c r="B189" s="4">
        <v>4.7212284095383195E-2</v>
      </c>
    </row>
    <row r="190" spans="1:2" x14ac:dyDescent="0.2">
      <c r="A190" s="5">
        <v>44110</v>
      </c>
      <c r="B190" s="4">
        <v>4.7053768233812882E-2</v>
      </c>
    </row>
    <row r="191" spans="1:2" x14ac:dyDescent="0.2">
      <c r="A191" s="5">
        <v>44111</v>
      </c>
      <c r="B191" s="4">
        <v>4.7045146838460783E-2</v>
      </c>
    </row>
    <row r="192" spans="1:2" x14ac:dyDescent="0.2">
      <c r="A192" s="5">
        <v>44112</v>
      </c>
      <c r="B192" s="4">
        <v>4.7070117172388695E-2</v>
      </c>
    </row>
    <row r="193" spans="1:2" x14ac:dyDescent="0.2">
      <c r="A193" s="5">
        <v>44113</v>
      </c>
      <c r="B193" s="4">
        <v>4.6948497468316502E-2</v>
      </c>
    </row>
    <row r="194" spans="1:2" x14ac:dyDescent="0.2">
      <c r="A194" s="5">
        <v>44114</v>
      </c>
      <c r="B194" s="4">
        <v>4.6725636653471389E-2</v>
      </c>
    </row>
    <row r="195" spans="1:2" x14ac:dyDescent="0.2">
      <c r="A195" s="5">
        <v>44115</v>
      </c>
      <c r="B195" s="4">
        <v>4.6573019613774212E-2</v>
      </c>
    </row>
    <row r="196" spans="1:2" x14ac:dyDescent="0.2">
      <c r="A196" s="5">
        <v>44116</v>
      </c>
      <c r="B196" s="4">
        <v>4.6472564695498868E-2</v>
      </c>
    </row>
    <row r="197" spans="1:2" x14ac:dyDescent="0.2">
      <c r="A197" s="5">
        <v>44117</v>
      </c>
      <c r="B197" s="4">
        <v>4.6401194352348539E-2</v>
      </c>
    </row>
    <row r="198" spans="1:2" x14ac:dyDescent="0.2">
      <c r="A198" s="5">
        <v>44118</v>
      </c>
      <c r="B198" s="4">
        <v>4.6600809520180579E-2</v>
      </c>
    </row>
    <row r="199" spans="1:2" x14ac:dyDescent="0.2">
      <c r="A199" s="5">
        <v>44119</v>
      </c>
      <c r="B199" s="4">
        <v>4.6754581719281069E-2</v>
      </c>
    </row>
    <row r="200" spans="1:2" x14ac:dyDescent="0.2">
      <c r="A200" s="5">
        <v>44120</v>
      </c>
      <c r="B200" s="4">
        <v>4.6796794625563333E-2</v>
      </c>
    </row>
    <row r="201" spans="1:2" x14ac:dyDescent="0.2">
      <c r="A201" s="5">
        <v>44121</v>
      </c>
      <c r="B201" s="4">
        <v>4.6758262442471575E-2</v>
      </c>
    </row>
    <row r="202" spans="1:2" x14ac:dyDescent="0.2">
      <c r="A202" s="5">
        <v>44122</v>
      </c>
      <c r="B202" s="4">
        <v>4.6604295849229191E-2</v>
      </c>
    </row>
    <row r="203" spans="1:2" x14ac:dyDescent="0.2">
      <c r="A203" s="5">
        <v>44123</v>
      </c>
      <c r="B203" s="4">
        <v>4.6586547938928857E-2</v>
      </c>
    </row>
    <row r="204" spans="1:2" x14ac:dyDescent="0.2">
      <c r="A204" s="5">
        <v>44124</v>
      </c>
      <c r="B204" s="4">
        <v>4.6649833367425453E-2</v>
      </c>
    </row>
    <row r="205" spans="1:2" x14ac:dyDescent="0.2">
      <c r="A205" s="5">
        <v>44125</v>
      </c>
      <c r="B205" s="4">
        <v>4.6866356908228893E-2</v>
      </c>
    </row>
    <row r="206" spans="1:2" x14ac:dyDescent="0.2">
      <c r="A206" s="5"/>
    </row>
    <row r="207" spans="1:2" x14ac:dyDescent="0.2">
      <c r="A207" s="5"/>
    </row>
    <row r="208" spans="1:2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AAC5-7D0D-E849-9085-D0FC89AE714D}">
  <dimension ref="A1:C9"/>
  <sheetViews>
    <sheetView tabSelected="1" topLeftCell="B24" zoomScaleNormal="81" workbookViewId="0">
      <selection activeCell="U54" sqref="U54"/>
    </sheetView>
  </sheetViews>
  <sheetFormatPr baseColWidth="10" defaultColWidth="8.83203125" defaultRowHeight="15" x14ac:dyDescent="0.2"/>
  <cols>
    <col min="2" max="2" width="31.5" bestFit="1" customWidth="1"/>
    <col min="3" max="3" width="13.6640625" customWidth="1"/>
  </cols>
  <sheetData>
    <row r="1" spans="1:3" x14ac:dyDescent="0.2">
      <c r="A1" s="8" t="s">
        <v>9</v>
      </c>
      <c r="B1" s="3" t="s">
        <v>8</v>
      </c>
      <c r="C1" s="3" t="s">
        <v>7</v>
      </c>
    </row>
    <row r="2" spans="1:3" x14ac:dyDescent="0.2">
      <c r="A2">
        <v>1</v>
      </c>
      <c r="B2">
        <v>14</v>
      </c>
      <c r="C2" s="7">
        <v>815000</v>
      </c>
    </row>
    <row r="3" spans="1:3" x14ac:dyDescent="0.2">
      <c r="A3">
        <v>2</v>
      </c>
      <c r="B3">
        <v>16</v>
      </c>
      <c r="C3" s="7">
        <v>828000</v>
      </c>
    </row>
    <row r="4" spans="1:3" x14ac:dyDescent="0.2">
      <c r="A4">
        <v>3</v>
      </c>
      <c r="B4">
        <v>18</v>
      </c>
      <c r="C4" s="7">
        <v>820000</v>
      </c>
    </row>
    <row r="5" spans="1:3" x14ac:dyDescent="0.2">
      <c r="A5">
        <v>4</v>
      </c>
      <c r="B5">
        <v>16</v>
      </c>
      <c r="C5" s="7">
        <v>741000</v>
      </c>
    </row>
    <row r="6" spans="1:3" x14ac:dyDescent="0.2">
      <c r="A6">
        <v>5</v>
      </c>
      <c r="B6">
        <v>12</v>
      </c>
      <c r="C6" s="7">
        <v>721000</v>
      </c>
    </row>
    <row r="7" spans="1:3" x14ac:dyDescent="0.2">
      <c r="A7">
        <v>6</v>
      </c>
      <c r="B7">
        <v>8</v>
      </c>
      <c r="C7" s="7">
        <v>735000</v>
      </c>
    </row>
    <row r="8" spans="1:3" x14ac:dyDescent="0.2">
      <c r="A8">
        <v>7</v>
      </c>
      <c r="B8">
        <v>10</v>
      </c>
      <c r="C8" s="7">
        <v>731000</v>
      </c>
    </row>
    <row r="9" spans="1:3" x14ac:dyDescent="0.2">
      <c r="A9">
        <v>8</v>
      </c>
      <c r="B9">
        <v>12</v>
      </c>
      <c r="C9" s="7">
        <v>728000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9B41A2-6226-4E7E-B848-7ADAA4611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A9D354-EC57-4FE0-B916-40007CDCCA3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customXml/itemProps3.xml><?xml version="1.0" encoding="utf-8"?>
<ds:datastoreItem xmlns:ds="http://schemas.openxmlformats.org/officeDocument/2006/customXml" ds:itemID="{A6191F80-060B-4806-85FA-2C5706CA4F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JavaCup</vt:lpstr>
      <vt:lpstr>GuaraldiConsultants</vt:lpstr>
      <vt:lpstr>PositiveOhioChart</vt:lpstr>
      <vt:lpstr>MaximusFashionChart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Adam Heier</cp:lastModifiedBy>
  <dcterms:created xsi:type="dcterms:W3CDTF">2020-10-05T20:53:25Z</dcterms:created>
  <dcterms:modified xsi:type="dcterms:W3CDTF">2026-10-15T00:08:26Z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