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9bed9bd1e6342f6d/Documents/Tes lamaran/Folkatech/"/>
    </mc:Choice>
  </mc:AlternateContent>
  <xr:revisionPtr revIDLastSave="170" documentId="8_{77B1D587-61FD-4888-9E94-68E018D6DB81}" xr6:coauthVersionLast="47" xr6:coauthVersionMax="47" xr10:uidLastSave="{C30E476D-4526-4FEC-A50E-E8E60D0A0D39}"/>
  <bookViews>
    <workbookView xWindow="-108" yWindow="-108" windowWidth="23256" windowHeight="12456" xr2:uid="{21235C62-93FA-4D18-AB2B-E768D80C9AF3}"/>
  </bookViews>
  <sheets>
    <sheet name="Test Cas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9" i="2"/>
</calcChain>
</file>

<file path=xl/sharedStrings.xml><?xml version="1.0" encoding="utf-8"?>
<sst xmlns="http://schemas.openxmlformats.org/spreadsheetml/2006/main" count="62" uniqueCount="54">
  <si>
    <t>AppName</t>
  </si>
  <si>
    <t>Version</t>
  </si>
  <si>
    <t>-</t>
  </si>
  <si>
    <t>Environment</t>
  </si>
  <si>
    <t>Author</t>
  </si>
  <si>
    <t>Adam Izzulhaq</t>
  </si>
  <si>
    <t>Tester</t>
  </si>
  <si>
    <t>Created At</t>
  </si>
  <si>
    <t>Total Test Case</t>
  </si>
  <si>
    <t>Total Passed</t>
  </si>
  <si>
    <t>Test Case ID</t>
  </si>
  <si>
    <t>Step</t>
  </si>
  <si>
    <t>Expected Result</t>
  </si>
  <si>
    <t>Status</t>
  </si>
  <si>
    <t>TC001</t>
  </si>
  <si>
    <t>Passed</t>
  </si>
  <si>
    <t>Lapor</t>
  </si>
  <si>
    <t>Senin, 25-11-2024</t>
  </si>
  <si>
    <t>sebagai pengguna yang sudah login, saya bisa membuat data pengguna baru</t>
  </si>
  <si>
    <t>sebagai pengguna yang sudah login, saya tidak bisa comment dengan megisi kurang dari 5 karakter pada halaman detail laporan</t>
  </si>
  <si>
    <t>sebagai pengguna yang sudah login, saya tidak bisa membuat data pengguna baru tanpa menggunakan format email</t>
  </si>
  <si>
    <t>sebagai pengguna yang sudah login, saya bisa comment dengan melampirkan file (gambar/video/dokumen) pada halaman detail laporan</t>
  </si>
  <si>
    <t>sebagai pengguna yang sudah login, saya bisa ubah data pengguna yang sudah ada pada halaman data pengguna</t>
  </si>
  <si>
    <t>TC002</t>
  </si>
  <si>
    <t>TC003</t>
  </si>
  <si>
    <t>TC004</t>
  </si>
  <si>
    <t>TC005</t>
  </si>
  <si>
    <t>TC006</t>
  </si>
  <si>
    <t>TC007</t>
  </si>
  <si>
    <t>TC008</t>
  </si>
  <si>
    <t>Test Scenario</t>
  </si>
  <si>
    <t>Berhasil login ke dalam aplikasi lapor dan menuju halaman dashboard</t>
  </si>
  <si>
    <t>Failed</t>
  </si>
  <si>
    <t>Berhasil login ke dalam aplikasi lapor, menuju halaman dashboard dan hanya bisa mengakses menu laporan saja</t>
  </si>
  <si>
    <t>Comment tidak berhasil diposting dan muncul pop up error dengan error message "Komentar harus minimal 5 karakter."</t>
  </si>
  <si>
    <t>Berhasil membuat comment baru dan muncul pada bagian Semua Diskusi</t>
  </si>
  <si>
    <r>
      <t xml:space="preserve">Last Modified        : </t>
    </r>
    <r>
      <rPr>
        <sz val="10"/>
        <color theme="1"/>
        <rFont val="Arial"/>
        <family val="2"/>
      </rPr>
      <t>Senin, 25-11-2024</t>
    </r>
  </si>
  <si>
    <r>
      <t xml:space="preserve">Total Failed           : </t>
    </r>
    <r>
      <rPr>
        <sz val="10"/>
        <color theme="1"/>
        <rFont val="Arial"/>
        <family val="2"/>
      </rPr>
      <t>3</t>
    </r>
  </si>
  <si>
    <r>
      <t xml:space="preserve">Total Unchacked   : </t>
    </r>
    <r>
      <rPr>
        <sz val="10"/>
        <color theme="1"/>
        <rFont val="Arial"/>
        <family val="2"/>
      </rPr>
      <t>0</t>
    </r>
  </si>
  <si>
    <t>1. User sampai pada halaman data pengguna
2. Klik tombol tambah data
3. Isi field yang di wajibkan (bertanda *)
4. Klik tombol simpan</t>
  </si>
  <si>
    <t>Berhasil membuata data pengguna baru dan muncul pada menu data pengguna</t>
  </si>
  <si>
    <t>1. User sampai pada halaman data pengguna
2. Klik tombol tambah data
3. Isi field yang di wajibkan (bertanda *)
4. Isi field email tanpa menggunakan format email yang benar
5. Klik tombol simpan</t>
  </si>
  <si>
    <t>Tidak dapat membuat data pengguna baru dan muncul error message "Email harus alamat email yang valid."</t>
  </si>
  <si>
    <t>1. User sampai pada halaman laporan
2. Klik tombol aksi pada bagian opsi
3. Klik tombol detail pada bagian opsi
4. Masukan komentar kurang dari 5 karakter
5. Klik tombol submit</t>
  </si>
  <si>
    <t>1. User sampai pada halaman laporan
2. Klik tombol aksi pada bagian opsi
3. Klik tombol detail pada bagian opsi
4. Masukan komentar =&gt; 5 karakter
5. Pilih file (gambar/video/dokumen) yang di ingingkan dengan ukuran file kurang dari 1 MB
6. Klik tombol submit</t>
  </si>
  <si>
    <t>1. User sampai pada halaman data pengguna
2. Klik tombol aksi pada bagian opsi
3. Klik tombol ubah pada bagian opsi
4. Ubah data yang di inginkan
5. Pastikan seluruh field yang di wajibkan (bertanda *) terisi
6. Klik tombol simpan</t>
  </si>
  <si>
    <t>Berhasil mengubah data pengguna</t>
  </si>
  <si>
    <t>sebagai pengguna, saya tidak bisa login menggunakan data pengguna dengan role user</t>
  </si>
  <si>
    <t xml:space="preserve">1. User sampai pada halaman login
2. Isi field yang di wajibkan (bertanda *) dengan data pengguna dengan role user
3. Klik tombol sign in </t>
  </si>
  <si>
    <t>Data pengguna dengan role user tidak bisa login ke aplokasi lapor dan muncul error message "Login Gagal! Tidak diizinkan."</t>
  </si>
  <si>
    <t>sebagai pengguna, saya bisa login menggunakan data pengguna dengan role agent</t>
  </si>
  <si>
    <t xml:space="preserve">1. User sampai pada halaman login
2. Isi field yang di wajibkan (bertanda *) dengan data pengguna dengan role agent
3. Klik tombol sign in </t>
  </si>
  <si>
    <t>sebagai pengguna, saya bisa login menggunakan data pengguna dengan role SPV</t>
  </si>
  <si>
    <t xml:space="preserve">1. User sampai pada halaman login
2. Isi field yang di wajibkan (bertanda *) dengan data pengguna dengan role SPV
3. Klik tombol sign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</si>
</sst>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Arial"/>
      <family val="2"/>
    </font>
    <font>
      <sz val="10"/>
      <color theme="1"/>
      <name val="Arial"/>
      <family val="2"/>
    </font>
    <font>
      <sz val="8"/>
      <name val="Calibri"/>
      <family val="2"/>
      <scheme val="minor"/>
    </font>
  </fonts>
  <fills count="4">
    <fill>
      <patternFill patternType="none"/>
    </fill>
    <fill>
      <patternFill patternType="gray125"/>
    </fill>
    <fill>
      <patternFill patternType="solid">
        <fgColor rgb="FFB6D7A8"/>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wrapText="1"/>
    </xf>
    <xf numFmtId="0" fontId="2" fillId="0" borderId="0" xfId="0" quotePrefix="1" applyFont="1" applyAlignment="1">
      <alignment vertical="center" wrapText="1"/>
    </xf>
    <xf numFmtId="0" fontId="2"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155D-551F-48C0-8129-F8A25A272D8B}">
  <dimension ref="A1:E20"/>
  <sheetViews>
    <sheetView tabSelected="1" topLeftCell="A17" zoomScale="70" zoomScaleNormal="70" workbookViewId="0">
      <selection activeCell="D27" sqref="D27"/>
    </sheetView>
  </sheetViews>
  <sheetFormatPr defaultRowHeight="14.4" x14ac:dyDescent="0.3"/>
  <cols>
    <col min="1" max="1" width="14.77734375" customWidth="1"/>
    <col min="2" max="2" width="52.77734375" style="2" customWidth="1"/>
    <col min="3" max="3" width="47.6640625" customWidth="1"/>
    <col min="4" max="4" width="49.44140625" style="2" customWidth="1"/>
    <col min="5" max="5" width="8.88671875" style="18"/>
  </cols>
  <sheetData>
    <row r="1" spans="1:5" x14ac:dyDescent="0.3">
      <c r="A1" s="1"/>
      <c r="C1" s="2"/>
      <c r="E1" s="16"/>
    </row>
    <row r="2" spans="1:5" x14ac:dyDescent="0.3">
      <c r="A2" s="3" t="s">
        <v>0</v>
      </c>
      <c r="B2" s="4" t="s">
        <v>16</v>
      </c>
      <c r="C2" s="4"/>
      <c r="D2" s="4"/>
      <c r="E2" s="16"/>
    </row>
    <row r="3" spans="1:5" x14ac:dyDescent="0.3">
      <c r="A3" s="3" t="s">
        <v>1</v>
      </c>
      <c r="B3" s="5" t="s">
        <v>2</v>
      </c>
      <c r="C3" s="4"/>
      <c r="D3" s="4"/>
      <c r="E3" s="16"/>
    </row>
    <row r="4" spans="1:5" x14ac:dyDescent="0.3">
      <c r="A4" s="3" t="s">
        <v>3</v>
      </c>
      <c r="B4" s="5" t="s">
        <v>2</v>
      </c>
      <c r="C4" s="4"/>
      <c r="D4" s="4"/>
      <c r="E4" s="16"/>
    </row>
    <row r="5" spans="1:5" x14ac:dyDescent="0.3">
      <c r="A5" s="3" t="s">
        <v>4</v>
      </c>
      <c r="B5" s="4" t="s">
        <v>5</v>
      </c>
      <c r="C5" s="4"/>
      <c r="D5" s="4"/>
      <c r="E5" s="16"/>
    </row>
    <row r="6" spans="1:5" x14ac:dyDescent="0.3">
      <c r="A6" s="3" t="s">
        <v>6</v>
      </c>
      <c r="B6" s="4" t="s">
        <v>5</v>
      </c>
      <c r="C6" s="4"/>
      <c r="D6" s="4"/>
      <c r="E6" s="16"/>
    </row>
    <row r="7" spans="1:5" x14ac:dyDescent="0.3">
      <c r="A7" s="6"/>
      <c r="B7" s="4"/>
      <c r="C7" s="4"/>
      <c r="D7" s="4"/>
      <c r="E7" s="16"/>
    </row>
    <row r="8" spans="1:5" x14ac:dyDescent="0.3">
      <c r="A8" s="7" t="s">
        <v>7</v>
      </c>
      <c r="B8" s="8" t="s">
        <v>17</v>
      </c>
      <c r="C8" s="4"/>
      <c r="D8" s="15" t="s">
        <v>36</v>
      </c>
      <c r="E8" s="16"/>
    </row>
    <row r="9" spans="1:5" x14ac:dyDescent="0.3">
      <c r="A9" s="7" t="s">
        <v>8</v>
      </c>
      <c r="B9" s="9">
        <f>COUNTA(B13:B20)</f>
        <v>8</v>
      </c>
      <c r="C9" s="4"/>
      <c r="D9" s="14" t="s">
        <v>37</v>
      </c>
      <c r="E9" s="16"/>
    </row>
    <row r="10" spans="1:5" x14ac:dyDescent="0.3">
      <c r="A10" s="7" t="s">
        <v>9</v>
      </c>
      <c r="B10" s="9">
        <f>COUNTIF(E13:E20,"Passed")</f>
        <v>5</v>
      </c>
      <c r="C10" s="4"/>
      <c r="D10" s="15" t="s">
        <v>38</v>
      </c>
      <c r="E10" s="16"/>
    </row>
    <row r="11" spans="1:5" x14ac:dyDescent="0.3">
      <c r="A11" s="1"/>
      <c r="C11" s="2"/>
      <c r="E11" s="16"/>
    </row>
    <row r="12" spans="1:5" x14ac:dyDescent="0.3">
      <c r="A12" s="10" t="s">
        <v>10</v>
      </c>
      <c r="B12" s="10" t="s">
        <v>30</v>
      </c>
      <c r="C12" s="10" t="s">
        <v>11</v>
      </c>
      <c r="D12" s="10" t="s">
        <v>12</v>
      </c>
      <c r="E12" s="11" t="s">
        <v>13</v>
      </c>
    </row>
    <row r="13" spans="1:5" ht="57.6" x14ac:dyDescent="0.3">
      <c r="A13" s="12" t="s">
        <v>14</v>
      </c>
      <c r="B13" s="13" t="s">
        <v>18</v>
      </c>
      <c r="C13" s="13" t="s">
        <v>39</v>
      </c>
      <c r="D13" s="13" t="s">
        <v>40</v>
      </c>
      <c r="E13" s="10" t="s">
        <v>15</v>
      </c>
    </row>
    <row r="14" spans="1:5" ht="72" x14ac:dyDescent="0.3">
      <c r="A14" s="12" t="s">
        <v>23</v>
      </c>
      <c r="B14" s="13" t="s">
        <v>19</v>
      </c>
      <c r="C14" s="13" t="s">
        <v>43</v>
      </c>
      <c r="D14" s="13" t="s">
        <v>34</v>
      </c>
      <c r="E14" s="17" t="s">
        <v>15</v>
      </c>
    </row>
    <row r="15" spans="1:5" ht="100.8" x14ac:dyDescent="0.3">
      <c r="A15" s="12" t="s">
        <v>24</v>
      </c>
      <c r="B15" s="13" t="s">
        <v>21</v>
      </c>
      <c r="C15" s="13" t="s">
        <v>44</v>
      </c>
      <c r="D15" s="13" t="s">
        <v>35</v>
      </c>
      <c r="E15" s="17" t="s">
        <v>32</v>
      </c>
    </row>
    <row r="16" spans="1:5" ht="86.4" x14ac:dyDescent="0.3">
      <c r="A16" s="12" t="s">
        <v>25</v>
      </c>
      <c r="B16" s="13" t="s">
        <v>20</v>
      </c>
      <c r="C16" s="13" t="s">
        <v>41</v>
      </c>
      <c r="D16" s="13" t="s">
        <v>42</v>
      </c>
      <c r="E16" s="17" t="s">
        <v>15</v>
      </c>
    </row>
    <row r="17" spans="1:5" ht="66" customHeight="1" x14ac:dyDescent="0.3">
      <c r="A17" s="12" t="s">
        <v>26</v>
      </c>
      <c r="B17" s="13" t="s">
        <v>47</v>
      </c>
      <c r="C17" s="13" t="s">
        <v>48</v>
      </c>
      <c r="D17" s="13" t="s">
        <v>49</v>
      </c>
      <c r="E17" s="17" t="s">
        <v>15</v>
      </c>
    </row>
    <row r="18" spans="1:5" ht="67.2" customHeight="1" x14ac:dyDescent="0.3">
      <c r="A18" s="12" t="s">
        <v>27</v>
      </c>
      <c r="B18" s="13" t="s">
        <v>50</v>
      </c>
      <c r="C18" s="13" t="s">
        <v>51</v>
      </c>
      <c r="D18" s="13" t="s">
        <v>33</v>
      </c>
      <c r="E18" s="17" t="s">
        <v>15</v>
      </c>
    </row>
    <row r="19" spans="1:5" ht="64.2" customHeight="1" x14ac:dyDescent="0.3">
      <c r="A19" s="12" t="s">
        <v>28</v>
      </c>
      <c r="B19" s="13" t="s">
        <v>52</v>
      </c>
      <c r="C19" s="13" t="s">
        <v>53</v>
      </c>
      <c r="D19" s="13" t="s">
        <v>31</v>
      </c>
      <c r="E19" s="17" t="s">
        <v>32</v>
      </c>
    </row>
    <row r="20" spans="1:5" ht="100.8" x14ac:dyDescent="0.3">
      <c r="A20" s="12" t="s">
        <v>29</v>
      </c>
      <c r="B20" s="13" t="s">
        <v>22</v>
      </c>
      <c r="C20" s="13" t="s">
        <v>45</v>
      </c>
      <c r="D20" s="13" t="s">
        <v>46</v>
      </c>
      <c r="E20" s="17" t="s">
        <v>32</v>
      </c>
    </row>
  </sheetData>
  <phoneticPr fontId="3" type="noConversion"/>
  <conditionalFormatting sqref="E13:E20">
    <cfRule type="cellIs" dxfId="1" priority="1" operator="equal">
      <formula>"Passed"</formula>
    </cfRule>
    <cfRule type="cellIs" dxfId="0" priority="2"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Izzulhaq</dc:creator>
  <cp:lastModifiedBy>Adam Izzulhaq</cp:lastModifiedBy>
  <dcterms:created xsi:type="dcterms:W3CDTF">2024-11-25T02:54:57Z</dcterms:created>
  <dcterms:modified xsi:type="dcterms:W3CDTF">2024-11-25T06:55:09Z</dcterms:modified>
</cp:coreProperties>
</file>