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2017-04-05_divDyn\ddPhanero\export\0.3\combined\"/>
    </mc:Choice>
  </mc:AlternateContent>
  <bookViews>
    <workbookView xWindow="4650" yWindow="0" windowWidth="27870" windowHeight="14685"/>
  </bookViews>
  <sheets>
    <sheet name="Sheet1" sheetId="1" r:id="rId1"/>
  </sheets>
  <definedNames>
    <definedName name="pBin" localSheetId="0">Sheet1!$B$53:$N$71</definedName>
    <definedName name="pStage" localSheetId="0">Sheet1!$B$75:$N$93</definedName>
    <definedName name="valBin" localSheetId="0">Sheet1!$B$4:$N$22</definedName>
    <definedName name="valStage" localSheetId="0">Sheet1!$B$26:$N$44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Bin" type="6" refreshedVersion="6" background="1" saveData="1">
    <textPr codePage="850" sourceFile="D:\Dropbox\WorkSpace\2017-04-05_divDyn\ddPhanero\export\0.3\p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Stage" type="6" refreshedVersion="6" background="1" saveData="1">
    <textPr codePage="850" sourceFile="D:\Dropbox\WorkSpace\2017-04-05_divDyn\ddPhanero\export\0.3\p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lBin" type="6" refreshedVersion="6" background="1" saveData="1">
    <textPr codePage="850" sourceFile="D:\Dropbox\WorkSpace\2017-04-05_divDyn\ddPhanero\export\0.3\val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alStage" type="6" refreshedVersion="6" background="1" saveData="1">
    <textPr codePage="850" sourceFile="D:\Dropbox\WorkSpace\2017-04-05_divDyn\ddPhanero\export\0.3\val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<sst xmlns="http://schemas.openxmlformats.org/spreadsheetml/2006/main" count="264" uniqueCount="62">
  <si>
    <t>rawPC_10my</t>
  </si>
  <si>
    <t>rawC3t_10my</t>
  </si>
  <si>
    <t>rawGF_10my</t>
  </si>
  <si>
    <t>raw2f3_10my</t>
  </si>
  <si>
    <t>crPC_10my</t>
  </si>
  <si>
    <t>crC3t_10my</t>
  </si>
  <si>
    <t>crGF_10my</t>
  </si>
  <si>
    <t>cr2f3_10my</t>
  </si>
  <si>
    <t>sqsPC_10my</t>
  </si>
  <si>
    <t>sqsC3t_10my</t>
  </si>
  <si>
    <t>sqsGF_10my</t>
  </si>
  <si>
    <t>sqs2f3_10my</t>
  </si>
  <si>
    <t>yes</t>
  </si>
  <si>
    <t>no</t>
  </si>
  <si>
    <t>end-Permian ME</t>
  </si>
  <si>
    <t>end-Triassic ME</t>
  </si>
  <si>
    <t>10 myr</t>
  </si>
  <si>
    <t>stages</t>
  </si>
  <si>
    <t>raw</t>
  </si>
  <si>
    <t>CR</t>
  </si>
  <si>
    <t>SQS</t>
  </si>
  <si>
    <t>PC</t>
  </si>
  <si>
    <t>C3t</t>
  </si>
  <si>
    <t>GF</t>
  </si>
  <si>
    <t>2f3</t>
  </si>
  <si>
    <t>rawPC_stages</t>
  </si>
  <si>
    <t>rawC3t_stages</t>
  </si>
  <si>
    <t>rawGF_stages</t>
  </si>
  <si>
    <t>raw2f3_stages</t>
  </si>
  <si>
    <t>crPC_stages</t>
  </si>
  <si>
    <t>crC3t_stages</t>
  </si>
  <si>
    <t>crGF_stages</t>
  </si>
  <si>
    <t>cr2f3_stages</t>
  </si>
  <si>
    <t>sqsPC_stages</t>
  </si>
  <si>
    <t>sqsC3t_stages</t>
  </si>
  <si>
    <t>sqsGF_stages</t>
  </si>
  <si>
    <t>sqs2f3_stages</t>
  </si>
  <si>
    <t>&lt;0.001</t>
  </si>
  <si>
    <t>p-values</t>
  </si>
  <si>
    <t>Pulsed/ continuous</t>
  </si>
  <si>
    <t>Declines</t>
  </si>
  <si>
    <t>Mass extinctions</t>
  </si>
  <si>
    <t>Rate dist.</t>
  </si>
  <si>
    <t>Equilibrial dyn.</t>
  </si>
  <si>
    <t>(a)</t>
  </si>
  <si>
    <t>(b)</t>
  </si>
  <si>
    <t>ext. rates with durations</t>
  </si>
  <si>
    <t>norm. ext. rates with durations</t>
  </si>
  <si>
    <t>extinctions</t>
  </si>
  <si>
    <t>post-Ordovician extinctions</t>
  </si>
  <si>
    <t>originations</t>
  </si>
  <si>
    <t>post-Ordovician originations</t>
  </si>
  <si>
    <t>end-Permian is highest</t>
  </si>
  <si>
    <t>end-Cretaceous ME</t>
  </si>
  <si>
    <t>extinctions log-normal (p-values)</t>
  </si>
  <si>
    <t>originations log-normal (p-values)</t>
  </si>
  <si>
    <t>origination and lagged diversity</t>
  </si>
  <si>
    <t>diversity and lagged extinction</t>
  </si>
  <si>
    <t>diversity and lagged origination</t>
  </si>
  <si>
    <t>number of mass extinctions</t>
  </si>
  <si>
    <t>orig. rates with durations</t>
  </si>
  <si>
    <t>norm. orig. rates with  durations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</si>
</sst>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1" fontId="3" fillId="0" borderId="0" xfId="0" applyNumberFormat="1" applyFont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6">
    <dxf>
      <font>
        <b/>
        <i val="0"/>
        <u/>
      </font>
    </dxf>
    <dxf>
      <font>
        <b/>
        <i val="0"/>
      </font>
    </dxf>
    <dxf>
      <font>
        <color theme="0"/>
      </font>
    </dxf>
    <dxf>
      <font>
        <b/>
        <i val="0"/>
        <u/>
      </font>
    </dxf>
    <dxf>
      <font>
        <b/>
        <i val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Bi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Stage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lBin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Stag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workbookViewId="0">
      <selection activeCell="H11" sqref="H11"/>
    </sheetView>
  </sheetViews>
  <sheetFormatPr defaultRowHeight="15" x14ac:dyDescent="0.25"/>
  <cols>
    <col min="1" max="1" width="6.140625" style="4" customWidth="1"/>
    <col min="2" max="2" width="24.5703125" style="4" customWidth="1"/>
    <col min="3" max="3" width="11.140625" style="4" customWidth="1"/>
    <col min="4" max="5" width="10.85546875" style="4" customWidth="1"/>
    <col min="6" max="9" width="10" style="4" customWidth="1"/>
    <col min="10" max="10" width="10.42578125" style="4" customWidth="1"/>
    <col min="11" max="11" width="10.85546875" style="4" customWidth="1"/>
    <col min="12" max="13" width="10.5703125" style="4" customWidth="1"/>
    <col min="14" max="14" width="10" style="4" customWidth="1"/>
    <col min="15" max="16384" width="9.140625" style="2"/>
  </cols>
  <sheetData>
    <row r="1" spans="1:26" x14ac:dyDescent="0.25">
      <c r="A1" s="4" t="s">
        <v>44</v>
      </c>
      <c r="C1" s="8" t="s">
        <v>16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C2" s="8" t="s">
        <v>18</v>
      </c>
      <c r="D2" s="8"/>
      <c r="E2" s="8"/>
      <c r="F2" s="8"/>
      <c r="G2" s="8" t="s">
        <v>19</v>
      </c>
      <c r="H2" s="8"/>
      <c r="I2" s="8"/>
      <c r="J2" s="8"/>
      <c r="K2" s="8" t="s">
        <v>20</v>
      </c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C3" s="5" t="s">
        <v>21</v>
      </c>
      <c r="D3" s="5" t="s">
        <v>22</v>
      </c>
      <c r="E3" s="5" t="s">
        <v>23</v>
      </c>
      <c r="F3" s="5" t="s">
        <v>24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21</v>
      </c>
      <c r="L3" s="5" t="s">
        <v>22</v>
      </c>
      <c r="M3" s="5" t="s">
        <v>23</v>
      </c>
      <c r="N3" s="5" t="s">
        <v>24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x14ac:dyDescent="0.25">
      <c r="A4" s="6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/>
    </row>
    <row r="5" spans="1:26" x14ac:dyDescent="0.25">
      <c r="A5" s="10" t="s">
        <v>39</v>
      </c>
      <c r="B5" s="4" t="s">
        <v>46</v>
      </c>
      <c r="C5" s="5">
        <v>-0.06</v>
      </c>
      <c r="D5" s="5">
        <v>-0.04</v>
      </c>
      <c r="E5" s="5">
        <v>0.06</v>
      </c>
      <c r="F5" s="5">
        <v>0</v>
      </c>
      <c r="G5" s="5">
        <v>-0.06</v>
      </c>
      <c r="H5" s="5">
        <v>-0.16</v>
      </c>
      <c r="I5" s="5">
        <v>-0.06</v>
      </c>
      <c r="J5" s="5">
        <v>-0.13</v>
      </c>
      <c r="K5" s="5">
        <v>0</v>
      </c>
      <c r="L5" s="5">
        <v>-0.09</v>
      </c>
      <c r="M5" s="5">
        <v>0.1</v>
      </c>
      <c r="N5" s="5">
        <v>0</v>
      </c>
    </row>
    <row r="6" spans="1:26" x14ac:dyDescent="0.25">
      <c r="A6" s="10"/>
      <c r="B6" s="4" t="s">
        <v>47</v>
      </c>
      <c r="C6" s="5">
        <v>-0.49</v>
      </c>
      <c r="D6" s="5">
        <v>-0.44</v>
      </c>
      <c r="E6" s="5">
        <v>-0.34</v>
      </c>
      <c r="F6" s="5">
        <v>-0.3</v>
      </c>
      <c r="G6" s="5">
        <v>-0.56000000000000005</v>
      </c>
      <c r="H6" s="5">
        <v>-0.57999999999999996</v>
      </c>
      <c r="I6" s="5">
        <v>-0.55000000000000004</v>
      </c>
      <c r="J6" s="5">
        <v>-0.55000000000000004</v>
      </c>
      <c r="K6" s="5">
        <v>-0.47</v>
      </c>
      <c r="L6" s="5">
        <v>-0.46</v>
      </c>
      <c r="M6" s="5">
        <v>-0.32</v>
      </c>
      <c r="N6" s="5">
        <v>-0.34</v>
      </c>
    </row>
    <row r="7" spans="1:26" x14ac:dyDescent="0.25">
      <c r="A7" s="10"/>
      <c r="B7" s="4" t="s">
        <v>60</v>
      </c>
      <c r="C7" s="5">
        <v>0.25</v>
      </c>
      <c r="D7" s="5">
        <v>0.21</v>
      </c>
      <c r="E7" s="5">
        <v>0.32</v>
      </c>
      <c r="F7" s="5">
        <v>0.23</v>
      </c>
      <c r="G7" s="5">
        <v>0.23</v>
      </c>
      <c r="H7" s="5">
        <v>0.11</v>
      </c>
      <c r="I7" s="5">
        <v>0.19</v>
      </c>
      <c r="J7" s="5">
        <v>0.1</v>
      </c>
      <c r="K7" s="5">
        <v>0.27</v>
      </c>
      <c r="L7" s="5">
        <v>0.17</v>
      </c>
      <c r="M7" s="5">
        <v>0.26</v>
      </c>
      <c r="N7" s="5">
        <v>0.17</v>
      </c>
    </row>
    <row r="8" spans="1:26" x14ac:dyDescent="0.25">
      <c r="A8" s="10"/>
      <c r="B8" s="4" t="s">
        <v>61</v>
      </c>
      <c r="C8" s="5">
        <v>-0.37</v>
      </c>
      <c r="D8" s="5">
        <v>-0.42</v>
      </c>
      <c r="E8" s="5">
        <v>-0.2</v>
      </c>
      <c r="F8" s="5">
        <v>-0.19</v>
      </c>
      <c r="G8" s="5">
        <v>-0.36</v>
      </c>
      <c r="H8" s="5">
        <v>-0.4</v>
      </c>
      <c r="I8" s="5">
        <v>-0.25</v>
      </c>
      <c r="J8" s="5">
        <v>-0.27</v>
      </c>
      <c r="K8" s="5">
        <v>-0.28000000000000003</v>
      </c>
      <c r="L8" s="5">
        <v>-0.35</v>
      </c>
      <c r="M8" s="5">
        <v>-0.12</v>
      </c>
      <c r="N8" s="5">
        <v>-0.13</v>
      </c>
    </row>
    <row r="9" spans="1:26" x14ac:dyDescent="0.25">
      <c r="A9" s="10" t="s">
        <v>40</v>
      </c>
      <c r="B9" s="4" t="s">
        <v>48</v>
      </c>
      <c r="C9" s="5">
        <v>0.55000000000000004</v>
      </c>
      <c r="D9" s="5">
        <v>0.57999999999999996</v>
      </c>
      <c r="E9" s="5">
        <v>0.61</v>
      </c>
      <c r="F9" s="5">
        <v>0.51</v>
      </c>
      <c r="G9" s="5">
        <v>0.55000000000000004</v>
      </c>
      <c r="H9" s="5">
        <v>0.61</v>
      </c>
      <c r="I9" s="5">
        <v>0.62</v>
      </c>
      <c r="J9" s="5">
        <v>0.56999999999999995</v>
      </c>
      <c r="K9" s="5">
        <v>0.55000000000000004</v>
      </c>
      <c r="L9" s="5">
        <v>0.61</v>
      </c>
      <c r="M9" s="5">
        <v>0.65</v>
      </c>
      <c r="N9" s="5">
        <v>0.56999999999999995</v>
      </c>
    </row>
    <row r="10" spans="1:26" x14ac:dyDescent="0.25">
      <c r="A10" s="10"/>
      <c r="B10" s="4" t="s">
        <v>49</v>
      </c>
      <c r="C10" s="5">
        <v>0.3</v>
      </c>
      <c r="D10" s="5">
        <v>0.38</v>
      </c>
      <c r="E10" s="5">
        <v>0.42</v>
      </c>
      <c r="F10" s="5">
        <v>0.24</v>
      </c>
      <c r="G10" s="5">
        <v>0.28999999999999998</v>
      </c>
      <c r="H10" s="5">
        <v>0.45</v>
      </c>
      <c r="I10" s="5">
        <v>0.44</v>
      </c>
      <c r="J10" s="5">
        <v>0.35</v>
      </c>
      <c r="K10" s="5">
        <v>0.28000000000000003</v>
      </c>
      <c r="L10" s="5">
        <v>0.41</v>
      </c>
      <c r="M10" s="5">
        <v>0.44</v>
      </c>
      <c r="N10" s="5">
        <v>0.3</v>
      </c>
    </row>
    <row r="11" spans="1:26" x14ac:dyDescent="0.25">
      <c r="A11" s="10"/>
      <c r="B11" s="4" t="s">
        <v>50</v>
      </c>
      <c r="C11" s="5">
        <v>0.5</v>
      </c>
      <c r="D11" s="5">
        <v>0.45</v>
      </c>
      <c r="E11" s="5">
        <v>0.5</v>
      </c>
      <c r="F11" s="5">
        <v>0.27</v>
      </c>
      <c r="G11" s="5">
        <v>0.55000000000000004</v>
      </c>
      <c r="H11" s="5">
        <v>0.43</v>
      </c>
      <c r="I11" s="5">
        <v>0.52</v>
      </c>
      <c r="J11" s="5">
        <v>0.41</v>
      </c>
      <c r="K11" s="5">
        <v>0.53</v>
      </c>
      <c r="L11" s="5">
        <v>0.43</v>
      </c>
      <c r="M11" s="5">
        <v>0.53</v>
      </c>
      <c r="N11" s="5">
        <v>0.28999999999999998</v>
      </c>
    </row>
    <row r="12" spans="1:26" x14ac:dyDescent="0.25">
      <c r="A12" s="10"/>
      <c r="B12" s="4" t="s">
        <v>51</v>
      </c>
      <c r="C12" s="5">
        <v>0.24</v>
      </c>
      <c r="D12" s="5">
        <v>0.24</v>
      </c>
      <c r="E12" s="5">
        <v>0.22</v>
      </c>
      <c r="F12" s="5">
        <v>0.23</v>
      </c>
      <c r="G12" s="5">
        <v>0.3</v>
      </c>
      <c r="H12" s="5">
        <v>0.27</v>
      </c>
      <c r="I12" s="5">
        <v>0.31</v>
      </c>
      <c r="J12" s="5">
        <v>0.31</v>
      </c>
      <c r="K12" s="5">
        <v>0.26</v>
      </c>
      <c r="L12" s="5">
        <v>0.21</v>
      </c>
      <c r="M12" s="5">
        <v>0.26</v>
      </c>
      <c r="N12" s="5">
        <v>0.26</v>
      </c>
    </row>
    <row r="13" spans="1:26" x14ac:dyDescent="0.25">
      <c r="A13" s="10" t="s">
        <v>41</v>
      </c>
      <c r="B13" s="4" t="s">
        <v>14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</row>
    <row r="14" spans="1:26" x14ac:dyDescent="0.25">
      <c r="A14" s="10"/>
      <c r="B14" s="4" t="s">
        <v>15</v>
      </c>
      <c r="C14" s="5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 t="s">
        <v>12</v>
      </c>
      <c r="J14" s="5" t="s">
        <v>12</v>
      </c>
      <c r="K14" s="5" t="s">
        <v>12</v>
      </c>
      <c r="L14" s="5" t="s">
        <v>12</v>
      </c>
      <c r="M14" s="5" t="s">
        <v>12</v>
      </c>
      <c r="N14" s="5" t="s">
        <v>12</v>
      </c>
    </row>
    <row r="15" spans="1:26" x14ac:dyDescent="0.25">
      <c r="A15" s="10"/>
      <c r="B15" s="4" t="s">
        <v>53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13</v>
      </c>
      <c r="H15" s="5" t="s">
        <v>12</v>
      </c>
      <c r="I15" s="5" t="s">
        <v>12</v>
      </c>
      <c r="J15" s="5" t="s">
        <v>12</v>
      </c>
      <c r="K15" s="5" t="s">
        <v>13</v>
      </c>
      <c r="L15" s="5" t="s">
        <v>12</v>
      </c>
      <c r="M15" s="5" t="s">
        <v>13</v>
      </c>
      <c r="N15" s="5" t="s">
        <v>13</v>
      </c>
    </row>
    <row r="16" spans="1:26" x14ac:dyDescent="0.25">
      <c r="A16" s="10"/>
      <c r="B16" s="4" t="s">
        <v>52</v>
      </c>
      <c r="C16" s="5" t="s">
        <v>12</v>
      </c>
      <c r="D16" s="5" t="s">
        <v>13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5" t="s">
        <v>12</v>
      </c>
      <c r="M16" s="5" t="s">
        <v>12</v>
      </c>
      <c r="N16" s="5" t="s">
        <v>12</v>
      </c>
    </row>
    <row r="17" spans="1:14" x14ac:dyDescent="0.25">
      <c r="A17" s="10"/>
      <c r="B17" s="4" t="s">
        <v>59</v>
      </c>
      <c r="C17" s="5">
        <v>5</v>
      </c>
      <c r="D17" s="5">
        <v>3</v>
      </c>
      <c r="E17" s="5">
        <v>4</v>
      </c>
      <c r="F17" s="5">
        <v>3</v>
      </c>
      <c r="G17" s="5">
        <v>2</v>
      </c>
      <c r="H17" s="5">
        <v>4</v>
      </c>
      <c r="I17" s="5">
        <v>3</v>
      </c>
      <c r="J17" s="5">
        <v>3</v>
      </c>
      <c r="K17" s="5">
        <v>2</v>
      </c>
      <c r="L17" s="5">
        <v>3</v>
      </c>
      <c r="M17" s="5">
        <v>2</v>
      </c>
      <c r="N17" s="5">
        <v>3</v>
      </c>
    </row>
    <row r="18" spans="1:14" x14ac:dyDescent="0.25">
      <c r="A18" s="10" t="s">
        <v>42</v>
      </c>
      <c r="B18" s="4" t="s">
        <v>54</v>
      </c>
      <c r="C18" s="5">
        <v>0.13900000000000001</v>
      </c>
      <c r="D18" s="5">
        <v>0.38400000000000001</v>
      </c>
      <c r="E18" s="5">
        <v>5.2999999999999999E-2</v>
      </c>
      <c r="F18" s="5">
        <v>0.68400000000000005</v>
      </c>
      <c r="G18" s="5">
        <v>8.3000000000000004E-2</v>
      </c>
      <c r="H18" s="5">
        <v>4.3999999999999997E-2</v>
      </c>
      <c r="I18" s="5">
        <v>8.3000000000000004E-2</v>
      </c>
      <c r="J18" s="5">
        <v>8.5000000000000006E-2</v>
      </c>
      <c r="K18" s="5">
        <v>0.51600000000000001</v>
      </c>
      <c r="L18" s="5">
        <v>0.185</v>
      </c>
      <c r="M18" s="5">
        <v>0.438</v>
      </c>
      <c r="N18" s="5">
        <v>0.39100000000000001</v>
      </c>
    </row>
    <row r="19" spans="1:14" x14ac:dyDescent="0.25">
      <c r="A19" s="10"/>
      <c r="B19" s="4" t="s">
        <v>55</v>
      </c>
      <c r="C19" s="5">
        <v>0.23400000000000001</v>
      </c>
      <c r="D19" s="5">
        <v>0.55100000000000005</v>
      </c>
      <c r="E19" s="5">
        <v>0.82899999999999996</v>
      </c>
      <c r="F19" s="5">
        <v>1E-3</v>
      </c>
      <c r="G19" s="5">
        <v>0.82499999999999996</v>
      </c>
      <c r="H19" s="5">
        <v>0.91500000000000004</v>
      </c>
      <c r="I19" s="5">
        <v>0.98699999999999999</v>
      </c>
      <c r="J19" s="5">
        <v>0.29599999999999999</v>
      </c>
      <c r="K19" s="5">
        <v>0.77</v>
      </c>
      <c r="L19" s="5">
        <v>0.92600000000000005</v>
      </c>
      <c r="M19" s="5">
        <v>0.01</v>
      </c>
      <c r="N19" s="5">
        <v>8.0000000000000002E-3</v>
      </c>
    </row>
    <row r="20" spans="1:14" x14ac:dyDescent="0.25">
      <c r="A20" s="10" t="s">
        <v>43</v>
      </c>
      <c r="B20" s="4" t="s">
        <v>56</v>
      </c>
      <c r="C20" s="5">
        <v>0.28999999999999998</v>
      </c>
      <c r="D20" s="5">
        <v>0.14000000000000001</v>
      </c>
      <c r="E20" s="5">
        <v>0.15</v>
      </c>
      <c r="F20" s="5">
        <v>0.28999999999999998</v>
      </c>
      <c r="G20" s="5">
        <v>0.35</v>
      </c>
      <c r="H20" s="5">
        <v>0.22</v>
      </c>
      <c r="I20" s="5">
        <v>0.25</v>
      </c>
      <c r="J20" s="5">
        <v>0.32</v>
      </c>
      <c r="K20" s="5">
        <v>0.45</v>
      </c>
      <c r="L20" s="5">
        <v>0.28999999999999998</v>
      </c>
      <c r="M20" s="5">
        <v>0.31</v>
      </c>
      <c r="N20" s="5">
        <v>0.35</v>
      </c>
    </row>
    <row r="21" spans="1:14" x14ac:dyDescent="0.25">
      <c r="A21" s="10"/>
      <c r="B21" s="4" t="s">
        <v>57</v>
      </c>
      <c r="C21" s="5">
        <v>0.45</v>
      </c>
      <c r="D21" s="5">
        <v>0.28999999999999998</v>
      </c>
      <c r="E21" s="5">
        <v>0.25</v>
      </c>
      <c r="F21" s="5">
        <v>0.25</v>
      </c>
      <c r="G21" s="5">
        <v>0.35</v>
      </c>
      <c r="H21" s="5">
        <v>0.17</v>
      </c>
      <c r="I21" s="5">
        <v>0.25</v>
      </c>
      <c r="J21" s="5">
        <v>0.23</v>
      </c>
      <c r="K21" s="5">
        <v>0.48</v>
      </c>
      <c r="L21" s="5">
        <v>0.2</v>
      </c>
      <c r="M21" s="5">
        <v>0.26</v>
      </c>
      <c r="N21" s="5">
        <v>0.27</v>
      </c>
    </row>
    <row r="22" spans="1:14" x14ac:dyDescent="0.25">
      <c r="A22" s="10"/>
      <c r="B22" s="4" t="s">
        <v>58</v>
      </c>
      <c r="C22" s="5">
        <v>-0.04</v>
      </c>
      <c r="D22" s="5">
        <v>0.55000000000000004</v>
      </c>
      <c r="E22" s="5">
        <v>0.28000000000000003</v>
      </c>
      <c r="F22" s="5">
        <v>0.1</v>
      </c>
      <c r="G22" s="5">
        <v>0.12</v>
      </c>
      <c r="H22" s="5">
        <v>0.67</v>
      </c>
      <c r="I22" s="5">
        <v>0.48</v>
      </c>
      <c r="J22" s="5">
        <v>0.42</v>
      </c>
      <c r="K22" s="5">
        <v>-0.16</v>
      </c>
      <c r="L22" s="5">
        <v>0.54</v>
      </c>
      <c r="M22" s="5">
        <v>0.19</v>
      </c>
      <c r="N22" s="5">
        <v>0.04</v>
      </c>
    </row>
    <row r="23" spans="1:14" ht="33" customHeight="1" x14ac:dyDescent="0.25">
      <c r="A23" s="4" t="s">
        <v>45</v>
      </c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C24" s="8" t="s">
        <v>18</v>
      </c>
      <c r="D24" s="8"/>
      <c r="E24" s="8"/>
      <c r="F24" s="8"/>
      <c r="G24" s="8" t="s">
        <v>19</v>
      </c>
      <c r="H24" s="8"/>
      <c r="I24" s="8"/>
      <c r="J24" s="8"/>
      <c r="K24" s="8" t="s">
        <v>20</v>
      </c>
      <c r="L24" s="8"/>
      <c r="M24" s="8"/>
      <c r="N24" s="8"/>
    </row>
    <row r="25" spans="1:14" x14ac:dyDescent="0.25">
      <c r="C25" s="5" t="s">
        <v>21</v>
      </c>
      <c r="D25" s="5" t="s">
        <v>22</v>
      </c>
      <c r="E25" s="5" t="s">
        <v>23</v>
      </c>
      <c r="F25" s="5" t="s">
        <v>24</v>
      </c>
      <c r="G25" s="5" t="s">
        <v>21</v>
      </c>
      <c r="H25" s="5" t="s">
        <v>22</v>
      </c>
      <c r="I25" s="5" t="s">
        <v>23</v>
      </c>
      <c r="J25" s="5" t="s">
        <v>24</v>
      </c>
      <c r="K25" s="5" t="s">
        <v>21</v>
      </c>
      <c r="L25" s="5" t="s">
        <v>22</v>
      </c>
      <c r="M25" s="5" t="s">
        <v>23</v>
      </c>
      <c r="N25" s="5" t="s">
        <v>24</v>
      </c>
    </row>
    <row r="26" spans="1:14" s="3" customFormat="1" x14ac:dyDescent="0.25">
      <c r="A26" s="6"/>
      <c r="B26" s="6" t="s">
        <v>25</v>
      </c>
      <c r="C26" s="6" t="s">
        <v>26</v>
      </c>
      <c r="D26" s="6" t="s">
        <v>27</v>
      </c>
      <c r="E26" s="6" t="s">
        <v>28</v>
      </c>
      <c r="F26" s="6" t="s">
        <v>29</v>
      </c>
      <c r="G26" s="6" t="s">
        <v>30</v>
      </c>
      <c r="H26" s="6" t="s">
        <v>31</v>
      </c>
      <c r="I26" s="6" t="s">
        <v>32</v>
      </c>
      <c r="J26" s="6" t="s">
        <v>33</v>
      </c>
      <c r="K26" s="6" t="s">
        <v>34</v>
      </c>
      <c r="L26" s="6" t="s">
        <v>35</v>
      </c>
      <c r="M26" s="6" t="s">
        <v>36</v>
      </c>
      <c r="N26" s="6"/>
    </row>
    <row r="27" spans="1:14" x14ac:dyDescent="0.25">
      <c r="A27" s="10" t="s">
        <v>39</v>
      </c>
      <c r="B27" s="4" t="s">
        <v>46</v>
      </c>
      <c r="C27" s="5">
        <v>0.23</v>
      </c>
      <c r="D27" s="5">
        <v>0.15</v>
      </c>
      <c r="E27" s="5">
        <v>0.22</v>
      </c>
      <c r="F27" s="5">
        <v>0.28000000000000003</v>
      </c>
      <c r="G27" s="5">
        <v>0.08</v>
      </c>
      <c r="H27" s="5">
        <v>0.14000000000000001</v>
      </c>
      <c r="I27" s="5">
        <v>0.16</v>
      </c>
      <c r="J27" s="5">
        <v>0.22</v>
      </c>
      <c r="K27" s="5">
        <v>0.13</v>
      </c>
      <c r="L27" s="5">
        <v>0.15</v>
      </c>
      <c r="M27" s="5">
        <v>0.21</v>
      </c>
      <c r="N27" s="5">
        <v>0.27</v>
      </c>
    </row>
    <row r="28" spans="1:14" x14ac:dyDescent="0.25">
      <c r="A28" s="10"/>
      <c r="B28" s="4" t="s">
        <v>47</v>
      </c>
      <c r="C28" s="5">
        <v>-0.45</v>
      </c>
      <c r="D28" s="5">
        <v>-0.35</v>
      </c>
      <c r="E28" s="5">
        <v>-0.34</v>
      </c>
      <c r="F28" s="5">
        <v>-0.17</v>
      </c>
      <c r="G28" s="5">
        <v>-0.64</v>
      </c>
      <c r="H28" s="5">
        <v>-0.53</v>
      </c>
      <c r="I28" s="5">
        <v>-0.57999999999999996</v>
      </c>
      <c r="J28" s="5">
        <v>-0.42</v>
      </c>
      <c r="K28" s="5">
        <v>-0.54</v>
      </c>
      <c r="L28" s="5">
        <v>-0.51</v>
      </c>
      <c r="M28" s="5">
        <v>-0.46</v>
      </c>
      <c r="N28" s="5">
        <v>-0.28000000000000003</v>
      </c>
    </row>
    <row r="29" spans="1:14" x14ac:dyDescent="0.25">
      <c r="A29" s="10"/>
      <c r="B29" s="4" t="s">
        <v>60</v>
      </c>
      <c r="C29" s="5">
        <v>0.35</v>
      </c>
      <c r="D29" s="5">
        <v>0.19</v>
      </c>
      <c r="E29" s="5">
        <v>0.32</v>
      </c>
      <c r="F29" s="5">
        <v>0.33</v>
      </c>
      <c r="G29" s="5">
        <v>0.18</v>
      </c>
      <c r="H29" s="5">
        <v>0.16</v>
      </c>
      <c r="I29" s="5">
        <v>0.16</v>
      </c>
      <c r="J29" s="5">
        <v>0.13</v>
      </c>
      <c r="K29" s="5">
        <v>0.24</v>
      </c>
      <c r="L29" s="5">
        <v>0.18</v>
      </c>
      <c r="M29" s="5">
        <v>0.24</v>
      </c>
      <c r="N29" s="5">
        <v>0.23</v>
      </c>
    </row>
    <row r="30" spans="1:14" x14ac:dyDescent="0.25">
      <c r="A30" s="10"/>
      <c r="B30" s="4" t="s">
        <v>61</v>
      </c>
      <c r="C30" s="5">
        <v>-0.52</v>
      </c>
      <c r="D30" s="5">
        <v>-0.51</v>
      </c>
      <c r="E30" s="5">
        <v>-0.4</v>
      </c>
      <c r="F30" s="5">
        <v>-0.31</v>
      </c>
      <c r="G30" s="5">
        <v>-0.66</v>
      </c>
      <c r="H30" s="5">
        <v>-0.57999999999999996</v>
      </c>
      <c r="I30" s="5">
        <v>-0.55000000000000004</v>
      </c>
      <c r="J30" s="5">
        <v>-0.51</v>
      </c>
      <c r="K30" s="5">
        <v>-0.59</v>
      </c>
      <c r="L30" s="5">
        <v>-0.5</v>
      </c>
      <c r="M30" s="5">
        <v>-0.41</v>
      </c>
      <c r="N30" s="5">
        <v>-0.39</v>
      </c>
    </row>
    <row r="31" spans="1:14" x14ac:dyDescent="0.25">
      <c r="A31" s="10" t="s">
        <v>40</v>
      </c>
      <c r="B31" s="4" t="s">
        <v>48</v>
      </c>
      <c r="C31" s="5">
        <v>0.52</v>
      </c>
      <c r="D31" s="5">
        <v>0.39</v>
      </c>
      <c r="E31" s="5">
        <v>0.39</v>
      </c>
      <c r="F31" s="5">
        <v>0.36</v>
      </c>
      <c r="G31" s="5">
        <v>0.59</v>
      </c>
      <c r="H31" s="5">
        <v>0.43</v>
      </c>
      <c r="I31" s="5">
        <v>0.46</v>
      </c>
      <c r="J31" s="5">
        <v>0.46</v>
      </c>
      <c r="K31" s="5">
        <v>0.59</v>
      </c>
      <c r="L31" s="5">
        <v>0.4</v>
      </c>
      <c r="M31" s="5">
        <v>0.39</v>
      </c>
      <c r="N31" s="5">
        <v>0.37</v>
      </c>
    </row>
    <row r="32" spans="1:14" x14ac:dyDescent="0.25">
      <c r="A32" s="10"/>
      <c r="B32" s="4" t="s">
        <v>49</v>
      </c>
      <c r="C32" s="5">
        <v>0.23</v>
      </c>
      <c r="D32" s="5">
        <v>0.14000000000000001</v>
      </c>
      <c r="E32" s="5">
        <v>0.14000000000000001</v>
      </c>
      <c r="F32" s="5">
        <v>0.16</v>
      </c>
      <c r="G32" s="5">
        <v>0.27</v>
      </c>
      <c r="H32" s="5">
        <v>0.11</v>
      </c>
      <c r="I32" s="5">
        <v>0.11</v>
      </c>
      <c r="J32" s="5">
        <v>0.13</v>
      </c>
      <c r="K32" s="5">
        <v>0.28999999999999998</v>
      </c>
      <c r="L32" s="5">
        <v>0.1</v>
      </c>
      <c r="M32" s="5">
        <v>0.09</v>
      </c>
      <c r="N32" s="5">
        <v>0.11</v>
      </c>
    </row>
    <row r="33" spans="1:14" x14ac:dyDescent="0.25">
      <c r="A33" s="10"/>
      <c r="B33" s="4" t="s">
        <v>50</v>
      </c>
      <c r="C33" s="5">
        <v>0.44</v>
      </c>
      <c r="D33" s="5">
        <v>0.36</v>
      </c>
      <c r="E33" s="5">
        <v>0.39</v>
      </c>
      <c r="F33" s="5">
        <v>0.35</v>
      </c>
      <c r="G33" s="5">
        <v>0.57999999999999996</v>
      </c>
      <c r="H33" s="5">
        <v>0.39</v>
      </c>
      <c r="I33" s="5">
        <v>0.43</v>
      </c>
      <c r="J33" s="5">
        <v>0.43</v>
      </c>
      <c r="K33" s="5">
        <v>0.52</v>
      </c>
      <c r="L33" s="5">
        <v>0.36</v>
      </c>
      <c r="M33" s="5">
        <v>0.39</v>
      </c>
      <c r="N33" s="5">
        <v>0.38</v>
      </c>
    </row>
    <row r="34" spans="1:14" x14ac:dyDescent="0.25">
      <c r="A34" s="10"/>
      <c r="B34" s="4" t="s">
        <v>51</v>
      </c>
      <c r="C34" s="5">
        <v>0.06</v>
      </c>
      <c r="D34" s="5">
        <v>0.05</v>
      </c>
      <c r="E34" s="5">
        <v>0.05</v>
      </c>
      <c r="F34" s="5">
        <v>0.03</v>
      </c>
      <c r="G34" s="5">
        <v>0.24</v>
      </c>
      <c r="H34" s="5">
        <v>0.06</v>
      </c>
      <c r="I34" s="5">
        <v>0.08</v>
      </c>
      <c r="J34" s="5">
        <v>0.1</v>
      </c>
      <c r="K34" s="5">
        <v>0.15</v>
      </c>
      <c r="L34" s="5">
        <v>0.02</v>
      </c>
      <c r="M34" s="5">
        <v>0.03</v>
      </c>
      <c r="N34" s="5">
        <v>0.06</v>
      </c>
    </row>
    <row r="35" spans="1:14" x14ac:dyDescent="0.25">
      <c r="A35" s="10" t="s">
        <v>41</v>
      </c>
      <c r="B35" s="4" t="s">
        <v>14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</row>
    <row r="36" spans="1:14" x14ac:dyDescent="0.25">
      <c r="A36" s="10"/>
      <c r="B36" s="4" t="s">
        <v>15</v>
      </c>
      <c r="C36" s="5" t="s">
        <v>12</v>
      </c>
      <c r="D36" s="5" t="s">
        <v>12</v>
      </c>
      <c r="E36" s="5" t="s">
        <v>12</v>
      </c>
      <c r="F36" s="5" t="s">
        <v>12</v>
      </c>
      <c r="G36" s="5" t="s">
        <v>12</v>
      </c>
      <c r="H36" s="5" t="s">
        <v>12</v>
      </c>
      <c r="I36" s="5" t="s">
        <v>12</v>
      </c>
      <c r="J36" s="5" t="s">
        <v>12</v>
      </c>
      <c r="K36" s="5" t="s">
        <v>12</v>
      </c>
      <c r="L36" s="5" t="s">
        <v>12</v>
      </c>
      <c r="M36" s="5" t="s">
        <v>12</v>
      </c>
      <c r="N36" s="5" t="s">
        <v>12</v>
      </c>
    </row>
    <row r="37" spans="1:14" x14ac:dyDescent="0.25">
      <c r="A37" s="10"/>
      <c r="B37" s="4" t="s">
        <v>53</v>
      </c>
      <c r="C37" s="5" t="s">
        <v>12</v>
      </c>
      <c r="D37" s="5" t="s">
        <v>12</v>
      </c>
      <c r="E37" s="5" t="s">
        <v>12</v>
      </c>
      <c r="F37" s="5" t="s">
        <v>12</v>
      </c>
      <c r="G37" s="5" t="s">
        <v>12</v>
      </c>
      <c r="H37" s="5" t="s">
        <v>12</v>
      </c>
      <c r="I37" s="5" t="s">
        <v>12</v>
      </c>
      <c r="J37" s="5" t="s">
        <v>12</v>
      </c>
      <c r="K37" s="5" t="s">
        <v>12</v>
      </c>
      <c r="L37" s="5" t="s">
        <v>12</v>
      </c>
      <c r="M37" s="5" t="s">
        <v>12</v>
      </c>
      <c r="N37" s="5" t="s">
        <v>12</v>
      </c>
    </row>
    <row r="38" spans="1:14" x14ac:dyDescent="0.25">
      <c r="A38" s="10"/>
      <c r="B38" s="4" t="s">
        <v>52</v>
      </c>
      <c r="C38" s="5" t="s">
        <v>12</v>
      </c>
      <c r="D38" s="5" t="s">
        <v>12</v>
      </c>
      <c r="E38" s="5" t="s">
        <v>12</v>
      </c>
      <c r="F38" s="5" t="s">
        <v>12</v>
      </c>
      <c r="G38" s="5" t="s">
        <v>12</v>
      </c>
      <c r="H38" s="5" t="s">
        <v>12</v>
      </c>
      <c r="I38" s="5" t="s">
        <v>12</v>
      </c>
      <c r="J38" s="5" t="s">
        <v>12</v>
      </c>
      <c r="K38" s="5" t="s">
        <v>12</v>
      </c>
      <c r="L38" s="5" t="s">
        <v>12</v>
      </c>
      <c r="M38" s="5" t="s">
        <v>12</v>
      </c>
      <c r="N38" s="5" t="s">
        <v>12</v>
      </c>
    </row>
    <row r="39" spans="1:14" x14ac:dyDescent="0.25">
      <c r="A39" s="10"/>
      <c r="B39" s="4" t="s">
        <v>59</v>
      </c>
      <c r="C39" s="5">
        <v>4</v>
      </c>
      <c r="D39" s="5">
        <v>3</v>
      </c>
      <c r="E39" s="5">
        <v>5</v>
      </c>
      <c r="F39" s="5">
        <v>4</v>
      </c>
      <c r="G39" s="5">
        <v>3</v>
      </c>
      <c r="H39" s="5">
        <v>3</v>
      </c>
      <c r="I39" s="5">
        <v>3</v>
      </c>
      <c r="J39" s="5">
        <v>4</v>
      </c>
      <c r="K39" s="5">
        <v>3</v>
      </c>
      <c r="L39" s="5">
        <v>3</v>
      </c>
      <c r="M39" s="5">
        <v>6</v>
      </c>
      <c r="N39" s="5">
        <v>3</v>
      </c>
    </row>
    <row r="40" spans="1:14" x14ac:dyDescent="0.25">
      <c r="A40" s="10" t="s">
        <v>42</v>
      </c>
      <c r="B40" s="4" t="s">
        <v>54</v>
      </c>
      <c r="C40" s="5">
        <v>0.66500000000000004</v>
      </c>
      <c r="D40" s="5">
        <v>0.17100000000000001</v>
      </c>
      <c r="E40" s="5">
        <v>1.2E-2</v>
      </c>
      <c r="F40" s="5">
        <v>3.0000000000000001E-3</v>
      </c>
      <c r="G40" s="5">
        <v>9.5000000000000001E-2</v>
      </c>
      <c r="H40" s="5">
        <v>0.14399999999999999</v>
      </c>
      <c r="I40" s="5" t="s">
        <v>37</v>
      </c>
      <c r="J40" s="5">
        <v>8.8999999999999996E-2</v>
      </c>
      <c r="K40" s="5">
        <v>0.84</v>
      </c>
      <c r="L40" s="5">
        <v>5.6000000000000001E-2</v>
      </c>
      <c r="M40" s="5">
        <v>1E-3</v>
      </c>
      <c r="N40" s="5">
        <v>3.0000000000000001E-3</v>
      </c>
    </row>
    <row r="41" spans="1:14" x14ac:dyDescent="0.25">
      <c r="A41" s="10"/>
      <c r="B41" s="4" t="s">
        <v>55</v>
      </c>
      <c r="C41" s="5">
        <v>0.53800000000000003</v>
      </c>
      <c r="D41" s="5">
        <v>4.7E-2</v>
      </c>
      <c r="E41" s="5" t="s">
        <v>37</v>
      </c>
      <c r="F41" s="5">
        <v>0.35699999999999998</v>
      </c>
      <c r="G41" s="5">
        <v>0.94599999999999995</v>
      </c>
      <c r="H41" s="5">
        <v>0.70199999999999996</v>
      </c>
      <c r="I41" s="5">
        <v>1E-3</v>
      </c>
      <c r="J41" s="5" t="s">
        <v>37</v>
      </c>
      <c r="K41" s="5">
        <v>0.54700000000000004</v>
      </c>
      <c r="L41" s="5">
        <v>0.38200000000000001</v>
      </c>
      <c r="M41" s="5">
        <v>1E-3</v>
      </c>
      <c r="N41" s="5">
        <v>1.9E-2</v>
      </c>
    </row>
    <row r="42" spans="1:14" x14ac:dyDescent="0.25">
      <c r="A42" s="10" t="s">
        <v>43</v>
      </c>
      <c r="B42" s="4" t="s">
        <v>56</v>
      </c>
      <c r="C42" s="5">
        <v>0.39</v>
      </c>
      <c r="D42" s="5">
        <v>0.3</v>
      </c>
      <c r="E42" s="5">
        <v>0.21</v>
      </c>
      <c r="F42" s="5">
        <v>0.2</v>
      </c>
      <c r="G42" s="5">
        <v>0.34</v>
      </c>
      <c r="H42" s="5">
        <v>0.17</v>
      </c>
      <c r="I42" s="5">
        <v>0.14000000000000001</v>
      </c>
      <c r="J42" s="5">
        <v>0.05</v>
      </c>
      <c r="K42" s="5">
        <v>0.52</v>
      </c>
      <c r="L42" s="5">
        <v>0.34</v>
      </c>
      <c r="M42" s="5">
        <v>0.34</v>
      </c>
      <c r="N42" s="5">
        <v>0.28000000000000003</v>
      </c>
    </row>
    <row r="43" spans="1:14" x14ac:dyDescent="0.25">
      <c r="A43" s="10"/>
      <c r="B43" s="4" t="s">
        <v>57</v>
      </c>
      <c r="C43" s="5">
        <v>0.6</v>
      </c>
      <c r="D43" s="5">
        <v>0.41</v>
      </c>
      <c r="E43" s="5">
        <v>0.39</v>
      </c>
      <c r="F43" s="5">
        <v>0.34</v>
      </c>
      <c r="G43" s="5">
        <v>0.45</v>
      </c>
      <c r="H43" s="5">
        <v>0.12</v>
      </c>
      <c r="I43" s="5">
        <v>0.2</v>
      </c>
      <c r="J43" s="5">
        <v>0.13</v>
      </c>
      <c r="K43" s="5">
        <v>0.61</v>
      </c>
      <c r="L43" s="5">
        <v>0.23</v>
      </c>
      <c r="M43" s="5">
        <v>0.37</v>
      </c>
      <c r="N43" s="5">
        <v>0.3</v>
      </c>
    </row>
    <row r="44" spans="1:14" x14ac:dyDescent="0.25">
      <c r="A44" s="10"/>
      <c r="B44" s="4" t="s">
        <v>58</v>
      </c>
      <c r="C44" s="5">
        <v>0.01</v>
      </c>
      <c r="D44" s="5">
        <v>0.14000000000000001</v>
      </c>
      <c r="E44" s="5">
        <v>0.17</v>
      </c>
      <c r="F44" s="5">
        <v>-0.02</v>
      </c>
      <c r="G44" s="5">
        <v>0.14000000000000001</v>
      </c>
      <c r="H44" s="5">
        <v>0.46</v>
      </c>
      <c r="I44" s="5">
        <v>0.46</v>
      </c>
      <c r="J44" s="5">
        <v>0.38</v>
      </c>
      <c r="K44" s="5">
        <v>0.01</v>
      </c>
      <c r="L44" s="5">
        <v>0.16</v>
      </c>
      <c r="M44" s="5">
        <v>0.13</v>
      </c>
      <c r="N44" s="5">
        <v>-0.09</v>
      </c>
    </row>
    <row r="51" spans="1:14" x14ac:dyDescent="0.25">
      <c r="B51" s="4" t="s">
        <v>38</v>
      </c>
    </row>
    <row r="53" spans="1:14" s="3" customFormat="1" x14ac:dyDescent="0.25">
      <c r="A53" s="6"/>
      <c r="B53" s="6" t="s">
        <v>0</v>
      </c>
      <c r="C53" s="6" t="s">
        <v>1</v>
      </c>
      <c r="D53" s="6" t="s">
        <v>2</v>
      </c>
      <c r="E53" s="6" t="s">
        <v>3</v>
      </c>
      <c r="F53" s="6" t="s">
        <v>4</v>
      </c>
      <c r="G53" s="6" t="s">
        <v>5</v>
      </c>
      <c r="H53" s="6" t="s">
        <v>6</v>
      </c>
      <c r="I53" s="6" t="s">
        <v>7</v>
      </c>
      <c r="J53" s="6" t="s">
        <v>8</v>
      </c>
      <c r="K53" s="6" t="s">
        <v>9</v>
      </c>
      <c r="L53" s="6" t="s">
        <v>10</v>
      </c>
      <c r="M53" s="6" t="s">
        <v>11</v>
      </c>
      <c r="N53" s="6"/>
    </row>
    <row r="54" spans="1:14" s="3" customFormat="1" x14ac:dyDescent="0.25">
      <c r="A54" s="6"/>
      <c r="B54" s="6" t="s">
        <v>46</v>
      </c>
      <c r="C54" s="6">
        <v>0.67102072750272901</v>
      </c>
      <c r="D54" s="6">
        <v>0.80489066408162102</v>
      </c>
      <c r="E54" s="6">
        <v>0.67017402310158403</v>
      </c>
      <c r="F54" s="6">
        <v>0.99853915665051496</v>
      </c>
      <c r="G54" s="6">
        <v>0.67996849829219996</v>
      </c>
      <c r="H54" s="6">
        <v>0.27920256266226501</v>
      </c>
      <c r="I54" s="6">
        <v>0.67489265663789799</v>
      </c>
      <c r="J54" s="6">
        <v>0.38317994621597201</v>
      </c>
      <c r="K54" s="6">
        <v>0.99156080192519502</v>
      </c>
      <c r="L54" s="6">
        <v>0.532207851200587</v>
      </c>
      <c r="M54" s="6">
        <v>0.51620932090806604</v>
      </c>
      <c r="N54" s="6">
        <v>0.97546156014685903</v>
      </c>
    </row>
    <row r="55" spans="1:14" s="3" customFormat="1" x14ac:dyDescent="0.25">
      <c r="A55" s="6"/>
      <c r="B55" s="6" t="s">
        <v>47</v>
      </c>
      <c r="C55" s="6">
        <v>4.7405226456321198E-4</v>
      </c>
      <c r="D55" s="6">
        <v>2.0263201297396798E-3</v>
      </c>
      <c r="E55" s="6">
        <v>1.8133633791414101E-2</v>
      </c>
      <c r="F55" s="6">
        <v>4.0761374057746297E-2</v>
      </c>
      <c r="G55" s="7">
        <v>5.5189199325610301E-5</v>
      </c>
      <c r="H55" s="7">
        <v>2.8819991081650301E-5</v>
      </c>
      <c r="I55" s="7">
        <v>7.3640281316102106E-5</v>
      </c>
      <c r="J55" s="7">
        <v>6.4455841975635106E-5</v>
      </c>
      <c r="K55" s="6">
        <v>9.21861900521508E-4</v>
      </c>
      <c r="L55" s="6">
        <v>1.3588176937256199E-3</v>
      </c>
      <c r="M55" s="6">
        <v>2.6910129925688999E-2</v>
      </c>
      <c r="N55" s="6">
        <v>1.88425247592015E-2</v>
      </c>
    </row>
    <row r="56" spans="1:14" s="3" customFormat="1" x14ac:dyDescent="0.25">
      <c r="A56" s="6"/>
      <c r="B56" s="6" t="s">
        <v>60</v>
      </c>
      <c r="C56" s="6">
        <v>9.9218608708862996E-2</v>
      </c>
      <c r="D56" s="6">
        <v>0.165058048440864</v>
      </c>
      <c r="E56" s="6">
        <v>2.5858221819320699E-2</v>
      </c>
      <c r="F56" s="6">
        <v>0.110128664134978</v>
      </c>
      <c r="G56" s="6">
        <v>0.12895833242361701</v>
      </c>
      <c r="H56" s="6">
        <v>0.46916263880362102</v>
      </c>
      <c r="I56" s="6">
        <v>0.217970826712237</v>
      </c>
      <c r="J56" s="6">
        <v>0.50646398319990305</v>
      </c>
      <c r="K56" s="6">
        <v>7.1545959861302605E-2</v>
      </c>
      <c r="L56" s="6">
        <v>0.25349450627912901</v>
      </c>
      <c r="M56" s="6">
        <v>8.0794685953193807E-2</v>
      </c>
      <c r="N56" s="6">
        <v>0.242449538107183</v>
      </c>
    </row>
    <row r="57" spans="1:14" s="3" customFormat="1" x14ac:dyDescent="0.25">
      <c r="A57" s="6"/>
      <c r="B57" s="6" t="s">
        <v>61</v>
      </c>
      <c r="C57" s="6">
        <v>1.06843141255267E-2</v>
      </c>
      <c r="D57" s="6">
        <v>3.7201920905778701E-3</v>
      </c>
      <c r="E57" s="6">
        <v>0.182062042291083</v>
      </c>
      <c r="F57" s="6">
        <v>0.20737237189493299</v>
      </c>
      <c r="G57" s="6">
        <v>1.45593818401545E-2</v>
      </c>
      <c r="H57" s="6">
        <v>7.1435688885811604E-3</v>
      </c>
      <c r="I57" s="6">
        <v>9.9131232461464103E-2</v>
      </c>
      <c r="J57" s="6">
        <v>6.7131893884392196E-2</v>
      </c>
      <c r="K57" s="6">
        <v>6.1825846169726001E-2</v>
      </c>
      <c r="L57" s="6">
        <v>1.6743834937069001E-2</v>
      </c>
      <c r="M57" s="6">
        <v>0.42834987185161899</v>
      </c>
      <c r="N57" s="6">
        <v>0.36471200736329801</v>
      </c>
    </row>
    <row r="58" spans="1:14" s="3" customFormat="1" x14ac:dyDescent="0.25">
      <c r="A58" s="6"/>
      <c r="B58" s="6" t="s">
        <v>48</v>
      </c>
      <c r="C58" s="6">
        <v>1.36323814942707E-4</v>
      </c>
      <c r="D58" s="7">
        <v>3.7677367044943503E-5</v>
      </c>
      <c r="E58" s="7">
        <v>1.21304250880251E-5</v>
      </c>
      <c r="F58" s="6">
        <v>3.8466416121756599E-4</v>
      </c>
      <c r="G58" s="7">
        <v>1.24441066018735E-4</v>
      </c>
      <c r="H58" s="7">
        <v>1.17818846945986E-5</v>
      </c>
      <c r="I58" s="7">
        <v>8.9077710593744502E-6</v>
      </c>
      <c r="J58" s="7">
        <v>6.4958769004899294E-5</v>
      </c>
      <c r="K58" s="6">
        <v>1.13012813796772E-4</v>
      </c>
      <c r="L58" s="7">
        <v>1.12667317674005E-5</v>
      </c>
      <c r="M58" s="7">
        <v>2.08606183903066E-6</v>
      </c>
      <c r="N58" s="7">
        <v>4.1986095869010302E-5</v>
      </c>
    </row>
    <row r="59" spans="1:14" s="3" customFormat="1" x14ac:dyDescent="0.25">
      <c r="A59" s="6"/>
      <c r="B59" s="6" t="s">
        <v>49</v>
      </c>
      <c r="C59" s="6">
        <v>6.3044228258950993E-2</v>
      </c>
      <c r="D59" s="6">
        <v>1.9123859236567699E-2</v>
      </c>
      <c r="E59" s="6">
        <v>9.1383862514652896E-3</v>
      </c>
      <c r="F59" s="6">
        <v>0.13940728394841301</v>
      </c>
      <c r="G59" s="6">
        <v>8.1342713332826805E-2</v>
      </c>
      <c r="H59" s="6">
        <v>4.6681642839327703E-3</v>
      </c>
      <c r="I59" s="6">
        <v>6.3771567659445597E-3</v>
      </c>
      <c r="J59" s="6">
        <v>3.05885415527428E-2</v>
      </c>
      <c r="K59" s="6">
        <v>8.4266505868154803E-2</v>
      </c>
      <c r="L59" s="6">
        <v>1.1051686669924799E-2</v>
      </c>
      <c r="M59" s="6">
        <v>6.2071546255361197E-3</v>
      </c>
      <c r="N59" s="6">
        <v>6.3044228258950993E-2</v>
      </c>
    </row>
    <row r="60" spans="1:14" s="3" customFormat="1" x14ac:dyDescent="0.25">
      <c r="A60" s="6"/>
      <c r="B60" s="6" t="s">
        <v>50</v>
      </c>
      <c r="C60" s="6">
        <v>5.4592531421848104E-4</v>
      </c>
      <c r="D60" s="6">
        <v>2.2508634875284101E-3</v>
      </c>
      <c r="E60" s="6">
        <v>5.4000832714873705E-4</v>
      </c>
      <c r="F60" s="6">
        <v>6.2821583152931806E-2</v>
      </c>
      <c r="G60" s="6">
        <v>1.23360167481787E-4</v>
      </c>
      <c r="H60" s="6">
        <v>4.02606240712991E-3</v>
      </c>
      <c r="I60" s="6">
        <v>3.47860528207798E-4</v>
      </c>
      <c r="J60" s="6">
        <v>5.0987230022669803E-3</v>
      </c>
      <c r="K60" s="6">
        <v>2.4384889334946701E-4</v>
      </c>
      <c r="L60" s="6">
        <v>3.1650427541403E-3</v>
      </c>
      <c r="M60" s="6">
        <v>2.1816620029556399E-4</v>
      </c>
      <c r="N60" s="6">
        <v>5.03157398012372E-2</v>
      </c>
    </row>
    <row r="61" spans="1:14" s="3" customFormat="1" x14ac:dyDescent="0.25">
      <c r="A61" s="6"/>
      <c r="B61" s="6" t="s">
        <v>51</v>
      </c>
      <c r="C61" s="6">
        <v>0.15294071168236401</v>
      </c>
      <c r="D61" s="6">
        <v>0.14605791766593901</v>
      </c>
      <c r="E61" s="6">
        <v>0.18643373240597</v>
      </c>
      <c r="F61" s="6">
        <v>0.16866751449515499</v>
      </c>
      <c r="G61" s="6">
        <v>6.6248951989550095E-2</v>
      </c>
      <c r="H61" s="6">
        <v>9.8175393495592206E-2</v>
      </c>
      <c r="I61" s="6">
        <v>6.2068572951736199E-2</v>
      </c>
      <c r="J61" s="6">
        <v>5.9964649045855301E-2</v>
      </c>
      <c r="K61" s="6">
        <v>0.113484081916663</v>
      </c>
      <c r="L61" s="6">
        <v>0.20453929760540199</v>
      </c>
      <c r="M61" s="6">
        <v>0.11950995663129101</v>
      </c>
      <c r="N61" s="6">
        <v>0.115992424397723</v>
      </c>
    </row>
    <row r="62" spans="1:14" s="3" customFormat="1" x14ac:dyDescent="0.25">
      <c r="A62" s="6"/>
      <c r="B62" s="6" t="s">
        <v>14</v>
      </c>
      <c r="C62" s="6">
        <v>2E-3</v>
      </c>
      <c r="D62" s="6">
        <v>2E-3</v>
      </c>
      <c r="E62" s="6">
        <v>2E-3</v>
      </c>
      <c r="F62" s="6">
        <v>2E-3</v>
      </c>
      <c r="G62" s="6">
        <v>2E-3</v>
      </c>
      <c r="H62" s="6">
        <v>2E-3</v>
      </c>
      <c r="I62" s="6">
        <v>2E-3</v>
      </c>
      <c r="J62" s="6">
        <v>2E-3</v>
      </c>
      <c r="K62" s="6">
        <v>2E-3</v>
      </c>
      <c r="L62" s="6">
        <v>2E-3</v>
      </c>
      <c r="M62" s="6">
        <v>2E-3</v>
      </c>
      <c r="N62" s="6">
        <v>2E-3</v>
      </c>
    </row>
    <row r="63" spans="1:14" s="3" customFormat="1" x14ac:dyDescent="0.25">
      <c r="A63" s="6"/>
      <c r="B63" s="6" t="s">
        <v>15</v>
      </c>
      <c r="C63" s="6">
        <v>2E-3</v>
      </c>
      <c r="D63" s="6">
        <v>2E-3</v>
      </c>
      <c r="E63" s="6">
        <v>2E-3</v>
      </c>
      <c r="F63" s="6">
        <v>2E-3</v>
      </c>
      <c r="G63" s="6">
        <v>2E-3</v>
      </c>
      <c r="H63" s="6">
        <v>2E-3</v>
      </c>
      <c r="I63" s="6">
        <v>2E-3</v>
      </c>
      <c r="J63" s="6">
        <v>2E-3</v>
      </c>
      <c r="K63" s="6">
        <v>2E-3</v>
      </c>
      <c r="L63" s="6">
        <v>2E-3</v>
      </c>
      <c r="M63" s="6">
        <v>2E-3</v>
      </c>
      <c r="N63" s="6">
        <v>2E-3</v>
      </c>
    </row>
    <row r="64" spans="1:14" s="3" customFormat="1" x14ac:dyDescent="0.25">
      <c r="A64" s="6"/>
      <c r="B64" s="6" t="s">
        <v>53</v>
      </c>
      <c r="C64" s="6">
        <v>2E-3</v>
      </c>
      <c r="D64" s="6">
        <v>2E-3</v>
      </c>
      <c r="E64" s="6">
        <v>2E-3</v>
      </c>
      <c r="F64" s="6">
        <v>2E-3</v>
      </c>
      <c r="G64" s="6">
        <v>0.02</v>
      </c>
      <c r="H64" s="6">
        <v>2E-3</v>
      </c>
      <c r="I64" s="6">
        <v>2E-3</v>
      </c>
      <c r="J64" s="6">
        <v>2E-3</v>
      </c>
      <c r="K64" s="6">
        <v>0.02</v>
      </c>
      <c r="L64" s="6">
        <v>2E-3</v>
      </c>
      <c r="M64" s="6">
        <v>0.02</v>
      </c>
      <c r="N64" s="6">
        <v>0.02</v>
      </c>
    </row>
    <row r="65" spans="1:14" s="3" customFormat="1" x14ac:dyDescent="0.25">
      <c r="A65" s="6"/>
      <c r="B65" s="6" t="s">
        <v>52</v>
      </c>
      <c r="C65" s="6">
        <v>2E-3</v>
      </c>
      <c r="D65" s="6">
        <v>0.02</v>
      </c>
      <c r="E65" s="6">
        <v>2E-3</v>
      </c>
      <c r="F65" s="6">
        <v>2E-3</v>
      </c>
      <c r="G65" s="6">
        <v>2E-3</v>
      </c>
      <c r="H65" s="6">
        <v>2E-3</v>
      </c>
      <c r="I65" s="6">
        <v>2E-3</v>
      </c>
      <c r="J65" s="6">
        <v>2E-3</v>
      </c>
      <c r="K65" s="6">
        <v>2E-3</v>
      </c>
      <c r="L65" s="6">
        <v>2E-3</v>
      </c>
      <c r="M65" s="6">
        <v>2E-3</v>
      </c>
      <c r="N65" s="6">
        <v>2E-3</v>
      </c>
    </row>
    <row r="66" spans="1:14" s="3" customFormat="1" x14ac:dyDescent="0.25">
      <c r="A66" s="6"/>
      <c r="B66" s="6" t="s">
        <v>59</v>
      </c>
      <c r="C66" s="6">
        <v>2E-3</v>
      </c>
      <c r="D66" s="6">
        <v>2E-3</v>
      </c>
      <c r="E66" s="6">
        <v>2E-3</v>
      </c>
      <c r="F66" s="6">
        <v>2E-3</v>
      </c>
      <c r="G66" s="6">
        <v>2E-3</v>
      </c>
      <c r="H66" s="6">
        <v>2E-3</v>
      </c>
      <c r="I66" s="6">
        <v>2E-3</v>
      </c>
      <c r="J66" s="6">
        <v>2E-3</v>
      </c>
      <c r="K66" s="6">
        <v>2E-3</v>
      </c>
      <c r="L66" s="6">
        <v>2E-3</v>
      </c>
      <c r="M66" s="6">
        <v>2E-3</v>
      </c>
      <c r="N66" s="6">
        <v>2E-3</v>
      </c>
    </row>
    <row r="67" spans="1:14" s="3" customFormat="1" x14ac:dyDescent="0.25">
      <c r="A67" s="6"/>
      <c r="B67" s="6" t="s">
        <v>54</v>
      </c>
      <c r="C67" s="6">
        <v>0.13896341127464101</v>
      </c>
      <c r="D67" s="6">
        <v>0.38389338265754203</v>
      </c>
      <c r="E67" s="6">
        <v>5.2695719037937502E-2</v>
      </c>
      <c r="F67" s="6">
        <v>0.68440222516084703</v>
      </c>
      <c r="G67" s="6">
        <v>8.2691637499253901E-2</v>
      </c>
      <c r="H67" s="6">
        <v>4.3762683851281799E-2</v>
      </c>
      <c r="I67" s="6">
        <v>8.3112137623921903E-2</v>
      </c>
      <c r="J67" s="6">
        <v>8.5314980195384596E-2</v>
      </c>
      <c r="K67" s="6">
        <v>0.51575406208847496</v>
      </c>
      <c r="L67" s="6">
        <v>0.18542351784950101</v>
      </c>
      <c r="M67" s="6">
        <v>0.43835720666443301</v>
      </c>
      <c r="N67" s="6">
        <v>0.39051619062076298</v>
      </c>
    </row>
    <row r="68" spans="1:14" s="3" customFormat="1" x14ac:dyDescent="0.25">
      <c r="A68" s="6"/>
      <c r="B68" s="6" t="s">
        <v>55</v>
      </c>
      <c r="C68" s="6">
        <v>0.23428799477650999</v>
      </c>
      <c r="D68" s="6">
        <v>0.55052282789801699</v>
      </c>
      <c r="E68" s="6">
        <v>0.82947909410613696</v>
      </c>
      <c r="F68" s="6">
        <v>1.0315891681372999E-3</v>
      </c>
      <c r="G68" s="6">
        <v>0.825163875318077</v>
      </c>
      <c r="H68" s="6">
        <v>0.91512450891244601</v>
      </c>
      <c r="I68" s="6">
        <v>0.98729074657056004</v>
      </c>
      <c r="J68" s="6">
        <v>0.29598414301082998</v>
      </c>
      <c r="K68" s="6">
        <v>0.77031667361134004</v>
      </c>
      <c r="L68" s="6">
        <v>0.92645433448041603</v>
      </c>
      <c r="M68" s="6">
        <v>9.8681292981024592E-3</v>
      </c>
      <c r="N68" s="6">
        <v>7.7249527756903403E-3</v>
      </c>
    </row>
    <row r="69" spans="1:14" s="3" customFormat="1" x14ac:dyDescent="0.25">
      <c r="A69" s="6"/>
      <c r="B69" s="6" t="s">
        <v>56</v>
      </c>
      <c r="C69" s="6">
        <v>6.6987541739602793E-2</v>
      </c>
      <c r="D69" s="6">
        <v>0.38829681047235698</v>
      </c>
      <c r="E69" s="6">
        <v>0.33567809757231798</v>
      </c>
      <c r="F69" s="6">
        <v>7.0458680069188998E-2</v>
      </c>
      <c r="G69" s="6">
        <v>2.6364973779077899E-2</v>
      </c>
      <c r="H69" s="6">
        <v>0.165038841587165</v>
      </c>
      <c r="I69" s="6">
        <v>0.112796741782659</v>
      </c>
      <c r="J69" s="6">
        <v>4.1743521695110898E-2</v>
      </c>
      <c r="K69" s="6">
        <v>3.1175844275628199E-3</v>
      </c>
      <c r="L69" s="6">
        <v>6.2842100305754905E-2</v>
      </c>
      <c r="M69" s="6">
        <v>4.6218344209922199E-2</v>
      </c>
      <c r="N69" s="6">
        <v>2.5971388177008999E-2</v>
      </c>
    </row>
    <row r="70" spans="1:14" s="3" customFormat="1" x14ac:dyDescent="0.25">
      <c r="A70" s="6"/>
      <c r="B70" s="6" t="s">
        <v>57</v>
      </c>
      <c r="C70" s="6">
        <v>3.21955914741646E-3</v>
      </c>
      <c r="D70" s="6">
        <v>6.4640012871760799E-2</v>
      </c>
      <c r="E70" s="6">
        <v>0.117208035019426</v>
      </c>
      <c r="F70" s="6">
        <v>0.11101767891040901</v>
      </c>
      <c r="G70" s="6">
        <v>2.43716563421752E-2</v>
      </c>
      <c r="H70" s="6">
        <v>0.29533258443427701</v>
      </c>
      <c r="I70" s="6">
        <v>0.11932886019221101</v>
      </c>
      <c r="J70" s="6">
        <v>0.155393401985018</v>
      </c>
      <c r="K70" s="6">
        <v>1.7464455502449001E-3</v>
      </c>
      <c r="L70" s="6">
        <v>0.212447420765488</v>
      </c>
      <c r="M70" s="6">
        <v>0.10196884607469101</v>
      </c>
      <c r="N70" s="6">
        <v>9.1525701838960194E-2</v>
      </c>
    </row>
    <row r="71" spans="1:14" s="3" customFormat="1" x14ac:dyDescent="0.25">
      <c r="A71" s="6"/>
      <c r="B71" s="6" t="s">
        <v>58</v>
      </c>
      <c r="C71" s="6">
        <v>0.81067906470463402</v>
      </c>
      <c r="D71" s="6">
        <v>2.37530910175751E-4</v>
      </c>
      <c r="E71" s="6">
        <v>8.1339007119946904E-2</v>
      </c>
      <c r="F71" s="6">
        <v>0.53332125491981897</v>
      </c>
      <c r="G71" s="6">
        <v>0.460668269064261</v>
      </c>
      <c r="H71" s="7">
        <v>2.7454655200795801E-6</v>
      </c>
      <c r="I71" s="6">
        <v>1.55338764253769E-3</v>
      </c>
      <c r="J71" s="6">
        <v>6.2477789399381003E-3</v>
      </c>
      <c r="K71" s="6">
        <v>0.32474152612275398</v>
      </c>
      <c r="L71" s="6">
        <v>3.1018450775339399E-4</v>
      </c>
      <c r="M71" s="6">
        <v>0.23047416136146101</v>
      </c>
      <c r="N71" s="6">
        <v>0.81911718750079698</v>
      </c>
    </row>
    <row r="75" spans="1:14" s="3" customFormat="1" x14ac:dyDescent="0.25">
      <c r="A75" s="6"/>
      <c r="B75" s="6" t="s">
        <v>25</v>
      </c>
      <c r="C75" s="6" t="s">
        <v>26</v>
      </c>
      <c r="D75" s="6" t="s">
        <v>27</v>
      </c>
      <c r="E75" s="6" t="s">
        <v>28</v>
      </c>
      <c r="F75" s="6" t="s">
        <v>29</v>
      </c>
      <c r="G75" s="6" t="s">
        <v>30</v>
      </c>
      <c r="H75" s="6" t="s">
        <v>31</v>
      </c>
      <c r="I75" s="6" t="s">
        <v>32</v>
      </c>
      <c r="J75" s="6" t="s">
        <v>33</v>
      </c>
      <c r="K75" s="6" t="s">
        <v>34</v>
      </c>
      <c r="L75" s="6" t="s">
        <v>35</v>
      </c>
      <c r="M75" s="6" t="s">
        <v>36</v>
      </c>
      <c r="N75" s="6"/>
    </row>
    <row r="76" spans="1:14" s="3" customFormat="1" x14ac:dyDescent="0.25">
      <c r="A76" s="6"/>
      <c r="B76" s="6" t="s">
        <v>46</v>
      </c>
      <c r="C76" s="6">
        <v>2.83502433754463E-2</v>
      </c>
      <c r="D76" s="6">
        <v>0.17511123560873901</v>
      </c>
      <c r="E76" s="6">
        <v>3.6378340989065498E-2</v>
      </c>
      <c r="F76" s="6">
        <v>6.8373087004414699E-3</v>
      </c>
      <c r="G76" s="6">
        <v>0.42625291795223502</v>
      </c>
      <c r="H76" s="6">
        <v>0.18739408589294099</v>
      </c>
      <c r="I76" s="6">
        <v>0.14420643374019501</v>
      </c>
      <c r="J76" s="6">
        <v>3.8646646924861403E-2</v>
      </c>
      <c r="K76" s="6">
        <v>0.22883614432232</v>
      </c>
      <c r="L76" s="6">
        <v>0.149082649293205</v>
      </c>
      <c r="M76" s="6">
        <v>5.1026601119461903E-2</v>
      </c>
      <c r="N76" s="6">
        <v>9.12013835063929E-3</v>
      </c>
    </row>
    <row r="77" spans="1:14" s="3" customFormat="1" x14ac:dyDescent="0.25">
      <c r="A77" s="6"/>
      <c r="B77" s="6" t="s">
        <v>47</v>
      </c>
      <c r="C77" s="7">
        <v>6.7676253586197597E-6</v>
      </c>
      <c r="D77" s="6">
        <v>8.0712161548601995E-4</v>
      </c>
      <c r="E77" s="6">
        <v>1.01762756022466E-3</v>
      </c>
      <c r="F77" s="6">
        <v>0.10588676408283799</v>
      </c>
      <c r="G77" s="7">
        <v>1.1787730505567101E-11</v>
      </c>
      <c r="H77" s="7">
        <v>8.0153966895790506E-8</v>
      </c>
      <c r="I77" s="7">
        <v>2.1602364755104698E-9</v>
      </c>
      <c r="J77" s="7">
        <v>3.3217911289842297E-5</v>
      </c>
      <c r="K77" s="7">
        <v>4.3708929463681497E-8</v>
      </c>
      <c r="L77" s="7">
        <v>3.7011936795337498E-7</v>
      </c>
      <c r="M77" s="7">
        <v>6.5660466905243804E-6</v>
      </c>
      <c r="N77" s="6">
        <v>7.4566972109701198E-3</v>
      </c>
    </row>
    <row r="78" spans="1:14" s="3" customFormat="1" x14ac:dyDescent="0.25">
      <c r="A78" s="6"/>
      <c r="B78" s="6" t="s">
        <v>60</v>
      </c>
      <c r="C78" s="6">
        <v>8.2980111969998302E-4</v>
      </c>
      <c r="D78" s="6">
        <v>6.9858451715945694E-2</v>
      </c>
      <c r="E78" s="6">
        <v>2.3344099924098101E-3</v>
      </c>
      <c r="F78" s="6">
        <v>1.4023546409133399E-3</v>
      </c>
      <c r="G78" s="6">
        <v>9.63839272641029E-2</v>
      </c>
      <c r="H78" s="6">
        <v>0.13768263315111101</v>
      </c>
      <c r="I78" s="6">
        <v>0.13689581211889101</v>
      </c>
      <c r="J78" s="6">
        <v>0.211609040810145</v>
      </c>
      <c r="K78" s="6">
        <v>2.3877059499211799E-2</v>
      </c>
      <c r="L78" s="6">
        <v>8.5298919833647194E-2</v>
      </c>
      <c r="M78" s="6">
        <v>2.0423794880725502E-2</v>
      </c>
      <c r="N78" s="6">
        <v>3.2754091461352101E-2</v>
      </c>
    </row>
    <row r="79" spans="1:14" s="3" customFormat="1" x14ac:dyDescent="0.25">
      <c r="A79" s="6"/>
      <c r="B79" s="6" t="s">
        <v>61</v>
      </c>
      <c r="C79" s="7">
        <v>1.4395188477903599E-7</v>
      </c>
      <c r="D79" s="7">
        <v>3.3244312386635899E-7</v>
      </c>
      <c r="E79" s="6">
        <v>1.0065308738305199E-4</v>
      </c>
      <c r="F79" s="6">
        <v>3.0085145632137299E-3</v>
      </c>
      <c r="G79" s="7">
        <v>1.4515297671836201E-12</v>
      </c>
      <c r="H79" s="7">
        <v>2.8792234245236198E-9</v>
      </c>
      <c r="I79" s="7">
        <v>1.6657424623232901E-8</v>
      </c>
      <c r="J79" s="7">
        <v>2.3531053524206199E-7</v>
      </c>
      <c r="K79" s="7">
        <v>1.1382592559215901E-9</v>
      </c>
      <c r="L79" s="7">
        <v>4.8216003445024099E-7</v>
      </c>
      <c r="M79" s="7">
        <v>6.1783078656686905E-5</v>
      </c>
      <c r="N79" s="7">
        <v>1.2750860629852601E-4</v>
      </c>
    </row>
    <row r="80" spans="1:14" s="3" customFormat="1" x14ac:dyDescent="0.25">
      <c r="A80" s="6"/>
      <c r="B80" s="6" t="s">
        <v>48</v>
      </c>
      <c r="C80" s="7">
        <v>4.7941085499581302E-7</v>
      </c>
      <c r="D80" s="6">
        <v>2.23450639431031E-4</v>
      </c>
      <c r="E80" s="6">
        <v>2.3437674960325101E-4</v>
      </c>
      <c r="F80" s="6">
        <v>8.0371543663176198E-4</v>
      </c>
      <c r="G80" s="7">
        <v>4.5270252607516204E-9</v>
      </c>
      <c r="H80" s="7">
        <v>5.5614477412479097E-5</v>
      </c>
      <c r="I80" s="7">
        <v>1.30736838142518E-5</v>
      </c>
      <c r="J80" s="7">
        <v>1.2795752068445199E-5</v>
      </c>
      <c r="K80" s="7">
        <v>4.9992474780379901E-9</v>
      </c>
      <c r="L80" s="6">
        <v>1.6509058270155799E-4</v>
      </c>
      <c r="M80" s="6">
        <v>2.1053690787519301E-4</v>
      </c>
      <c r="N80" s="6">
        <v>4.5512088191095702E-4</v>
      </c>
    </row>
    <row r="81" spans="1:14" s="3" customFormat="1" x14ac:dyDescent="0.25">
      <c r="A81" s="6"/>
      <c r="B81" s="6" t="s">
        <v>49</v>
      </c>
      <c r="C81" s="6">
        <v>5.6420853901352902E-2</v>
      </c>
      <c r="D81" s="6">
        <v>0.258641870674504</v>
      </c>
      <c r="E81" s="6">
        <v>0.24318275092750499</v>
      </c>
      <c r="F81" s="6">
        <v>0.202354977458512</v>
      </c>
      <c r="G81" s="6">
        <v>2.4841989970466001E-2</v>
      </c>
      <c r="H81" s="6">
        <v>0.35110300956022999</v>
      </c>
      <c r="I81" s="6">
        <v>0.38683401196606998</v>
      </c>
      <c r="J81" s="6">
        <v>0.283739475013017</v>
      </c>
      <c r="K81" s="6">
        <v>1.66912725601834E-2</v>
      </c>
      <c r="L81" s="6">
        <v>0.39213440439471797</v>
      </c>
      <c r="M81" s="6">
        <v>0.45234124374572698</v>
      </c>
      <c r="N81" s="6">
        <v>0.37766236323035601</v>
      </c>
    </row>
    <row r="82" spans="1:14" s="3" customFormat="1" x14ac:dyDescent="0.25">
      <c r="A82" s="6"/>
      <c r="B82" s="6" t="s">
        <v>50</v>
      </c>
      <c r="C82" s="7">
        <v>2.4350868177261499E-5</v>
      </c>
      <c r="D82" s="6">
        <v>7.3606695535417604E-4</v>
      </c>
      <c r="E82" s="6">
        <v>2.9058662559110199E-4</v>
      </c>
      <c r="F82" s="6">
        <v>8.8004209752613001E-4</v>
      </c>
      <c r="G82" s="7">
        <v>8.83929224897089E-9</v>
      </c>
      <c r="H82" s="6">
        <v>2.6571918143744301E-4</v>
      </c>
      <c r="I82" s="7">
        <v>5.5472570439825801E-5</v>
      </c>
      <c r="J82" s="7">
        <v>4.94678544412534E-5</v>
      </c>
      <c r="K82" s="7">
        <v>4.8534944154462199E-7</v>
      </c>
      <c r="L82" s="6">
        <v>9.2685125598894501E-4</v>
      </c>
      <c r="M82" s="6">
        <v>2.32939702560699E-4</v>
      </c>
      <c r="N82" s="6">
        <v>3.19038784374459E-4</v>
      </c>
    </row>
    <row r="83" spans="1:14" s="3" customFormat="1" x14ac:dyDescent="0.25">
      <c r="A83" s="6"/>
      <c r="B83" s="6" t="s">
        <v>51</v>
      </c>
      <c r="C83" s="6">
        <v>0.62212824618795504</v>
      </c>
      <c r="D83" s="6">
        <v>0.68141234957404195</v>
      </c>
      <c r="E83" s="6">
        <v>0.66264193091552603</v>
      </c>
      <c r="F83" s="6">
        <v>0.82615431906051495</v>
      </c>
      <c r="G83" s="6">
        <v>4.8369399017689003E-2</v>
      </c>
      <c r="H83" s="6">
        <v>0.59800700692656705</v>
      </c>
      <c r="I83" s="6">
        <v>0.53122600459381197</v>
      </c>
      <c r="J83" s="6">
        <v>0.43043424578778999</v>
      </c>
      <c r="K83" s="6">
        <v>0.21995736280363401</v>
      </c>
      <c r="L83" s="6">
        <v>0.87335514394131097</v>
      </c>
      <c r="M83" s="6">
        <v>0.81768355862646602</v>
      </c>
      <c r="N83" s="6">
        <v>0.60907197761384901</v>
      </c>
    </row>
    <row r="84" spans="1:14" s="3" customFormat="1" x14ac:dyDescent="0.25">
      <c r="A84" s="6"/>
      <c r="B84" s="6" t="s">
        <v>14</v>
      </c>
      <c r="C84" s="6">
        <v>2E-3</v>
      </c>
      <c r="D84" s="6">
        <v>2E-3</v>
      </c>
      <c r="E84" s="6">
        <v>2E-3</v>
      </c>
      <c r="F84" s="6">
        <v>2E-3</v>
      </c>
      <c r="G84" s="6">
        <v>2E-3</v>
      </c>
      <c r="H84" s="6">
        <v>2E-3</v>
      </c>
      <c r="I84" s="6">
        <v>2E-3</v>
      </c>
      <c r="J84" s="6">
        <v>2E-3</v>
      </c>
      <c r="K84" s="6">
        <v>2E-3</v>
      </c>
      <c r="L84" s="6">
        <v>2E-3</v>
      </c>
      <c r="M84" s="6">
        <v>2E-3</v>
      </c>
      <c r="N84" s="6">
        <v>2E-3</v>
      </c>
    </row>
    <row r="85" spans="1:14" s="3" customFormat="1" x14ac:dyDescent="0.25">
      <c r="A85" s="6"/>
      <c r="B85" s="6" t="s">
        <v>15</v>
      </c>
      <c r="C85" s="6">
        <v>2E-3</v>
      </c>
      <c r="D85" s="6">
        <v>2E-3</v>
      </c>
      <c r="E85" s="6">
        <v>2E-3</v>
      </c>
      <c r="F85" s="6">
        <v>2E-3</v>
      </c>
      <c r="G85" s="6">
        <v>2E-3</v>
      </c>
      <c r="H85" s="6">
        <v>2E-3</v>
      </c>
      <c r="I85" s="6">
        <v>2E-3</v>
      </c>
      <c r="J85" s="6">
        <v>2E-3</v>
      </c>
      <c r="K85" s="6">
        <v>2E-3</v>
      </c>
      <c r="L85" s="6">
        <v>2E-3</v>
      </c>
      <c r="M85" s="6">
        <v>2E-3</v>
      </c>
      <c r="N85" s="6">
        <v>2E-3</v>
      </c>
    </row>
    <row r="86" spans="1:14" s="3" customFormat="1" x14ac:dyDescent="0.25">
      <c r="A86" s="6"/>
      <c r="B86" s="6" t="s">
        <v>53</v>
      </c>
      <c r="C86" s="6">
        <v>2E-3</v>
      </c>
      <c r="D86" s="6">
        <v>2E-3</v>
      </c>
      <c r="E86" s="6">
        <v>2E-3</v>
      </c>
      <c r="F86" s="6">
        <v>2E-3</v>
      </c>
      <c r="G86" s="6">
        <v>2E-3</v>
      </c>
      <c r="H86" s="6">
        <v>2E-3</v>
      </c>
      <c r="I86" s="6">
        <v>2E-3</v>
      </c>
      <c r="J86" s="6">
        <v>2E-3</v>
      </c>
      <c r="K86" s="6">
        <v>2E-3</v>
      </c>
      <c r="L86" s="6">
        <v>2E-3</v>
      </c>
      <c r="M86" s="6">
        <v>2E-3</v>
      </c>
      <c r="N86" s="6">
        <v>2E-3</v>
      </c>
    </row>
    <row r="87" spans="1:14" s="3" customFormat="1" x14ac:dyDescent="0.25">
      <c r="A87" s="6"/>
      <c r="B87" s="6" t="s">
        <v>52</v>
      </c>
      <c r="C87" s="6">
        <v>2E-3</v>
      </c>
      <c r="D87" s="6">
        <v>2E-3</v>
      </c>
      <c r="E87" s="6">
        <v>2E-3</v>
      </c>
      <c r="F87" s="6">
        <v>2E-3</v>
      </c>
      <c r="G87" s="6">
        <v>2E-3</v>
      </c>
      <c r="H87" s="6">
        <v>2E-3</v>
      </c>
      <c r="I87" s="6">
        <v>2E-3</v>
      </c>
      <c r="J87" s="6">
        <v>2E-3</v>
      </c>
      <c r="K87" s="6">
        <v>2E-3</v>
      </c>
      <c r="L87" s="6">
        <v>2E-3</v>
      </c>
      <c r="M87" s="6">
        <v>2E-3</v>
      </c>
      <c r="N87" s="6">
        <v>2E-3</v>
      </c>
    </row>
    <row r="88" spans="1:14" s="3" customFormat="1" x14ac:dyDescent="0.25">
      <c r="A88" s="6"/>
      <c r="B88" s="6" t="s">
        <v>59</v>
      </c>
      <c r="C88" s="6">
        <v>2E-3</v>
      </c>
      <c r="D88" s="6">
        <v>2E-3</v>
      </c>
      <c r="E88" s="6">
        <v>2E-3</v>
      </c>
      <c r="F88" s="6">
        <v>2E-3</v>
      </c>
      <c r="G88" s="6">
        <v>2E-3</v>
      </c>
      <c r="H88" s="6">
        <v>2E-3</v>
      </c>
      <c r="I88" s="6">
        <v>2E-3</v>
      </c>
      <c r="J88" s="6">
        <v>2E-3</v>
      </c>
      <c r="K88" s="6">
        <v>2E-3</v>
      </c>
      <c r="L88" s="6">
        <v>2E-3</v>
      </c>
      <c r="M88" s="6">
        <v>2E-3</v>
      </c>
      <c r="N88" s="6">
        <v>2E-3</v>
      </c>
    </row>
    <row r="89" spans="1:14" s="3" customFormat="1" x14ac:dyDescent="0.25">
      <c r="A89" s="6"/>
      <c r="B89" s="6" t="s">
        <v>54</v>
      </c>
      <c r="C89" s="6">
        <v>0.66500763015668896</v>
      </c>
      <c r="D89" s="6">
        <v>0.17050792891611899</v>
      </c>
      <c r="E89" s="6">
        <v>1.2007273894476001E-2</v>
      </c>
      <c r="F89" s="6">
        <v>3.1144638235329298E-3</v>
      </c>
      <c r="G89" s="6">
        <v>9.5293587139038599E-2</v>
      </c>
      <c r="H89" s="6">
        <v>0.14350350785523999</v>
      </c>
      <c r="I89" s="6">
        <v>1.09084818166469E-4</v>
      </c>
      <c r="J89" s="6">
        <v>8.8838596787719395E-2</v>
      </c>
      <c r="K89" s="6">
        <v>0.84014546261631595</v>
      </c>
      <c r="L89" s="6">
        <v>5.5689880120145599E-2</v>
      </c>
      <c r="M89" s="7">
        <v>1.4506839403817199E-3</v>
      </c>
      <c r="N89" s="6">
        <v>3.4874089170865998E-3</v>
      </c>
    </row>
    <row r="90" spans="1:14" s="3" customFormat="1" x14ac:dyDescent="0.25">
      <c r="A90" s="6"/>
      <c r="B90" s="6" t="s">
        <v>55</v>
      </c>
      <c r="C90" s="6">
        <v>0.53844192523256496</v>
      </c>
      <c r="D90" s="6">
        <v>4.6951924269357299E-2</v>
      </c>
      <c r="E90" s="7">
        <v>3.5880769831435397E-5</v>
      </c>
      <c r="F90" s="6">
        <v>0.35658280361672701</v>
      </c>
      <c r="G90" s="6">
        <v>0.94587068143895903</v>
      </c>
      <c r="H90" s="6">
        <v>0.70186100744595104</v>
      </c>
      <c r="I90" s="6">
        <v>8.7584854081481397E-4</v>
      </c>
      <c r="J90" s="6">
        <v>4.67521279774831E-4</v>
      </c>
      <c r="K90" s="6">
        <v>0.54687019030946205</v>
      </c>
      <c r="L90" s="6">
        <v>0.38160695161525199</v>
      </c>
      <c r="M90" s="6">
        <v>6.5765778084949798E-4</v>
      </c>
      <c r="N90" s="6">
        <v>1.8589991081597201E-2</v>
      </c>
    </row>
    <row r="91" spans="1:14" s="3" customFormat="1" x14ac:dyDescent="0.25">
      <c r="A91" s="6"/>
      <c r="B91" s="6" t="s">
        <v>56</v>
      </c>
      <c r="C91" s="6">
        <v>7.1319635237193798E-4</v>
      </c>
      <c r="D91" s="6">
        <v>1.07832293463594E-2</v>
      </c>
      <c r="E91" s="6">
        <v>7.2648137605097293E-2</v>
      </c>
      <c r="F91" s="6">
        <v>9.5476800637053605E-2</v>
      </c>
      <c r="G91" s="6">
        <v>3.12973940437961E-3</v>
      </c>
      <c r="H91" s="6">
        <v>0.140843934140852</v>
      </c>
      <c r="I91" s="6">
        <v>0.24314283333933501</v>
      </c>
      <c r="J91" s="6">
        <v>0.64191918970601103</v>
      </c>
      <c r="K91" s="7">
        <v>2.33821975513205E-6</v>
      </c>
      <c r="L91" s="6">
        <v>3.0862575274647102E-3</v>
      </c>
      <c r="M91" s="6">
        <v>3.3525824660895001E-3</v>
      </c>
      <c r="N91" s="6">
        <v>1.50843848529056E-2</v>
      </c>
    </row>
    <row r="92" spans="1:14" s="3" customFormat="1" x14ac:dyDescent="0.25">
      <c r="A92" s="6"/>
      <c r="B92" s="6" t="s">
        <v>57</v>
      </c>
      <c r="C92" s="7">
        <v>2.3129532692443001E-8</v>
      </c>
      <c r="D92" s="6">
        <v>3.0739808241843E-4</v>
      </c>
      <c r="E92" s="6">
        <v>6.1839288684824095E-4</v>
      </c>
      <c r="F92" s="6">
        <v>2.80213302450708E-3</v>
      </c>
      <c r="G92" s="7">
        <v>7.6581559517566004E-5</v>
      </c>
      <c r="H92" s="6">
        <v>0.31882539761567003</v>
      </c>
      <c r="I92" s="6">
        <v>8.5825341272028094E-2</v>
      </c>
      <c r="J92" s="6">
        <v>0.25586722811210899</v>
      </c>
      <c r="K92" s="7">
        <v>1.1519254730729701E-8</v>
      </c>
      <c r="L92" s="6">
        <v>4.5423357115727397E-2</v>
      </c>
      <c r="M92" s="6">
        <v>1.45323450379602E-3</v>
      </c>
      <c r="N92" s="6">
        <v>9.1303752180435394E-3</v>
      </c>
    </row>
    <row r="93" spans="1:14" s="3" customFormat="1" x14ac:dyDescent="0.25">
      <c r="A93" s="6"/>
      <c r="B93" s="6" t="s">
        <v>58</v>
      </c>
      <c r="C93" s="6">
        <v>0.95954934151023596</v>
      </c>
      <c r="D93" s="6">
        <v>0.247992008289109</v>
      </c>
      <c r="E93" s="6">
        <v>0.136889992838548</v>
      </c>
      <c r="F93" s="6">
        <v>0.85046110253033003</v>
      </c>
      <c r="G93" s="6">
        <v>0.227519430640687</v>
      </c>
      <c r="H93" s="7">
        <v>4.9791515997536398E-5</v>
      </c>
      <c r="I93" s="7">
        <v>4.7623800760665602E-5</v>
      </c>
      <c r="J93" s="7">
        <v>1.0629510209621E-3</v>
      </c>
      <c r="K93" s="6">
        <v>0.93216697043045604</v>
      </c>
      <c r="L93" s="6">
        <v>0.18214536391181901</v>
      </c>
      <c r="M93" s="6">
        <v>0.26882003433039298</v>
      </c>
      <c r="N93" s="6">
        <v>0.42632886205827503</v>
      </c>
    </row>
  </sheetData>
  <mergeCells count="22">
    <mergeCell ref="A27:A30"/>
    <mergeCell ref="A31:A34"/>
    <mergeCell ref="A35:A39"/>
    <mergeCell ref="A40:A41"/>
    <mergeCell ref="A42:A44"/>
    <mergeCell ref="C23:N23"/>
    <mergeCell ref="C24:F24"/>
    <mergeCell ref="G24:J24"/>
    <mergeCell ref="K24:N24"/>
    <mergeCell ref="A5:A8"/>
    <mergeCell ref="A9:A12"/>
    <mergeCell ref="A13:A17"/>
    <mergeCell ref="A18:A19"/>
    <mergeCell ref="A20:A22"/>
    <mergeCell ref="C1:N1"/>
    <mergeCell ref="O1:Z1"/>
    <mergeCell ref="C2:F2"/>
    <mergeCell ref="G2:J2"/>
    <mergeCell ref="K2:N2"/>
    <mergeCell ref="O2:R2"/>
    <mergeCell ref="S2:V2"/>
    <mergeCell ref="W2:Z2"/>
  </mergeCells>
  <conditionalFormatting sqref="C5:N22">
    <cfRule type="expression" dxfId="5" priority="6">
      <formula>C54&gt;0.05</formula>
    </cfRule>
    <cfRule type="expression" dxfId="4" priority="4">
      <formula>AND(C54&gt;0.001,C54&lt;=0.01)</formula>
    </cfRule>
    <cfRule type="expression" dxfId="3" priority="3">
      <formula>C54&lt;=0.001</formula>
    </cfRule>
  </conditionalFormatting>
  <conditionalFormatting sqref="C27:N44">
    <cfRule type="expression" dxfId="2" priority="5">
      <formula>C76&gt;0.05</formula>
    </cfRule>
    <cfRule type="expression" dxfId="1" priority="2">
      <formula>AND(C76&gt;=0.001,C76&lt;=0.01)</formula>
    </cfRule>
    <cfRule type="expression" dxfId="0" priority="1">
      <formula>C76&lt;=0.001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Sheet1!pBin</vt:lpstr>
      <vt:lpstr>Sheet1!pStage</vt:lpstr>
      <vt:lpstr>Sheet1!valBin</vt:lpstr>
      <vt:lpstr>Sheet1!valStage</vt:lpstr>
    </vt:vector>
  </TitlesOfParts>
  <Company>FAU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T. Kocsis</dc:creator>
  <cp:lastModifiedBy>Adam T. Kocsis</cp:lastModifiedBy>
  <dcterms:created xsi:type="dcterms:W3CDTF">2018-09-16T11:56:12Z</dcterms:created>
  <dcterms:modified xsi:type="dcterms:W3CDTF">2018-09-19T15:12:23Z</dcterms:modified>
</cp:coreProperties>
</file>