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WorkSpace\2017-04-05_divDyn\export\phaneroRedo\"/>
    </mc:Choice>
  </mc:AlternateContent>
  <bookViews>
    <workbookView xWindow="930" yWindow="0" windowWidth="40185" windowHeight="9870"/>
  </bookViews>
  <sheets>
    <sheet name="Sheet1" sheetId="1" r:id="rId1"/>
  </sheets>
  <definedNames>
    <definedName name="ps" localSheetId="0">Sheet1!$D$31:$V$55</definedName>
    <definedName name="values" localSheetId="0">Sheet1!$D$2:$V$26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s" type="6" refreshedVersion="6" background="1" saveData="1">
    <textPr codePage="850" sourceFile="D:\Dropbox\WorkSpace\2017-04-05_divDyn\export\phaneroRedo\2018-09-14_marineAnimals4\ps.csv" thousands=" 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values" type="6" refreshedVersion="6" background="1" saveData="1">
    <textPr codePage="850" sourceFile="D:\Dropbox\WorkSpace\2017-04-05_divDyn\export\phaneroRedo\2018-09-14_marineAnimals4\values.csv" thousands=" 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<sst xmlns="http://schemas.openxmlformats.org/spreadsheetml/2006/main" count="244" uniqueCount="62">
  <si>
    <t>ext ~ age</t>
  </si>
  <si>
    <t>ext (norm) ~ age</t>
  </si>
  <si>
    <t>ori ~ age</t>
  </si>
  <si>
    <t>ori (norm) ~ age</t>
  </si>
  <si>
    <t>extinction</t>
  </si>
  <si>
    <t>post-Ordovician extinction</t>
  </si>
  <si>
    <t>origination</t>
  </si>
  <si>
    <t>post-Ordovician origination</t>
  </si>
  <si>
    <t>end-Permian highest</t>
  </si>
  <si>
    <t>end-Permian ME</t>
  </si>
  <si>
    <t>end-Triassic ME</t>
  </si>
  <si>
    <t>endCretaceous ME</t>
  </si>
  <si>
    <t>other ME</t>
  </si>
  <si>
    <t>extinctions log-normal</t>
  </si>
  <si>
    <t>originations log-normal</t>
  </si>
  <si>
    <t>origination and lagged diversity (positive)</t>
  </si>
  <si>
    <t>diversity and lagged extinction (positive)</t>
  </si>
  <si>
    <t>diversity and lagged origination (positive)</t>
  </si>
  <si>
    <t>rawPC_10my</t>
  </si>
  <si>
    <t>rawC3t_10my</t>
  </si>
  <si>
    <t>rawGF_10my</t>
  </si>
  <si>
    <t>raw2f3_10my</t>
  </si>
  <si>
    <t>crPC_10my</t>
  </si>
  <si>
    <t>crC3t_10my</t>
  </si>
  <si>
    <t>crGF_10my</t>
  </si>
  <si>
    <t>cr2f3_10my</t>
  </si>
  <si>
    <t>sqsPC_10my</t>
  </si>
  <si>
    <t>sqsC3t_10my</t>
  </si>
  <si>
    <t>sqsGF_10my</t>
  </si>
  <si>
    <t>sqs2f3_10my</t>
  </si>
  <si>
    <t>rawPC_stages</t>
  </si>
  <si>
    <t>rawC3t_stages</t>
  </si>
  <si>
    <t>rawGF_stages</t>
  </si>
  <si>
    <t>raw2f3_stages</t>
  </si>
  <si>
    <t>crPC_stages</t>
  </si>
  <si>
    <t>crC3t_stages</t>
  </si>
  <si>
    <t>crGF_stages</t>
  </si>
  <si>
    <t>cr2f3_stages</t>
  </si>
  <si>
    <t>sqsPC_stages</t>
  </si>
  <si>
    <t>sqsC3t_stages</t>
  </si>
  <si>
    <t>sqsGF_stages</t>
  </si>
  <si>
    <t>sqs2f3_stages</t>
  </si>
  <si>
    <t>PC</t>
  </si>
  <si>
    <t>C3t</t>
  </si>
  <si>
    <t>GF</t>
  </si>
  <si>
    <t>2f3</t>
  </si>
  <si>
    <t>rate type</t>
  </si>
  <si>
    <t>data</t>
  </si>
  <si>
    <t>raw</t>
  </si>
  <si>
    <t>CR</t>
  </si>
  <si>
    <t>SQS</t>
  </si>
  <si>
    <t>resolution</t>
  </si>
  <si>
    <t>10 myr</t>
  </si>
  <si>
    <t>stages</t>
  </si>
  <si>
    <t>yes</t>
  </si>
  <si>
    <t>no</t>
  </si>
  <si>
    <t>end- Cretaceous ME</t>
  </si>
  <si>
    <t>Pulsed or continuos model</t>
  </si>
  <si>
    <t>Decline of rates</t>
  </si>
  <si>
    <t>Mass extinctions</t>
  </si>
  <si>
    <t>Rate distributions</t>
  </si>
  <si>
    <t>Equilibrial dynamics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</si>
</sst>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9">
    <dxf>
      <font>
        <b val="0"/>
        <i/>
      </font>
    </dxf>
    <dxf>
      <font>
        <color theme="0" tint="-0.34998626667073579"/>
      </font>
    </dxf>
    <dxf>
      <font>
        <b/>
        <i/>
      </font>
    </dxf>
    <dxf>
      <font>
        <color theme="0" tint="-0.34998626667073579"/>
      </font>
    </dxf>
    <dxf>
      <font>
        <b val="0"/>
        <i/>
      </font>
    </dxf>
    <dxf>
      <font>
        <color theme="0" tint="-0.34998626667073579"/>
      </font>
    </dxf>
    <dxf>
      <font>
        <b val="0"/>
        <i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alue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abSelected="1" workbookViewId="0">
      <selection activeCell="F5" sqref="F5"/>
    </sheetView>
  </sheetViews>
  <sheetFormatPr defaultRowHeight="15" x14ac:dyDescent="0.25"/>
  <cols>
    <col min="1" max="1" width="12" customWidth="1"/>
    <col min="2" max="2" width="5.5703125" customWidth="1"/>
    <col min="3" max="3" width="6.140625" customWidth="1"/>
    <col min="4" max="4" width="13.85546875" bestFit="1" customWidth="1"/>
    <col min="5" max="5" width="8.28515625" customWidth="1"/>
    <col min="6" max="6" width="12" customWidth="1"/>
    <col min="7" max="7" width="15.140625" customWidth="1"/>
    <col min="8" max="8" width="12" bestFit="1" customWidth="1"/>
    <col min="9" max="9" width="11.85546875" customWidth="1"/>
    <col min="10" max="10" width="12" bestFit="1" customWidth="1"/>
    <col min="11" max="11" width="12.7109375" customWidth="1"/>
    <col min="12" max="12" width="13.42578125" customWidth="1"/>
    <col min="13" max="13" width="9.5703125" customWidth="1"/>
    <col min="14" max="14" width="10" customWidth="1"/>
    <col min="15" max="15" width="10.140625" customWidth="1"/>
    <col min="16" max="16" width="9" customWidth="1"/>
    <col min="17" max="17" width="8.28515625" customWidth="1"/>
    <col min="18" max="18" width="11.28515625" customWidth="1"/>
    <col min="19" max="19" width="12.42578125" customWidth="1"/>
    <col min="20" max="20" width="13.28515625" customWidth="1"/>
    <col min="21" max="21" width="13.140625" customWidth="1"/>
    <col min="22" max="22" width="12" customWidth="1"/>
  </cols>
  <sheetData>
    <row r="1" spans="1:22" x14ac:dyDescent="0.25">
      <c r="E1" s="4" t="s">
        <v>57</v>
      </c>
      <c r="F1" s="4"/>
      <c r="G1" s="4"/>
      <c r="H1" s="4"/>
      <c r="I1" s="4" t="s">
        <v>58</v>
      </c>
      <c r="J1" s="4"/>
      <c r="K1" s="4"/>
      <c r="L1" s="4"/>
      <c r="M1" s="4" t="s">
        <v>59</v>
      </c>
      <c r="N1" s="4"/>
      <c r="O1" s="4"/>
      <c r="P1" s="4"/>
      <c r="Q1" s="4"/>
      <c r="R1" s="4" t="s">
        <v>60</v>
      </c>
      <c r="S1" s="4"/>
      <c r="T1" s="4" t="s">
        <v>61</v>
      </c>
      <c r="U1" s="4"/>
      <c r="V1" s="4"/>
    </row>
    <row r="2" spans="1:22" ht="60" x14ac:dyDescent="0.25">
      <c r="A2" t="s">
        <v>51</v>
      </c>
      <c r="B2" t="s">
        <v>47</v>
      </c>
      <c r="C2" s="2" t="s">
        <v>46</v>
      </c>
      <c r="E2" s="3" t="s">
        <v>0</v>
      </c>
      <c r="F2" s="7" t="s">
        <v>1</v>
      </c>
      <c r="G2" s="7" t="s">
        <v>2</v>
      </c>
      <c r="H2" s="7" t="s">
        <v>3</v>
      </c>
      <c r="I2" s="7" t="s">
        <v>4</v>
      </c>
      <c r="J2" s="7" t="s">
        <v>5</v>
      </c>
      <c r="K2" s="7" t="s">
        <v>6</v>
      </c>
      <c r="L2" s="7" t="s">
        <v>7</v>
      </c>
      <c r="M2" s="7" t="s">
        <v>8</v>
      </c>
      <c r="N2" s="7" t="s">
        <v>9</v>
      </c>
      <c r="O2" s="7" t="s">
        <v>10</v>
      </c>
      <c r="P2" s="7" t="s">
        <v>56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17</v>
      </c>
    </row>
    <row r="3" spans="1:22" x14ac:dyDescent="0.25">
      <c r="A3" s="5" t="s">
        <v>52</v>
      </c>
      <c r="B3" s="5" t="s">
        <v>48</v>
      </c>
      <c r="C3" t="s">
        <v>42</v>
      </c>
      <c r="D3" t="s">
        <v>18</v>
      </c>
      <c r="E3" s="3">
        <v>-0.06</v>
      </c>
      <c r="F3" s="3">
        <v>-0.49</v>
      </c>
      <c r="G3" s="3">
        <v>0.25</v>
      </c>
      <c r="H3" s="3">
        <v>-0.37</v>
      </c>
      <c r="I3" s="3">
        <v>0.55000000000000004</v>
      </c>
      <c r="J3" s="3">
        <v>0.3</v>
      </c>
      <c r="K3" s="3">
        <v>0.5</v>
      </c>
      <c r="L3" s="3">
        <v>0.24</v>
      </c>
      <c r="M3" s="3" t="s">
        <v>54</v>
      </c>
      <c r="N3" s="3" t="s">
        <v>54</v>
      </c>
      <c r="O3" s="3" t="s">
        <v>54</v>
      </c>
      <c r="P3" s="3" t="s">
        <v>54</v>
      </c>
      <c r="Q3" s="3" t="s">
        <v>55</v>
      </c>
      <c r="R3" s="3">
        <v>0.378</v>
      </c>
      <c r="S3" s="3">
        <v>0.90500000000000003</v>
      </c>
      <c r="T3" s="3">
        <v>0.38</v>
      </c>
      <c r="U3" s="3">
        <v>0.46</v>
      </c>
      <c r="V3" s="3">
        <v>0.22</v>
      </c>
    </row>
    <row r="4" spans="1:22" x14ac:dyDescent="0.25">
      <c r="A4" s="5"/>
      <c r="B4" s="5"/>
      <c r="C4" t="s">
        <v>43</v>
      </c>
      <c r="D4" t="s">
        <v>19</v>
      </c>
      <c r="E4" s="3">
        <v>-0.04</v>
      </c>
      <c r="F4" s="3">
        <v>-0.44</v>
      </c>
      <c r="G4" s="3">
        <v>0.21</v>
      </c>
      <c r="H4" s="3">
        <v>-0.42</v>
      </c>
      <c r="I4" s="3">
        <v>0.57999999999999996</v>
      </c>
      <c r="J4" s="3">
        <v>0.38</v>
      </c>
      <c r="K4" s="3">
        <v>0.45</v>
      </c>
      <c r="L4" s="3">
        <v>0.24</v>
      </c>
      <c r="M4" s="3" t="s">
        <v>55</v>
      </c>
      <c r="N4" s="3" t="s">
        <v>54</v>
      </c>
      <c r="O4" s="3" t="s">
        <v>54</v>
      </c>
      <c r="P4" s="3" t="s">
        <v>54</v>
      </c>
      <c r="Q4" s="3" t="s">
        <v>55</v>
      </c>
      <c r="R4" s="3">
        <v>0.52300000000000002</v>
      </c>
      <c r="S4" s="3">
        <v>0.98199999999999998</v>
      </c>
      <c r="T4" s="3">
        <v>0.1</v>
      </c>
      <c r="U4" s="3">
        <v>0.19</v>
      </c>
      <c r="V4" s="3">
        <v>0.56999999999999995</v>
      </c>
    </row>
    <row r="5" spans="1:22" x14ac:dyDescent="0.25">
      <c r="A5" s="5"/>
      <c r="B5" s="5"/>
      <c r="C5" t="s">
        <v>44</v>
      </c>
      <c r="D5" t="s">
        <v>20</v>
      </c>
      <c r="E5" s="3">
        <v>0.06</v>
      </c>
      <c r="F5" s="3">
        <v>-0.34</v>
      </c>
      <c r="G5" s="3">
        <v>0.32</v>
      </c>
      <c r="H5" s="3">
        <v>-0.2</v>
      </c>
      <c r="I5" s="3">
        <v>0.61</v>
      </c>
      <c r="J5" s="3">
        <v>0.42</v>
      </c>
      <c r="K5" s="3">
        <v>0.44</v>
      </c>
      <c r="L5" s="3">
        <v>0.05</v>
      </c>
      <c r="M5" s="3" t="s">
        <v>54</v>
      </c>
      <c r="N5" s="3" t="s">
        <v>54</v>
      </c>
      <c r="O5" s="3" t="s">
        <v>54</v>
      </c>
      <c r="P5" s="3" t="s">
        <v>54</v>
      </c>
      <c r="Q5" s="3" t="s">
        <v>54</v>
      </c>
      <c r="R5" s="3">
        <v>2.8000000000000001E-2</v>
      </c>
      <c r="S5" s="3">
        <v>0.49099999999999999</v>
      </c>
      <c r="T5" s="3">
        <v>0.19</v>
      </c>
      <c r="U5" s="3">
        <v>0.18</v>
      </c>
      <c r="V5" s="3">
        <v>0.4</v>
      </c>
    </row>
    <row r="6" spans="1:22" x14ac:dyDescent="0.25">
      <c r="A6" s="5"/>
      <c r="B6" s="5"/>
      <c r="C6" t="s">
        <v>45</v>
      </c>
      <c r="D6" t="s">
        <v>21</v>
      </c>
      <c r="E6" s="3">
        <v>0</v>
      </c>
      <c r="F6" s="3">
        <v>-0.3</v>
      </c>
      <c r="G6" s="3">
        <v>0.23</v>
      </c>
      <c r="H6" s="3">
        <v>-0.19</v>
      </c>
      <c r="I6" s="3">
        <v>0.51</v>
      </c>
      <c r="J6" s="3">
        <v>0.24</v>
      </c>
      <c r="K6" s="3">
        <v>0.27</v>
      </c>
      <c r="L6" s="3">
        <v>0.23</v>
      </c>
      <c r="M6" s="3" t="s">
        <v>54</v>
      </c>
      <c r="N6" s="3" t="s">
        <v>54</v>
      </c>
      <c r="O6" s="3" t="s">
        <v>54</v>
      </c>
      <c r="P6" s="3" t="s">
        <v>54</v>
      </c>
      <c r="Q6" s="3" t="s">
        <v>54</v>
      </c>
      <c r="R6" s="3">
        <v>0.34399999999999997</v>
      </c>
      <c r="S6" s="3">
        <v>1E-3</v>
      </c>
      <c r="T6" s="3">
        <v>0.16</v>
      </c>
      <c r="U6" s="3">
        <v>0.17</v>
      </c>
      <c r="V6" s="3">
        <v>0.18</v>
      </c>
    </row>
    <row r="7" spans="1:22" x14ac:dyDescent="0.25">
      <c r="A7" s="5"/>
      <c r="B7" s="5" t="s">
        <v>49</v>
      </c>
      <c r="C7" t="s">
        <v>42</v>
      </c>
      <c r="D7" t="s">
        <v>22</v>
      </c>
      <c r="E7" s="3">
        <v>-0.06</v>
      </c>
      <c r="F7" s="3">
        <v>-0.56000000000000005</v>
      </c>
      <c r="G7" s="3">
        <v>0.23</v>
      </c>
      <c r="H7" s="3">
        <v>-0.36</v>
      </c>
      <c r="I7" s="3">
        <v>0.56000000000000005</v>
      </c>
      <c r="J7" s="3">
        <v>0.3</v>
      </c>
      <c r="K7" s="3">
        <v>0.55000000000000004</v>
      </c>
      <c r="L7" s="3">
        <v>0.3</v>
      </c>
      <c r="M7" s="3" t="s">
        <v>54</v>
      </c>
      <c r="N7" s="3" t="s">
        <v>54</v>
      </c>
      <c r="O7" s="3" t="s">
        <v>54</v>
      </c>
      <c r="P7" s="3" t="s">
        <v>54</v>
      </c>
      <c r="Q7" s="3" t="s">
        <v>55</v>
      </c>
      <c r="R7" s="3">
        <v>0.311</v>
      </c>
      <c r="S7" s="3">
        <v>0.93600000000000005</v>
      </c>
      <c r="T7" s="3">
        <v>0.32</v>
      </c>
      <c r="U7" s="3">
        <v>0.37</v>
      </c>
      <c r="V7" s="3">
        <v>0.33</v>
      </c>
    </row>
    <row r="8" spans="1:22" x14ac:dyDescent="0.25">
      <c r="A8" s="5"/>
      <c r="B8" s="5"/>
      <c r="C8" t="s">
        <v>43</v>
      </c>
      <c r="D8" t="s">
        <v>23</v>
      </c>
      <c r="E8" s="3">
        <v>-0.15</v>
      </c>
      <c r="F8" s="3">
        <v>-0.57999999999999996</v>
      </c>
      <c r="G8" s="3">
        <v>0.11</v>
      </c>
      <c r="H8" s="3">
        <v>-0.39</v>
      </c>
      <c r="I8" s="3">
        <v>0.62</v>
      </c>
      <c r="J8" s="3">
        <v>0.46</v>
      </c>
      <c r="K8" s="3">
        <v>0.43</v>
      </c>
      <c r="L8" s="3">
        <v>0.26</v>
      </c>
      <c r="M8" s="3" t="s">
        <v>55</v>
      </c>
      <c r="N8" s="3" t="s">
        <v>54</v>
      </c>
      <c r="O8" s="3" t="s">
        <v>54</v>
      </c>
      <c r="P8" s="3" t="s">
        <v>54</v>
      </c>
      <c r="Q8" s="3" t="s">
        <v>54</v>
      </c>
      <c r="R8" s="3">
        <v>6.4000000000000001E-2</v>
      </c>
      <c r="S8" s="3">
        <v>0.97799999999999998</v>
      </c>
      <c r="T8" s="3">
        <v>0.12</v>
      </c>
      <c r="U8" s="3">
        <v>-0.03</v>
      </c>
      <c r="V8" s="3">
        <v>0.7</v>
      </c>
    </row>
    <row r="9" spans="1:22" x14ac:dyDescent="0.25">
      <c r="A9" s="5"/>
      <c r="B9" s="5"/>
      <c r="C9" t="s">
        <v>44</v>
      </c>
      <c r="D9" t="s">
        <v>24</v>
      </c>
      <c r="E9" s="3">
        <v>-0.06</v>
      </c>
      <c r="F9" s="3">
        <v>-0.53</v>
      </c>
      <c r="G9" s="3">
        <v>0.18</v>
      </c>
      <c r="H9" s="3">
        <v>-0.25</v>
      </c>
      <c r="I9" s="3">
        <v>0.62</v>
      </c>
      <c r="J9" s="3">
        <v>0.44</v>
      </c>
      <c r="K9" s="3">
        <v>0.52</v>
      </c>
      <c r="L9" s="3">
        <v>0.31</v>
      </c>
      <c r="M9" s="3" t="s">
        <v>54</v>
      </c>
      <c r="N9" s="3" t="s">
        <v>54</v>
      </c>
      <c r="O9" s="3" t="s">
        <v>54</v>
      </c>
      <c r="P9" s="3" t="s">
        <v>54</v>
      </c>
      <c r="Q9" s="3" t="s">
        <v>55</v>
      </c>
      <c r="R9" s="3">
        <v>0.156</v>
      </c>
      <c r="S9" s="3">
        <v>0.99099999999999999</v>
      </c>
      <c r="T9" s="3">
        <v>0.18</v>
      </c>
      <c r="U9" s="3">
        <v>0.08</v>
      </c>
      <c r="V9" s="3">
        <v>0.53</v>
      </c>
    </row>
    <row r="10" spans="1:22" x14ac:dyDescent="0.25">
      <c r="A10" s="5"/>
      <c r="B10" s="5"/>
      <c r="C10" t="s">
        <v>45</v>
      </c>
      <c r="D10" t="s">
        <v>25</v>
      </c>
      <c r="E10" s="3">
        <v>-0.12</v>
      </c>
      <c r="F10" s="3">
        <v>-0.55000000000000004</v>
      </c>
      <c r="G10" s="3">
        <v>0.11</v>
      </c>
      <c r="H10" s="3">
        <v>-0.27</v>
      </c>
      <c r="I10" s="3">
        <v>0.56999999999999995</v>
      </c>
      <c r="J10" s="3">
        <v>0.36</v>
      </c>
      <c r="K10" s="3">
        <v>0.41</v>
      </c>
      <c r="L10" s="3">
        <v>0.31</v>
      </c>
      <c r="M10" s="3" t="s">
        <v>54</v>
      </c>
      <c r="N10" s="3" t="s">
        <v>54</v>
      </c>
      <c r="O10" s="3" t="s">
        <v>54</v>
      </c>
      <c r="P10" s="3" t="s">
        <v>54</v>
      </c>
      <c r="Q10" s="3" t="s">
        <v>55</v>
      </c>
      <c r="R10" s="3">
        <v>0.20699999999999999</v>
      </c>
      <c r="S10" s="3">
        <v>0.33600000000000002</v>
      </c>
      <c r="T10" s="3">
        <v>0.11</v>
      </c>
      <c r="U10" s="3">
        <v>0.04</v>
      </c>
      <c r="V10" s="3">
        <v>0.5</v>
      </c>
    </row>
    <row r="11" spans="1:22" x14ac:dyDescent="0.25">
      <c r="A11" s="5"/>
      <c r="B11" s="5" t="s">
        <v>50</v>
      </c>
      <c r="C11" t="s">
        <v>42</v>
      </c>
      <c r="D11" t="s">
        <v>26</v>
      </c>
      <c r="E11" s="3">
        <v>0.01</v>
      </c>
      <c r="F11" s="3">
        <v>-0.47</v>
      </c>
      <c r="G11" s="3">
        <v>0.27</v>
      </c>
      <c r="H11" s="3">
        <v>-0.28999999999999998</v>
      </c>
      <c r="I11" s="3">
        <v>0.55000000000000004</v>
      </c>
      <c r="J11" s="3">
        <v>0.27</v>
      </c>
      <c r="K11" s="3">
        <v>0.53</v>
      </c>
      <c r="L11" s="3">
        <v>0.26</v>
      </c>
      <c r="M11" s="3" t="s">
        <v>54</v>
      </c>
      <c r="N11" s="3" t="s">
        <v>54</v>
      </c>
      <c r="O11" s="3" t="s">
        <v>54</v>
      </c>
      <c r="P11" s="3" t="s">
        <v>55</v>
      </c>
      <c r="Q11" s="3" t="s">
        <v>55</v>
      </c>
      <c r="R11" s="3">
        <v>0.71499999999999997</v>
      </c>
      <c r="S11" s="3">
        <v>0.82</v>
      </c>
      <c r="T11" s="3">
        <v>0.42</v>
      </c>
      <c r="U11" s="3">
        <v>0.56000000000000005</v>
      </c>
      <c r="V11" s="3">
        <v>0.19</v>
      </c>
    </row>
    <row r="12" spans="1:22" x14ac:dyDescent="0.25">
      <c r="A12" s="5"/>
      <c r="B12" s="5"/>
      <c r="C12" t="s">
        <v>43</v>
      </c>
      <c r="D12" t="s">
        <v>27</v>
      </c>
      <c r="E12" s="3">
        <v>-0.11</v>
      </c>
      <c r="F12" s="3">
        <v>-0.45</v>
      </c>
      <c r="G12" s="3">
        <v>0.15</v>
      </c>
      <c r="H12" s="3">
        <v>-0.36</v>
      </c>
      <c r="I12" s="3">
        <v>0.6</v>
      </c>
      <c r="J12" s="3">
        <v>0.38</v>
      </c>
      <c r="K12" s="3">
        <v>0.41</v>
      </c>
      <c r="L12" s="3">
        <v>0.17</v>
      </c>
      <c r="M12" s="3" t="s">
        <v>54</v>
      </c>
      <c r="N12" s="3" t="s">
        <v>54</v>
      </c>
      <c r="O12" s="3" t="s">
        <v>54</v>
      </c>
      <c r="P12" s="3" t="s">
        <v>54</v>
      </c>
      <c r="Q12" s="3" t="s">
        <v>55</v>
      </c>
      <c r="R12" s="3">
        <v>0.40699999999999997</v>
      </c>
      <c r="S12" s="3">
        <v>0.39900000000000002</v>
      </c>
      <c r="T12" s="3">
        <v>0.22</v>
      </c>
      <c r="U12" s="3">
        <v>0.13</v>
      </c>
      <c r="V12" s="3">
        <v>0.56000000000000005</v>
      </c>
    </row>
    <row r="13" spans="1:22" x14ac:dyDescent="0.25">
      <c r="A13" s="5"/>
      <c r="B13" s="5"/>
      <c r="C13" t="s">
        <v>44</v>
      </c>
      <c r="D13" t="s">
        <v>28</v>
      </c>
      <c r="E13" s="3">
        <v>0.08</v>
      </c>
      <c r="F13" s="3">
        <v>-0.31</v>
      </c>
      <c r="G13" s="3">
        <v>0.25</v>
      </c>
      <c r="H13" s="3">
        <v>-0.13</v>
      </c>
      <c r="I13" s="3">
        <v>0.64</v>
      </c>
      <c r="J13" s="3">
        <v>0.41</v>
      </c>
      <c r="K13" s="3">
        <v>0.52</v>
      </c>
      <c r="L13" s="3">
        <v>0.25</v>
      </c>
      <c r="M13" s="3" t="s">
        <v>54</v>
      </c>
      <c r="N13" s="3" t="s">
        <v>54</v>
      </c>
      <c r="O13" s="3" t="s">
        <v>54</v>
      </c>
      <c r="P13" s="3" t="s">
        <v>55</v>
      </c>
      <c r="Q13" s="3" t="s">
        <v>55</v>
      </c>
      <c r="R13" s="3">
        <v>0.83699999999999997</v>
      </c>
      <c r="S13" s="3">
        <v>1.7999999999999999E-2</v>
      </c>
      <c r="T13" s="3">
        <v>0.28000000000000003</v>
      </c>
      <c r="U13" s="3">
        <v>0.26</v>
      </c>
      <c r="V13" s="3">
        <v>0.33</v>
      </c>
    </row>
    <row r="14" spans="1:22" x14ac:dyDescent="0.25">
      <c r="A14" s="5"/>
      <c r="B14" s="5"/>
      <c r="C14" t="s">
        <v>45</v>
      </c>
      <c r="D14" t="s">
        <v>29</v>
      </c>
      <c r="E14" s="3">
        <v>0</v>
      </c>
      <c r="F14" s="3">
        <v>-0.34</v>
      </c>
      <c r="G14" s="3">
        <v>0.17</v>
      </c>
      <c r="H14" s="3">
        <v>-0.13</v>
      </c>
      <c r="I14" s="3">
        <v>0.55000000000000004</v>
      </c>
      <c r="J14" s="3">
        <v>0.27</v>
      </c>
      <c r="K14" s="3">
        <v>0.27</v>
      </c>
      <c r="L14" s="3">
        <v>0.24</v>
      </c>
      <c r="M14" s="3" t="s">
        <v>54</v>
      </c>
      <c r="N14" s="3" t="s">
        <v>54</v>
      </c>
      <c r="O14" s="3" t="s">
        <v>54</v>
      </c>
      <c r="P14" s="3" t="s">
        <v>55</v>
      </c>
      <c r="Q14" s="3" t="s">
        <v>55</v>
      </c>
      <c r="R14" s="3">
        <v>0.54200000000000004</v>
      </c>
      <c r="S14" s="3">
        <v>4.2000000000000003E-2</v>
      </c>
      <c r="T14" s="3">
        <v>0.21</v>
      </c>
      <c r="U14" s="3">
        <v>0.17</v>
      </c>
      <c r="V14" s="3">
        <v>0.25</v>
      </c>
    </row>
    <row r="15" spans="1:22" x14ac:dyDescent="0.25">
      <c r="A15" s="5" t="s">
        <v>53</v>
      </c>
      <c r="B15" s="5" t="s">
        <v>48</v>
      </c>
      <c r="C15" t="s">
        <v>42</v>
      </c>
      <c r="D15" t="s">
        <v>30</v>
      </c>
      <c r="E15" s="3">
        <v>0.23</v>
      </c>
      <c r="F15" s="3">
        <v>-0.45</v>
      </c>
      <c r="G15" s="3">
        <v>0.35</v>
      </c>
      <c r="H15" s="3">
        <v>-0.52</v>
      </c>
      <c r="I15" s="3">
        <v>0.52</v>
      </c>
      <c r="J15" s="3">
        <v>0.23</v>
      </c>
      <c r="K15" s="3">
        <v>0.44</v>
      </c>
      <c r="L15" s="3">
        <v>0.06</v>
      </c>
      <c r="M15" s="3" t="s">
        <v>55</v>
      </c>
      <c r="N15" s="3" t="s">
        <v>54</v>
      </c>
      <c r="O15" s="3" t="s">
        <v>54</v>
      </c>
      <c r="P15" s="3" t="s">
        <v>54</v>
      </c>
      <c r="Q15" s="3" t="s">
        <v>54</v>
      </c>
      <c r="R15" s="3">
        <v>0.55100000000000005</v>
      </c>
      <c r="S15" s="3">
        <v>0.503</v>
      </c>
      <c r="T15" s="3">
        <v>0.28000000000000003</v>
      </c>
      <c r="U15" s="3">
        <v>0.47</v>
      </c>
      <c r="V15" s="3">
        <v>0.16</v>
      </c>
    </row>
    <row r="16" spans="1:22" x14ac:dyDescent="0.25">
      <c r="A16" s="5"/>
      <c r="B16" s="5"/>
      <c r="C16" t="s">
        <v>43</v>
      </c>
      <c r="D16" t="s">
        <v>31</v>
      </c>
      <c r="E16" s="3">
        <v>0.15</v>
      </c>
      <c r="F16" s="3">
        <v>-0.35</v>
      </c>
      <c r="G16" s="3">
        <v>0.19</v>
      </c>
      <c r="H16" s="3">
        <v>-0.51</v>
      </c>
      <c r="I16" s="3">
        <v>0.39</v>
      </c>
      <c r="J16" s="3">
        <v>0.14000000000000001</v>
      </c>
      <c r="K16" s="3">
        <v>0.36</v>
      </c>
      <c r="L16" s="3">
        <v>0.05</v>
      </c>
      <c r="M16" s="3" t="s">
        <v>54</v>
      </c>
      <c r="N16" s="3" t="s">
        <v>54</v>
      </c>
      <c r="O16" s="3" t="s">
        <v>54</v>
      </c>
      <c r="P16" s="3" t="s">
        <v>54</v>
      </c>
      <c r="Q16" s="3" t="s">
        <v>54</v>
      </c>
      <c r="R16" s="3">
        <v>0.19600000000000001</v>
      </c>
      <c r="S16" s="3">
        <v>5.8000000000000003E-2</v>
      </c>
      <c r="T16" s="3">
        <v>0.16</v>
      </c>
      <c r="U16" s="3">
        <v>0.23</v>
      </c>
      <c r="V16" s="3">
        <v>0.17</v>
      </c>
    </row>
    <row r="17" spans="1:22" x14ac:dyDescent="0.25">
      <c r="A17" s="5"/>
      <c r="B17" s="5"/>
      <c r="C17" t="s">
        <v>44</v>
      </c>
      <c r="D17" t="s">
        <v>32</v>
      </c>
      <c r="E17" s="3">
        <v>0.22</v>
      </c>
      <c r="F17" s="3">
        <v>-0.34</v>
      </c>
      <c r="G17" s="3">
        <v>0.32</v>
      </c>
      <c r="H17" s="3">
        <v>-0.4</v>
      </c>
      <c r="I17" s="3">
        <v>0.39</v>
      </c>
      <c r="J17" s="3">
        <v>0.14000000000000001</v>
      </c>
      <c r="K17" s="3">
        <v>0.39</v>
      </c>
      <c r="L17" s="3">
        <v>0.05</v>
      </c>
      <c r="M17" s="3" t="s">
        <v>54</v>
      </c>
      <c r="N17" s="3" t="s">
        <v>54</v>
      </c>
      <c r="O17" s="3" t="s">
        <v>54</v>
      </c>
      <c r="P17" s="3" t="s">
        <v>54</v>
      </c>
      <c r="Q17" s="3" t="s">
        <v>54</v>
      </c>
      <c r="R17" s="3">
        <v>7.0000000000000001E-3</v>
      </c>
      <c r="S17" s="3">
        <v>0</v>
      </c>
      <c r="T17" s="3">
        <v>0.08</v>
      </c>
      <c r="U17" s="3">
        <v>0.23</v>
      </c>
      <c r="V17" s="3">
        <v>0.18</v>
      </c>
    </row>
    <row r="18" spans="1:22" x14ac:dyDescent="0.25">
      <c r="A18" s="5"/>
      <c r="B18" s="5"/>
      <c r="C18" t="s">
        <v>45</v>
      </c>
      <c r="D18" t="s">
        <v>33</v>
      </c>
      <c r="E18" s="3">
        <v>0.28000000000000003</v>
      </c>
      <c r="F18" s="3">
        <v>-0.17</v>
      </c>
      <c r="G18" s="3">
        <v>0.33</v>
      </c>
      <c r="H18" s="3">
        <v>-0.31</v>
      </c>
      <c r="I18" s="3">
        <v>0.4</v>
      </c>
      <c r="J18" s="3">
        <v>0.25</v>
      </c>
      <c r="K18" s="3">
        <v>0.35</v>
      </c>
      <c r="L18" s="3">
        <v>0.03</v>
      </c>
      <c r="M18" s="3" t="s">
        <v>54</v>
      </c>
      <c r="N18" s="3" t="s">
        <v>54</v>
      </c>
      <c r="O18" s="3" t="s">
        <v>54</v>
      </c>
      <c r="P18" s="3" t="s">
        <v>54</v>
      </c>
      <c r="Q18" s="3" t="s">
        <v>54</v>
      </c>
      <c r="R18" s="3">
        <v>0.35899999999999999</v>
      </c>
      <c r="S18" s="3">
        <v>0.27900000000000003</v>
      </c>
      <c r="T18" s="3">
        <v>0.04</v>
      </c>
      <c r="U18" s="3">
        <v>0.05</v>
      </c>
      <c r="V18" s="3">
        <v>0.02</v>
      </c>
    </row>
    <row r="19" spans="1:22" x14ac:dyDescent="0.25">
      <c r="A19" s="5"/>
      <c r="B19" s="5" t="s">
        <v>49</v>
      </c>
      <c r="C19" t="s">
        <v>42</v>
      </c>
      <c r="D19" t="s">
        <v>34</v>
      </c>
      <c r="E19" s="3">
        <v>0.08</v>
      </c>
      <c r="F19" s="3">
        <v>-0.64</v>
      </c>
      <c r="G19" s="3">
        <v>0.18</v>
      </c>
      <c r="H19" s="3">
        <v>-0.66</v>
      </c>
      <c r="I19" s="3">
        <v>0.6</v>
      </c>
      <c r="J19" s="3">
        <v>0.28000000000000003</v>
      </c>
      <c r="K19" s="3">
        <v>0.59</v>
      </c>
      <c r="L19" s="3">
        <v>0.25</v>
      </c>
      <c r="M19" s="3" t="s">
        <v>54</v>
      </c>
      <c r="N19" s="3" t="s">
        <v>54</v>
      </c>
      <c r="O19" s="3" t="s">
        <v>54</v>
      </c>
      <c r="P19" s="3" t="s">
        <v>54</v>
      </c>
      <c r="Q19" s="3" t="s">
        <v>55</v>
      </c>
      <c r="R19" s="3">
        <v>0.22800000000000001</v>
      </c>
      <c r="S19" s="3">
        <v>0.9</v>
      </c>
      <c r="T19" s="3">
        <v>0.16</v>
      </c>
      <c r="U19" s="3">
        <v>0.32</v>
      </c>
      <c r="V19" s="3">
        <v>0.44</v>
      </c>
    </row>
    <row r="20" spans="1:22" x14ac:dyDescent="0.25">
      <c r="A20" s="5"/>
      <c r="B20" s="5"/>
      <c r="C20" t="s">
        <v>43</v>
      </c>
      <c r="D20" t="s">
        <v>35</v>
      </c>
      <c r="E20" s="3">
        <v>0.13</v>
      </c>
      <c r="F20" s="3">
        <v>-0.55000000000000004</v>
      </c>
      <c r="G20" s="3">
        <v>0.15</v>
      </c>
      <c r="H20" s="3">
        <v>-0.56999999999999995</v>
      </c>
      <c r="I20" s="3">
        <v>0.41</v>
      </c>
      <c r="J20" s="3">
        <v>0.1</v>
      </c>
      <c r="K20" s="3">
        <v>0.38</v>
      </c>
      <c r="L20" s="3">
        <v>0.05</v>
      </c>
      <c r="M20" s="3" t="s">
        <v>54</v>
      </c>
      <c r="N20" s="3" t="s">
        <v>54</v>
      </c>
      <c r="O20" s="3" t="s">
        <v>54</v>
      </c>
      <c r="P20" s="3" t="s">
        <v>54</v>
      </c>
      <c r="Q20" s="3" t="s">
        <v>55</v>
      </c>
      <c r="R20" s="3">
        <v>0.24199999999999999</v>
      </c>
      <c r="S20" s="3">
        <v>0.61499999999999999</v>
      </c>
      <c r="T20" s="3">
        <v>-7.0000000000000007E-2</v>
      </c>
      <c r="U20" s="3">
        <v>-0.13</v>
      </c>
      <c r="V20" s="3">
        <v>0.63</v>
      </c>
    </row>
    <row r="21" spans="1:22" x14ac:dyDescent="0.25">
      <c r="A21" s="5"/>
      <c r="B21" s="5"/>
      <c r="C21" t="s">
        <v>44</v>
      </c>
      <c r="D21" t="s">
        <v>36</v>
      </c>
      <c r="E21" s="3">
        <v>0.15</v>
      </c>
      <c r="F21" s="3">
        <v>-0.57999999999999996</v>
      </c>
      <c r="G21" s="3">
        <v>0.16</v>
      </c>
      <c r="H21" s="3">
        <v>-0.55000000000000004</v>
      </c>
      <c r="I21" s="3">
        <v>0.46</v>
      </c>
      <c r="J21" s="3">
        <v>0.11</v>
      </c>
      <c r="K21" s="3">
        <v>0.43</v>
      </c>
      <c r="L21" s="3">
        <v>0.08</v>
      </c>
      <c r="M21" s="3" t="s">
        <v>54</v>
      </c>
      <c r="N21" s="3" t="s">
        <v>54</v>
      </c>
      <c r="O21" s="3" t="s">
        <v>54</v>
      </c>
      <c r="P21" s="3" t="s">
        <v>54</v>
      </c>
      <c r="Q21" s="3" t="s">
        <v>55</v>
      </c>
      <c r="R21" s="3">
        <v>7.4999999999999997E-2</v>
      </c>
      <c r="S21" s="3">
        <v>0.01</v>
      </c>
      <c r="T21" s="3">
        <v>-0.05</v>
      </c>
      <c r="U21" s="3">
        <v>-7.0000000000000007E-2</v>
      </c>
      <c r="V21" s="3">
        <v>0.65</v>
      </c>
    </row>
    <row r="22" spans="1:22" x14ac:dyDescent="0.25">
      <c r="A22" s="5"/>
      <c r="B22" s="5"/>
      <c r="C22" t="s">
        <v>45</v>
      </c>
      <c r="D22" t="s">
        <v>37</v>
      </c>
      <c r="E22" s="3">
        <v>0.21</v>
      </c>
      <c r="F22" s="3">
        <v>-0.43</v>
      </c>
      <c r="G22" s="3">
        <v>0.13</v>
      </c>
      <c r="H22" s="3">
        <v>-0.5</v>
      </c>
      <c r="I22" s="3">
        <v>0.45</v>
      </c>
      <c r="J22" s="3">
        <v>0.13</v>
      </c>
      <c r="K22" s="3">
        <v>0.44</v>
      </c>
      <c r="L22" s="3">
        <v>0.1</v>
      </c>
      <c r="M22" s="3" t="s">
        <v>54</v>
      </c>
      <c r="N22" s="3" t="s">
        <v>54</v>
      </c>
      <c r="O22" s="3" t="s">
        <v>54</v>
      </c>
      <c r="P22" s="3" t="s">
        <v>54</v>
      </c>
      <c r="Q22" s="3" t="s">
        <v>55</v>
      </c>
      <c r="R22" s="3">
        <v>0.58799999999999997</v>
      </c>
      <c r="S22" s="6">
        <v>0</v>
      </c>
      <c r="T22" s="3">
        <v>-0.11</v>
      </c>
      <c r="U22" s="3">
        <v>-0.16</v>
      </c>
      <c r="V22" s="3">
        <v>0.56999999999999995</v>
      </c>
    </row>
    <row r="23" spans="1:22" x14ac:dyDescent="0.25">
      <c r="A23" s="5"/>
      <c r="B23" s="5" t="s">
        <v>50</v>
      </c>
      <c r="C23" t="s">
        <v>42</v>
      </c>
      <c r="D23" t="s">
        <v>38</v>
      </c>
      <c r="E23" s="3">
        <v>0.14000000000000001</v>
      </c>
      <c r="F23" s="3">
        <v>-0.53</v>
      </c>
      <c r="G23" s="3">
        <v>0.23</v>
      </c>
      <c r="H23" s="3">
        <v>-0.57999999999999996</v>
      </c>
      <c r="I23" s="3">
        <v>0.59</v>
      </c>
      <c r="J23" s="3">
        <v>0.28999999999999998</v>
      </c>
      <c r="K23" s="3">
        <v>0.51</v>
      </c>
      <c r="L23" s="3">
        <v>0.13</v>
      </c>
      <c r="M23" s="3" t="s">
        <v>54</v>
      </c>
      <c r="N23" s="3" t="s">
        <v>54</v>
      </c>
      <c r="O23" s="3" t="s">
        <v>54</v>
      </c>
      <c r="P23" s="3" t="s">
        <v>54</v>
      </c>
      <c r="Q23" s="3" t="s">
        <v>55</v>
      </c>
      <c r="R23" s="3">
        <v>0.86499999999999999</v>
      </c>
      <c r="S23" s="3">
        <v>0.56000000000000005</v>
      </c>
      <c r="T23" s="3">
        <v>0.43</v>
      </c>
      <c r="U23" s="3">
        <v>0.54</v>
      </c>
      <c r="V23" s="3">
        <v>0.2</v>
      </c>
    </row>
    <row r="24" spans="1:22" x14ac:dyDescent="0.25">
      <c r="A24" s="5"/>
      <c r="B24" s="5"/>
      <c r="C24" t="s">
        <v>43</v>
      </c>
      <c r="D24" t="s">
        <v>39</v>
      </c>
      <c r="E24" s="3">
        <v>0.14000000000000001</v>
      </c>
      <c r="F24" s="3">
        <v>-0.52</v>
      </c>
      <c r="G24" s="3">
        <v>0.18</v>
      </c>
      <c r="H24" s="3">
        <v>-0.51</v>
      </c>
      <c r="I24" s="3">
        <v>0.4</v>
      </c>
      <c r="J24" s="3">
        <v>0.1</v>
      </c>
      <c r="K24" s="3">
        <v>0.35</v>
      </c>
      <c r="L24" s="3">
        <v>0.01</v>
      </c>
      <c r="M24" s="3" t="s">
        <v>54</v>
      </c>
      <c r="N24" s="3" t="s">
        <v>54</v>
      </c>
      <c r="O24" s="3" t="s">
        <v>54</v>
      </c>
      <c r="P24" s="3" t="s">
        <v>54</v>
      </c>
      <c r="Q24" s="3" t="s">
        <v>55</v>
      </c>
      <c r="R24" s="3">
        <v>0.29099999999999998</v>
      </c>
      <c r="S24" s="3">
        <v>0.27100000000000002</v>
      </c>
      <c r="T24" s="3">
        <v>0.11</v>
      </c>
      <c r="U24" s="3">
        <v>0.05</v>
      </c>
      <c r="V24" s="3">
        <v>0.36</v>
      </c>
    </row>
    <row r="25" spans="1:22" x14ac:dyDescent="0.25">
      <c r="A25" s="5"/>
      <c r="B25" s="5"/>
      <c r="C25" t="s">
        <v>44</v>
      </c>
      <c r="D25" t="s">
        <v>40</v>
      </c>
      <c r="E25" s="3">
        <v>0.21</v>
      </c>
      <c r="F25" s="3">
        <v>-0.45</v>
      </c>
      <c r="G25" s="3">
        <v>0.24</v>
      </c>
      <c r="H25" s="3">
        <v>-0.42</v>
      </c>
      <c r="I25" s="3">
        <v>0.4</v>
      </c>
      <c r="J25" s="3">
        <v>0.1</v>
      </c>
      <c r="K25" s="3">
        <v>0.39</v>
      </c>
      <c r="L25" s="3">
        <v>0.03</v>
      </c>
      <c r="M25" s="3" t="s">
        <v>54</v>
      </c>
      <c r="N25" s="3" t="s">
        <v>54</v>
      </c>
      <c r="O25" s="3" t="s">
        <v>54</v>
      </c>
      <c r="P25" s="3" t="s">
        <v>55</v>
      </c>
      <c r="Q25" s="3" t="s">
        <v>54</v>
      </c>
      <c r="R25" s="6">
        <v>0</v>
      </c>
      <c r="S25" s="3">
        <v>2.5999999999999999E-2</v>
      </c>
      <c r="T25" s="3">
        <v>0.13</v>
      </c>
      <c r="U25" s="3">
        <v>0.22</v>
      </c>
      <c r="V25" s="3">
        <v>0.23</v>
      </c>
    </row>
    <row r="26" spans="1:22" x14ac:dyDescent="0.25">
      <c r="A26" s="5"/>
      <c r="B26" s="5"/>
      <c r="C26" t="s">
        <v>45</v>
      </c>
      <c r="D26" t="s">
        <v>41</v>
      </c>
      <c r="E26" s="3">
        <v>0.27</v>
      </c>
      <c r="F26" s="3">
        <v>-0.28999999999999998</v>
      </c>
      <c r="G26" s="3">
        <v>0.23</v>
      </c>
      <c r="H26" s="3">
        <v>-0.4</v>
      </c>
      <c r="I26" s="3">
        <v>0.38</v>
      </c>
      <c r="J26" s="3">
        <v>0.11</v>
      </c>
      <c r="K26" s="3">
        <v>0.37</v>
      </c>
      <c r="L26" s="3">
        <v>0.05</v>
      </c>
      <c r="M26" s="3" t="s">
        <v>54</v>
      </c>
      <c r="N26" s="3" t="s">
        <v>54</v>
      </c>
      <c r="O26" s="3" t="s">
        <v>54</v>
      </c>
      <c r="P26" s="3" t="s">
        <v>54</v>
      </c>
      <c r="Q26" s="3" t="s">
        <v>55</v>
      </c>
      <c r="R26" s="3">
        <v>0.14099999999999999</v>
      </c>
      <c r="S26" s="3">
        <v>4.3999999999999997E-2</v>
      </c>
      <c r="T26" s="3">
        <v>0.08</v>
      </c>
      <c r="U26" s="3">
        <v>0.16</v>
      </c>
      <c r="V26" s="3">
        <v>0.06</v>
      </c>
    </row>
    <row r="31" spans="1:22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J31" t="s">
        <v>6</v>
      </c>
      <c r="K31" t="s">
        <v>7</v>
      </c>
      <c r="L31" t="s">
        <v>8</v>
      </c>
      <c r="M31" t="s">
        <v>9</v>
      </c>
      <c r="N31" t="s">
        <v>10</v>
      </c>
      <c r="O31" t="s">
        <v>11</v>
      </c>
      <c r="P31" t="s">
        <v>12</v>
      </c>
      <c r="Q31" t="s">
        <v>13</v>
      </c>
      <c r="R31" t="s">
        <v>14</v>
      </c>
      <c r="S31" t="s">
        <v>15</v>
      </c>
      <c r="T31" t="s">
        <v>16</v>
      </c>
      <c r="U31" t="s">
        <v>17</v>
      </c>
    </row>
    <row r="32" spans="1:22" x14ac:dyDescent="0.25">
      <c r="D32" t="s">
        <v>18</v>
      </c>
      <c r="E32">
        <v>0.67102072750272901</v>
      </c>
      <c r="F32">
        <v>4.7405226456321198E-4</v>
      </c>
      <c r="G32">
        <v>9.9218608708862996E-2</v>
      </c>
      <c r="H32">
        <v>1.06843141255267E-2</v>
      </c>
      <c r="I32">
        <v>1.36323814942707E-4</v>
      </c>
      <c r="J32">
        <v>6.3044228258950993E-2</v>
      </c>
      <c r="K32">
        <v>5.4592531421848104E-4</v>
      </c>
      <c r="L32">
        <v>0.15294071168236401</v>
      </c>
      <c r="M32">
        <v>0</v>
      </c>
      <c r="N32">
        <v>0</v>
      </c>
      <c r="O32">
        <v>0</v>
      </c>
      <c r="P32">
        <v>0</v>
      </c>
      <c r="Q32">
        <v>1</v>
      </c>
      <c r="R32">
        <v>0.378002709047494</v>
      </c>
      <c r="S32">
        <v>0.90461593673430496</v>
      </c>
      <c r="T32">
        <v>1.42132869353278E-2</v>
      </c>
      <c r="U32">
        <v>3.0062732688031098E-3</v>
      </c>
      <c r="V32">
        <v>0.174759825022379</v>
      </c>
    </row>
    <row r="33" spans="4:22" x14ac:dyDescent="0.25">
      <c r="D33" t="s">
        <v>19</v>
      </c>
      <c r="E33">
        <v>0.80489066408162102</v>
      </c>
      <c r="F33">
        <v>2.0263201297396798E-3</v>
      </c>
      <c r="G33">
        <v>0.165058048440864</v>
      </c>
      <c r="H33">
        <v>3.7201920905778701E-3</v>
      </c>
      <c r="I33" s="1">
        <v>3.7677367044943503E-5</v>
      </c>
      <c r="J33">
        <v>1.9123859236567699E-2</v>
      </c>
      <c r="K33">
        <v>2.2508634875284101E-3</v>
      </c>
      <c r="L33">
        <v>0.14605791766593901</v>
      </c>
      <c r="M33">
        <v>1</v>
      </c>
      <c r="N33">
        <v>0</v>
      </c>
      <c r="O33">
        <v>0</v>
      </c>
      <c r="P33">
        <v>0</v>
      </c>
      <c r="Q33">
        <v>1</v>
      </c>
      <c r="R33">
        <v>0.52251850314588399</v>
      </c>
      <c r="S33">
        <v>0.98239727889806205</v>
      </c>
      <c r="T33">
        <v>0.54414028292218297</v>
      </c>
      <c r="U33">
        <v>0.233070974900531</v>
      </c>
      <c r="V33">
        <v>1.3111715667755099E-4</v>
      </c>
    </row>
    <row r="34" spans="4:22" x14ac:dyDescent="0.25">
      <c r="D34" t="s">
        <v>20</v>
      </c>
      <c r="E34">
        <v>0.67017402310158403</v>
      </c>
      <c r="F34">
        <v>1.8133633791414101E-2</v>
      </c>
      <c r="G34">
        <v>2.5858221819320699E-2</v>
      </c>
      <c r="H34">
        <v>0.182062042291083</v>
      </c>
      <c r="I34" s="1">
        <v>1.21304250880251E-5</v>
      </c>
      <c r="J34">
        <v>9.1383862514652896E-3</v>
      </c>
      <c r="K34">
        <v>2.4159621290824099E-3</v>
      </c>
      <c r="L34">
        <v>0.76397302027400504</v>
      </c>
      <c r="M34">
        <v>0</v>
      </c>
      <c r="N34">
        <v>0</v>
      </c>
      <c r="O34">
        <v>0</v>
      </c>
      <c r="P34">
        <v>0</v>
      </c>
      <c r="Q34">
        <v>0</v>
      </c>
      <c r="R34">
        <v>2.79824572738177E-2</v>
      </c>
      <c r="S34">
        <v>0.49132219334592198</v>
      </c>
      <c r="T34">
        <v>0.23832485815554399</v>
      </c>
      <c r="U34">
        <v>0.246356862944803</v>
      </c>
      <c r="V34">
        <v>1.01319294930679E-2</v>
      </c>
    </row>
    <row r="35" spans="4:22" x14ac:dyDescent="0.25">
      <c r="D35" t="s">
        <v>21</v>
      </c>
      <c r="E35">
        <v>0.99853915665051496</v>
      </c>
      <c r="F35">
        <v>4.0761374057746297E-2</v>
      </c>
      <c r="G35">
        <v>0.110128664134978</v>
      </c>
      <c r="H35">
        <v>0.20737237189493299</v>
      </c>
      <c r="I35">
        <v>3.8466416121756599E-4</v>
      </c>
      <c r="J35">
        <v>0.13940728394841301</v>
      </c>
      <c r="K35">
        <v>6.2821583152931806E-2</v>
      </c>
      <c r="L35">
        <v>0.16866751449515499</v>
      </c>
      <c r="M35">
        <v>0</v>
      </c>
      <c r="N35">
        <v>0</v>
      </c>
      <c r="O35">
        <v>0</v>
      </c>
      <c r="P35">
        <v>0</v>
      </c>
      <c r="Q35">
        <v>0</v>
      </c>
      <c r="R35">
        <v>0.34403023277047301</v>
      </c>
      <c r="S35">
        <v>9.5634906860134596E-4</v>
      </c>
      <c r="T35">
        <v>0.32528294521059498</v>
      </c>
      <c r="U35">
        <v>0.28278148756244098</v>
      </c>
      <c r="V35">
        <v>0.25874674491611899</v>
      </c>
    </row>
    <row r="36" spans="4:22" x14ac:dyDescent="0.25">
      <c r="D36" t="s">
        <v>22</v>
      </c>
      <c r="E36">
        <v>0.69226761304047002</v>
      </c>
      <c r="F36" s="1">
        <v>5.5316247889199297E-5</v>
      </c>
      <c r="G36">
        <v>0.120227745469362</v>
      </c>
      <c r="H36">
        <v>1.2898844916752E-2</v>
      </c>
      <c r="I36" s="1">
        <v>9.3815835433325094E-5</v>
      </c>
      <c r="J36">
        <v>6.7070077266813202E-2</v>
      </c>
      <c r="K36">
        <v>1.3054202778834201E-4</v>
      </c>
      <c r="L36">
        <v>6.3833546800717497E-2</v>
      </c>
      <c r="M36">
        <v>0</v>
      </c>
      <c r="N36">
        <v>0</v>
      </c>
      <c r="O36">
        <v>0</v>
      </c>
      <c r="P36">
        <v>0</v>
      </c>
      <c r="Q36">
        <v>1</v>
      </c>
      <c r="R36">
        <v>0.31144063173146602</v>
      </c>
      <c r="S36">
        <v>0.93641676723108802</v>
      </c>
      <c r="T36">
        <v>4.2092569482745298E-2</v>
      </c>
      <c r="U36">
        <v>1.7059954371158401E-2</v>
      </c>
      <c r="V36">
        <v>3.50453811924199E-2</v>
      </c>
    </row>
    <row r="37" spans="4:22" x14ac:dyDescent="0.25">
      <c r="D37" t="s">
        <v>23</v>
      </c>
      <c r="E37">
        <v>0.31445497344522799</v>
      </c>
      <c r="F37" s="1">
        <v>2.82298950199049E-5</v>
      </c>
      <c r="G37">
        <v>0.46783271496027501</v>
      </c>
      <c r="H37">
        <v>8.5831314313775803E-3</v>
      </c>
      <c r="I37" s="1">
        <v>1.0386688596161199E-5</v>
      </c>
      <c r="J37">
        <v>3.8437958726086001E-3</v>
      </c>
      <c r="K37">
        <v>4.0919634193778698E-3</v>
      </c>
      <c r="L37">
        <v>0.10829135841239899</v>
      </c>
      <c r="M37">
        <v>1</v>
      </c>
      <c r="N37">
        <v>0</v>
      </c>
      <c r="O37">
        <v>0</v>
      </c>
      <c r="P37">
        <v>0</v>
      </c>
      <c r="Q37">
        <v>0</v>
      </c>
      <c r="R37">
        <v>6.4018976559676199E-2</v>
      </c>
      <c r="S37">
        <v>0.97827809214304096</v>
      </c>
      <c r="T37">
        <v>0.45801123423206702</v>
      </c>
      <c r="U37">
        <v>0.83011710282997997</v>
      </c>
      <c r="V37" s="1">
        <v>1.09746213571077E-6</v>
      </c>
    </row>
    <row r="38" spans="4:22" x14ac:dyDescent="0.25">
      <c r="D38" t="s">
        <v>24</v>
      </c>
      <c r="E38">
        <v>0.69347179401747305</v>
      </c>
      <c r="F38">
        <v>1.3086324671499901E-4</v>
      </c>
      <c r="G38">
        <v>0.238579345742013</v>
      </c>
      <c r="H38">
        <v>8.9069740963517205E-2</v>
      </c>
      <c r="I38" s="1">
        <v>8.5817515436441794E-6</v>
      </c>
      <c r="J38">
        <v>6.1792067883151697E-3</v>
      </c>
      <c r="K38">
        <v>3.3562948633299102E-4</v>
      </c>
      <c r="L38">
        <v>6.0342866343301001E-2</v>
      </c>
      <c r="M38">
        <v>0</v>
      </c>
      <c r="N38">
        <v>0</v>
      </c>
      <c r="O38">
        <v>0</v>
      </c>
      <c r="P38">
        <v>0</v>
      </c>
      <c r="Q38">
        <v>1</v>
      </c>
      <c r="R38">
        <v>0.15603573141333199</v>
      </c>
      <c r="S38">
        <v>0.99070890963821601</v>
      </c>
      <c r="T38">
        <v>0.25874674491611899</v>
      </c>
      <c r="U38">
        <v>0.636632526906587</v>
      </c>
      <c r="V38">
        <v>4.98391794048279E-4</v>
      </c>
    </row>
    <row r="39" spans="4:22" x14ac:dyDescent="0.25">
      <c r="D39" t="s">
        <v>25</v>
      </c>
      <c r="E39">
        <v>0.43106909601351201</v>
      </c>
      <c r="F39" s="1">
        <v>7.1238401189857294E-5</v>
      </c>
      <c r="G39">
        <v>0.47178721221473002</v>
      </c>
      <c r="H39">
        <v>6.1536493025548401E-2</v>
      </c>
      <c r="I39" s="1">
        <v>5.1234982398300903E-5</v>
      </c>
      <c r="J39">
        <v>2.54397323330906E-2</v>
      </c>
      <c r="K39">
        <v>5.3478277385690196E-3</v>
      </c>
      <c r="L39">
        <v>5.7552343140864201E-2</v>
      </c>
      <c r="M39">
        <v>0</v>
      </c>
      <c r="N39">
        <v>0</v>
      </c>
      <c r="O39">
        <v>0</v>
      </c>
      <c r="P39">
        <v>0</v>
      </c>
      <c r="Q39">
        <v>1</v>
      </c>
      <c r="R39">
        <v>0.20680304720786799</v>
      </c>
      <c r="S39">
        <v>0.33607199121651399</v>
      </c>
      <c r="T39">
        <v>0.500120510962482</v>
      </c>
      <c r="U39">
        <v>0.82418991087749005</v>
      </c>
      <c r="V39">
        <v>9.2242440633040902E-4</v>
      </c>
    </row>
    <row r="40" spans="4:22" x14ac:dyDescent="0.25">
      <c r="D40" t="s">
        <v>26</v>
      </c>
      <c r="E40">
        <v>0.96592801344136003</v>
      </c>
      <c r="F40">
        <v>9.0895859752631897E-4</v>
      </c>
      <c r="G40">
        <v>6.9339122295709904E-2</v>
      </c>
      <c r="H40">
        <v>5.22888003829141E-2</v>
      </c>
      <c r="I40">
        <v>1.3168016940976501E-4</v>
      </c>
      <c r="J40">
        <v>9.7620199160634802E-2</v>
      </c>
      <c r="K40">
        <v>2.26425547028354E-4</v>
      </c>
      <c r="L40">
        <v>0.107991668670985</v>
      </c>
      <c r="M40">
        <v>0</v>
      </c>
      <c r="N40">
        <v>0</v>
      </c>
      <c r="O40">
        <v>0</v>
      </c>
      <c r="P40">
        <v>1</v>
      </c>
      <c r="Q40">
        <v>1</v>
      </c>
      <c r="R40">
        <v>0.71496713697098901</v>
      </c>
      <c r="S40">
        <v>0.82020325595392196</v>
      </c>
      <c r="T40">
        <v>6.2247111070626998E-3</v>
      </c>
      <c r="U40">
        <v>2.00192203626702E-4</v>
      </c>
      <c r="V40">
        <v>0.24098200122118299</v>
      </c>
    </row>
    <row r="41" spans="4:22" x14ac:dyDescent="0.25">
      <c r="D41" t="s">
        <v>27</v>
      </c>
      <c r="E41">
        <v>0.48184049417786501</v>
      </c>
      <c r="F41">
        <v>1.5078816436172901E-3</v>
      </c>
      <c r="G41">
        <v>0.30838607936224699</v>
      </c>
      <c r="H41">
        <v>1.52651935792465E-2</v>
      </c>
      <c r="I41" s="1">
        <v>1.62428395985728E-5</v>
      </c>
      <c r="J41">
        <v>1.8831928231824099E-2</v>
      </c>
      <c r="K41">
        <v>5.21315391207401E-3</v>
      </c>
      <c r="L41">
        <v>0.30275631137104198</v>
      </c>
      <c r="M41">
        <v>0</v>
      </c>
      <c r="N41">
        <v>0</v>
      </c>
      <c r="O41">
        <v>0</v>
      </c>
      <c r="P41">
        <v>0</v>
      </c>
      <c r="Q41">
        <v>1</v>
      </c>
      <c r="R41">
        <v>0.40730284711133302</v>
      </c>
      <c r="S41">
        <v>0.39911375711939301</v>
      </c>
      <c r="T41">
        <v>0.159332967802814</v>
      </c>
      <c r="U41">
        <v>0.40789941233167099</v>
      </c>
      <c r="V41">
        <v>1.85596101319679E-4</v>
      </c>
    </row>
    <row r="42" spans="4:22" x14ac:dyDescent="0.25">
      <c r="D42" t="s">
        <v>28</v>
      </c>
      <c r="E42">
        <v>0.61445279745501402</v>
      </c>
      <c r="F42">
        <v>3.15471663599338E-2</v>
      </c>
      <c r="G42">
        <v>8.8777920018053694E-2</v>
      </c>
      <c r="H42">
        <v>0.393072947402892</v>
      </c>
      <c r="I42" s="1">
        <v>3.55990233840118E-6</v>
      </c>
      <c r="J42">
        <v>1.03353945065617E-2</v>
      </c>
      <c r="K42">
        <v>2.3674942429920801E-4</v>
      </c>
      <c r="L42">
        <v>0.126449001758656</v>
      </c>
      <c r="M42">
        <v>0</v>
      </c>
      <c r="N42">
        <v>0</v>
      </c>
      <c r="O42">
        <v>0</v>
      </c>
      <c r="P42">
        <v>1</v>
      </c>
      <c r="Q42">
        <v>1</v>
      </c>
      <c r="R42">
        <v>0.83662753173722904</v>
      </c>
      <c r="S42">
        <v>1.81613302161449E-2</v>
      </c>
      <c r="T42">
        <v>7.5370017287553798E-2</v>
      </c>
      <c r="U42">
        <v>0.104838924449701</v>
      </c>
      <c r="V42">
        <v>3.5753959452476003E-2</v>
      </c>
    </row>
    <row r="43" spans="4:22" x14ac:dyDescent="0.25">
      <c r="D43" t="s">
        <v>29</v>
      </c>
      <c r="E43">
        <v>0.98101075996629505</v>
      </c>
      <c r="F43">
        <v>1.9046463048853601E-2</v>
      </c>
      <c r="G43">
        <v>0.25613639329446902</v>
      </c>
      <c r="H43">
        <v>0.38487384630017202</v>
      </c>
      <c r="I43" s="1">
        <v>9.1905270196645299E-5</v>
      </c>
      <c r="J43">
        <v>0.107096410439541</v>
      </c>
      <c r="K43">
        <v>6.27060418397834E-2</v>
      </c>
      <c r="L43">
        <v>0.14643416928289399</v>
      </c>
      <c r="M43">
        <v>0</v>
      </c>
      <c r="N43">
        <v>0</v>
      </c>
      <c r="O43">
        <v>0</v>
      </c>
      <c r="P43">
        <v>1</v>
      </c>
      <c r="Q43">
        <v>1</v>
      </c>
      <c r="R43">
        <v>0.54190872572167004</v>
      </c>
      <c r="S43">
        <v>4.1757484510438099E-2</v>
      </c>
      <c r="T43">
        <v>0.18231807804113501</v>
      </c>
      <c r="U43">
        <v>0.27786082242762</v>
      </c>
      <c r="V43">
        <v>0.12066911346246099</v>
      </c>
    </row>
    <row r="44" spans="4:22" x14ac:dyDescent="0.25">
      <c r="D44" t="s">
        <v>30</v>
      </c>
      <c r="E44">
        <v>2.83502433754463E-2</v>
      </c>
      <c r="F44" s="1">
        <v>6.7676253586197597E-6</v>
      </c>
      <c r="G44">
        <v>8.2980111969998302E-4</v>
      </c>
      <c r="H44" s="1">
        <v>1.4395188477903599E-7</v>
      </c>
      <c r="I44" s="1">
        <v>4.7941085499581302E-7</v>
      </c>
      <c r="J44">
        <v>5.6420853901352902E-2</v>
      </c>
      <c r="K44" s="1">
        <v>2.4350868177261499E-5</v>
      </c>
      <c r="L44">
        <v>0.62212824618795504</v>
      </c>
      <c r="M44">
        <v>1</v>
      </c>
      <c r="N44">
        <v>0</v>
      </c>
      <c r="O44">
        <v>0</v>
      </c>
      <c r="P44">
        <v>0</v>
      </c>
      <c r="Q44">
        <v>0</v>
      </c>
      <c r="R44">
        <v>0.55091812913185201</v>
      </c>
      <c r="S44">
        <v>0.50342035006886998</v>
      </c>
      <c r="T44">
        <v>1.4672879249042699E-2</v>
      </c>
      <c r="U44" s="1">
        <v>3.2689680912344898E-5</v>
      </c>
      <c r="V44">
        <v>0.18189519601061799</v>
      </c>
    </row>
    <row r="45" spans="4:22" x14ac:dyDescent="0.25">
      <c r="D45" t="s">
        <v>31</v>
      </c>
      <c r="E45">
        <v>0.17511123560873901</v>
      </c>
      <c r="F45">
        <v>8.0712161548601995E-4</v>
      </c>
      <c r="G45">
        <v>6.9858451715945694E-2</v>
      </c>
      <c r="H45" s="1">
        <v>3.3244312386635899E-7</v>
      </c>
      <c r="I45">
        <v>2.23450639431031E-4</v>
      </c>
      <c r="J45">
        <v>0.258641870674504</v>
      </c>
      <c r="K45">
        <v>7.3606695535417604E-4</v>
      </c>
      <c r="L45">
        <v>0.68141234957404195</v>
      </c>
      <c r="M45">
        <v>0</v>
      </c>
      <c r="N45">
        <v>0</v>
      </c>
      <c r="O45">
        <v>0</v>
      </c>
      <c r="P45">
        <v>0</v>
      </c>
      <c r="Q45">
        <v>0</v>
      </c>
      <c r="R45">
        <v>0.19562011061183199</v>
      </c>
      <c r="S45">
        <v>5.7645729690793297E-2</v>
      </c>
      <c r="T45">
        <v>0.16376303868528799</v>
      </c>
      <c r="U45">
        <v>4.8261297933406798E-2</v>
      </c>
      <c r="V45">
        <v>0.14292268409102901</v>
      </c>
    </row>
    <row r="46" spans="4:22" x14ac:dyDescent="0.25">
      <c r="D46" t="s">
        <v>32</v>
      </c>
      <c r="E46">
        <v>3.6378340989065498E-2</v>
      </c>
      <c r="F46">
        <v>1.01762756022466E-3</v>
      </c>
      <c r="G46">
        <v>2.3344099924098101E-3</v>
      </c>
      <c r="H46">
        <v>1.0065308738305199E-4</v>
      </c>
      <c r="I46">
        <v>2.3437674960325101E-4</v>
      </c>
      <c r="J46">
        <v>0.24318275092750499</v>
      </c>
      <c r="K46">
        <v>2.9058662559110199E-4</v>
      </c>
      <c r="L46">
        <v>0.66264193091552603</v>
      </c>
      <c r="M46">
        <v>0</v>
      </c>
      <c r="N46">
        <v>0</v>
      </c>
      <c r="O46">
        <v>0</v>
      </c>
      <c r="P46">
        <v>0</v>
      </c>
      <c r="Q46">
        <v>0</v>
      </c>
      <c r="R46">
        <v>7.3418758797107004E-3</v>
      </c>
      <c r="S46" s="1">
        <v>3.1227222670118202E-5</v>
      </c>
      <c r="T46">
        <v>0.52008396222879305</v>
      </c>
      <c r="U46">
        <v>5.2712599258364697E-2</v>
      </c>
      <c r="V46">
        <v>0.13144447873971099</v>
      </c>
    </row>
    <row r="47" spans="4:22" x14ac:dyDescent="0.25">
      <c r="D47" t="s">
        <v>33</v>
      </c>
      <c r="E47">
        <v>6.8373087004414699E-3</v>
      </c>
      <c r="F47">
        <v>0.10588676408283799</v>
      </c>
      <c r="G47">
        <v>1.4023546409133399E-3</v>
      </c>
      <c r="H47">
        <v>3.0085145632137299E-3</v>
      </c>
      <c r="I47">
        <v>1.82188752853272E-4</v>
      </c>
      <c r="J47">
        <v>3.6945139186530203E-2</v>
      </c>
      <c r="K47">
        <v>8.8004209752613001E-4</v>
      </c>
      <c r="L47">
        <v>0.82615431906051495</v>
      </c>
      <c r="M47">
        <v>0</v>
      </c>
      <c r="N47">
        <v>0</v>
      </c>
      <c r="O47">
        <v>0</v>
      </c>
      <c r="P47">
        <v>0</v>
      </c>
      <c r="Q47">
        <v>0</v>
      </c>
      <c r="R47">
        <v>0.35876543932087601</v>
      </c>
      <c r="S47">
        <v>0.27871894032435901</v>
      </c>
      <c r="T47">
        <v>0.752989812578989</v>
      </c>
      <c r="U47">
        <v>0.70312608240345398</v>
      </c>
      <c r="V47">
        <v>0.89327996247462305</v>
      </c>
    </row>
    <row r="48" spans="4:22" x14ac:dyDescent="0.25">
      <c r="D48" t="s">
        <v>34</v>
      </c>
      <c r="E48">
        <v>0.46246933475873198</v>
      </c>
      <c r="F48" s="1">
        <v>1.0798201273216501E-11</v>
      </c>
      <c r="G48">
        <v>9.7017337615542404E-2</v>
      </c>
      <c r="H48" s="1">
        <v>9.0880707589974902E-13</v>
      </c>
      <c r="I48" s="1">
        <v>2.6928719314970498E-9</v>
      </c>
      <c r="J48">
        <v>1.9783727122750901E-2</v>
      </c>
      <c r="K48" s="1">
        <v>5.8957418934615797E-9</v>
      </c>
      <c r="L48">
        <v>4.0284708285605597E-2</v>
      </c>
      <c r="M48">
        <v>0</v>
      </c>
      <c r="N48">
        <v>0</v>
      </c>
      <c r="O48">
        <v>0</v>
      </c>
      <c r="P48">
        <v>0</v>
      </c>
      <c r="Q48">
        <v>1</v>
      </c>
      <c r="R48">
        <v>0.22801043776638899</v>
      </c>
      <c r="S48">
        <v>0.90017659156170604</v>
      </c>
      <c r="T48">
        <v>0.16593379343022699</v>
      </c>
      <c r="U48">
        <v>5.6880108182141504E-3</v>
      </c>
      <c r="V48">
        <v>1.1387747483660499E-4</v>
      </c>
    </row>
    <row r="49" spans="4:22" x14ac:dyDescent="0.25">
      <c r="D49" t="s">
        <v>35</v>
      </c>
      <c r="E49">
        <v>0.21737973146385001</v>
      </c>
      <c r="F49" s="1">
        <v>3.1561460625782801E-8</v>
      </c>
      <c r="G49">
        <v>0.15738506460913901</v>
      </c>
      <c r="H49" s="1">
        <v>5.6073134099179402E-9</v>
      </c>
      <c r="I49">
        <v>1.04085780586033E-4</v>
      </c>
      <c r="J49">
        <v>0.41428029862062499</v>
      </c>
      <c r="K49">
        <v>3.8610098834926902E-4</v>
      </c>
      <c r="L49">
        <v>0.70481646107685603</v>
      </c>
      <c r="M49">
        <v>0</v>
      </c>
      <c r="N49">
        <v>0</v>
      </c>
      <c r="O49">
        <v>0</v>
      </c>
      <c r="P49">
        <v>0</v>
      </c>
      <c r="Q49">
        <v>1</v>
      </c>
      <c r="R49">
        <v>0.242301430334498</v>
      </c>
      <c r="S49">
        <v>0.61466366478316403</v>
      </c>
      <c r="T49">
        <v>0.56991449644262204</v>
      </c>
      <c r="U49">
        <v>0.28175547610479401</v>
      </c>
      <c r="V49" s="1">
        <v>2.2020949877795998E-9</v>
      </c>
    </row>
    <row r="50" spans="4:22" x14ac:dyDescent="0.25">
      <c r="D50" t="s">
        <v>36</v>
      </c>
      <c r="E50">
        <v>0.15051274079746901</v>
      </c>
      <c r="F50" s="1">
        <v>1.4285051041146201E-9</v>
      </c>
      <c r="G50">
        <v>0.13656467682067999</v>
      </c>
      <c r="H50" s="1">
        <v>1.44868258839643E-8</v>
      </c>
      <c r="I50" s="1">
        <v>1.4072135691369701E-5</v>
      </c>
      <c r="J50">
        <v>0.38354319807877102</v>
      </c>
      <c r="K50" s="1">
        <v>4.3318145866489298E-5</v>
      </c>
      <c r="L50">
        <v>0.51542219616506002</v>
      </c>
      <c r="M50">
        <v>0</v>
      </c>
      <c r="N50">
        <v>0</v>
      </c>
      <c r="O50">
        <v>0</v>
      </c>
      <c r="P50">
        <v>0</v>
      </c>
      <c r="Q50">
        <v>1</v>
      </c>
      <c r="R50">
        <v>7.5044717729505994E-2</v>
      </c>
      <c r="S50">
        <v>9.6314095657698395E-3</v>
      </c>
      <c r="T50">
        <v>0.64787404721660002</v>
      </c>
      <c r="U50">
        <v>0.580901393070689</v>
      </c>
      <c r="V50">
        <v>0</v>
      </c>
    </row>
    <row r="51" spans="4:22" x14ac:dyDescent="0.25">
      <c r="D51" t="s">
        <v>37</v>
      </c>
      <c r="E51">
        <v>4.5213325983286902E-2</v>
      </c>
      <c r="F51" s="1">
        <v>2.12435834208973E-5</v>
      </c>
      <c r="G51">
        <v>0.23510814581388501</v>
      </c>
      <c r="H51" s="1">
        <v>4.9596001385184504E-7</v>
      </c>
      <c r="I51" s="1">
        <v>1.5212103077279799E-5</v>
      </c>
      <c r="J51">
        <v>0.28171175251414798</v>
      </c>
      <c r="K51" s="1">
        <v>3.3777752918516601E-5</v>
      </c>
      <c r="L51">
        <v>0.40168231445510499</v>
      </c>
      <c r="M51">
        <v>0</v>
      </c>
      <c r="N51">
        <v>0</v>
      </c>
      <c r="O51">
        <v>0</v>
      </c>
      <c r="P51">
        <v>0</v>
      </c>
      <c r="Q51">
        <v>1</v>
      </c>
      <c r="R51">
        <v>0.58789310448411702</v>
      </c>
      <c r="S51">
        <v>1.5586998043112899E-4</v>
      </c>
      <c r="T51">
        <v>0.33113649171765103</v>
      </c>
      <c r="U51">
        <v>0.17564102414955601</v>
      </c>
      <c r="V51" s="1">
        <v>2.43318511858525E-7</v>
      </c>
    </row>
    <row r="52" spans="4:22" x14ac:dyDescent="0.25">
      <c r="D52" t="s">
        <v>38</v>
      </c>
      <c r="E52">
        <v>0.19349751145963401</v>
      </c>
      <c r="F52" s="1">
        <v>8.2138172217218998E-8</v>
      </c>
      <c r="G52">
        <v>2.65206793778207E-2</v>
      </c>
      <c r="H52" s="1">
        <v>1.64887575953435E-9</v>
      </c>
      <c r="I52" s="1">
        <v>4.2185716445307202E-9</v>
      </c>
      <c r="J52">
        <v>1.5394377745832501E-2</v>
      </c>
      <c r="K52" s="1">
        <v>8.6657583305865004E-7</v>
      </c>
      <c r="L52">
        <v>0.29015578455178098</v>
      </c>
      <c r="M52">
        <v>0</v>
      </c>
      <c r="N52">
        <v>0</v>
      </c>
      <c r="O52">
        <v>0</v>
      </c>
      <c r="P52">
        <v>0</v>
      </c>
      <c r="Q52">
        <v>1</v>
      </c>
      <c r="R52">
        <v>0.86458079225076401</v>
      </c>
      <c r="S52">
        <v>0.55976425129737695</v>
      </c>
      <c r="T52">
        <v>1.82829727040807E-4</v>
      </c>
      <c r="U52" s="1">
        <v>9.9346666368812595E-7</v>
      </c>
      <c r="V52">
        <v>8.4196458766821899E-2</v>
      </c>
    </row>
    <row r="53" spans="4:22" x14ac:dyDescent="0.25">
      <c r="D53" t="s">
        <v>39</v>
      </c>
      <c r="E53">
        <v>0.17864407536642199</v>
      </c>
      <c r="F53" s="1">
        <v>2.0979241065295399E-7</v>
      </c>
      <c r="G53">
        <v>9.2174963757279196E-2</v>
      </c>
      <c r="H53" s="1">
        <v>4.3388486527855201E-7</v>
      </c>
      <c r="I53">
        <v>1.8142478692358E-4</v>
      </c>
      <c r="J53">
        <v>0.42570775259364302</v>
      </c>
      <c r="K53">
        <v>1.2914026979692101E-3</v>
      </c>
      <c r="L53">
        <v>0.912333477692298</v>
      </c>
      <c r="M53">
        <v>0</v>
      </c>
      <c r="N53">
        <v>0</v>
      </c>
      <c r="O53">
        <v>0</v>
      </c>
      <c r="P53">
        <v>0</v>
      </c>
      <c r="Q53">
        <v>1</v>
      </c>
      <c r="R53">
        <v>0.29138021177385898</v>
      </c>
      <c r="S53">
        <v>0.27085428344180101</v>
      </c>
      <c r="T53">
        <v>0.34736637552580002</v>
      </c>
      <c r="U53">
        <v>0.69257280074817895</v>
      </c>
      <c r="V53">
        <v>1.6864270212087701E-3</v>
      </c>
    </row>
    <row r="54" spans="4:22" x14ac:dyDescent="0.25">
      <c r="D54" t="s">
        <v>40</v>
      </c>
      <c r="E54">
        <v>4.4478063535722402E-2</v>
      </c>
      <c r="F54" s="1">
        <v>9.28967886618639E-6</v>
      </c>
      <c r="G54">
        <v>2.2855415258903399E-2</v>
      </c>
      <c r="H54" s="1">
        <v>3.8524259269716603E-5</v>
      </c>
      <c r="I54">
        <v>1.6327638198230301E-4</v>
      </c>
      <c r="J54">
        <v>0.42396478637516999</v>
      </c>
      <c r="K54">
        <v>2.3965500778106501E-4</v>
      </c>
      <c r="L54">
        <v>0.77615619323478502</v>
      </c>
      <c r="M54">
        <v>0</v>
      </c>
      <c r="N54">
        <v>0</v>
      </c>
      <c r="O54">
        <v>0</v>
      </c>
      <c r="P54">
        <v>1</v>
      </c>
      <c r="Q54">
        <v>0</v>
      </c>
      <c r="R54" s="1">
        <v>6.1673815488716896E-5</v>
      </c>
      <c r="S54">
        <v>2.58514435479709E-2</v>
      </c>
      <c r="T54">
        <v>0.28391316627846802</v>
      </c>
      <c r="U54">
        <v>5.9877319572162503E-2</v>
      </c>
      <c r="V54">
        <v>5.09976553366982E-2</v>
      </c>
    </row>
    <row r="55" spans="4:22" x14ac:dyDescent="0.25">
      <c r="D55" t="s">
        <v>41</v>
      </c>
      <c r="E55">
        <v>8.8789405185765394E-3</v>
      </c>
      <c r="F55">
        <v>6.0439935491277E-3</v>
      </c>
      <c r="G55">
        <v>3.2708336038298702E-2</v>
      </c>
      <c r="H55" s="1">
        <v>9.6444086424432796E-5</v>
      </c>
      <c r="I55">
        <v>4.31778565800735E-4</v>
      </c>
      <c r="J55">
        <v>0.356413718507267</v>
      </c>
      <c r="K55">
        <v>5.2051736402448196E-4</v>
      </c>
      <c r="L55">
        <v>0.69065114976667297</v>
      </c>
      <c r="M55">
        <v>0</v>
      </c>
      <c r="N55">
        <v>0</v>
      </c>
      <c r="O55">
        <v>0</v>
      </c>
      <c r="P55">
        <v>0</v>
      </c>
      <c r="Q55">
        <v>1</v>
      </c>
      <c r="R55">
        <v>0.14141962331593</v>
      </c>
      <c r="S55">
        <v>4.4463247430376003E-2</v>
      </c>
      <c r="T55">
        <v>0.50146358839344796</v>
      </c>
      <c r="U55">
        <v>0.177434981525564</v>
      </c>
      <c r="V55">
        <v>0.628648435516586</v>
      </c>
    </row>
  </sheetData>
  <mergeCells count="13">
    <mergeCell ref="B15:B18"/>
    <mergeCell ref="B7:B10"/>
    <mergeCell ref="B11:B14"/>
    <mergeCell ref="B19:B22"/>
    <mergeCell ref="B23:B26"/>
    <mergeCell ref="A3:A14"/>
    <mergeCell ref="A15:A26"/>
    <mergeCell ref="E1:H1"/>
    <mergeCell ref="I1:L1"/>
    <mergeCell ref="M1:Q1"/>
    <mergeCell ref="R1:S1"/>
    <mergeCell ref="T1:V1"/>
    <mergeCell ref="B3:B6"/>
  </mergeCells>
  <conditionalFormatting sqref="E3:V26">
    <cfRule type="expression" dxfId="3" priority="4">
      <formula>E32&gt;0.05</formula>
    </cfRule>
    <cfRule type="expression" dxfId="4" priority="2">
      <formula>AND(E32&lt;=0.01,E32&gt;0.001)</formula>
    </cfRule>
    <cfRule type="expression" dxfId="2" priority="1">
      <formula>E32&lt;=0.001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Sheet1!ps</vt:lpstr>
      <vt:lpstr>Sheet1!values</vt:lpstr>
    </vt:vector>
  </TitlesOfParts>
  <Company>FAU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T. Kocsis</dc:creator>
  <cp:lastModifiedBy>Adam T. Kocsis</cp:lastModifiedBy>
  <dcterms:created xsi:type="dcterms:W3CDTF">2018-09-16T10:57:07Z</dcterms:created>
  <dcterms:modified xsi:type="dcterms:W3CDTF">2018-09-16T11:19:01Z</dcterms:modified>
</cp:coreProperties>
</file>