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WorkSpace\2017-04-05_divDyn\export\phaneroRedo\"/>
    </mc:Choice>
  </mc:AlternateContent>
  <bookViews>
    <workbookView xWindow="930" yWindow="0" windowWidth="27870" windowHeight="14685"/>
  </bookViews>
  <sheets>
    <sheet name="Sheet1" sheetId="1" r:id="rId1"/>
  </sheets>
  <definedNames>
    <definedName name="psT" localSheetId="0">Sheet1!$B$28:$Z$46</definedName>
    <definedName name="valuesT" localSheetId="0">Sheet1!$B$4:$Z$22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sT" type="6" refreshedVersion="6" background="1" saveData="1">
    <textPr codePage="850" sourceFile="D:\Dropbox\WorkSpace\2017-04-05_divDyn\export\phaneroRedo\2018-09-14_marineAnimals4\psT.csv" thousands=" " semicolon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valuesT" type="6" refreshedVersion="6" background="1" saveData="1">
    <textPr codePage="850" sourceFile="D:\Dropbox\WorkSpace\2017-04-05_divDyn\export\phaneroRedo\2018-09-14_marineAnimals4\valuesT.csv" thousands=" " semicolon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<sst xmlns="http://schemas.openxmlformats.org/spreadsheetml/2006/main" count="244" uniqueCount="62">
  <si>
    <t>rawPC_10my</t>
  </si>
  <si>
    <t>rawC3t_10my</t>
  </si>
  <si>
    <t>rawGF_10my</t>
  </si>
  <si>
    <t>raw2f3_10my</t>
  </si>
  <si>
    <t>crPC_10my</t>
  </si>
  <si>
    <t>crC3t_10my</t>
  </si>
  <si>
    <t>crGF_10my</t>
  </si>
  <si>
    <t>cr2f3_10my</t>
  </si>
  <si>
    <t>sqsPC_10my</t>
  </si>
  <si>
    <t>sqsC3t_10my</t>
  </si>
  <si>
    <t>sqsGF_10my</t>
  </si>
  <si>
    <t>sqs2f3_10my</t>
  </si>
  <si>
    <t>rawPC_stages</t>
  </si>
  <si>
    <t>rawC3t_stages</t>
  </si>
  <si>
    <t>rawGF_stages</t>
  </si>
  <si>
    <t>raw2f3_stages</t>
  </si>
  <si>
    <t>crPC_stages</t>
  </si>
  <si>
    <t>crC3t_stages</t>
  </si>
  <si>
    <t>crGF_stages</t>
  </si>
  <si>
    <t>cr2f3_stages</t>
  </si>
  <si>
    <t>sqsPC_stages</t>
  </si>
  <si>
    <t>sqsC3t_stages</t>
  </si>
  <si>
    <t>sqsGF_stages</t>
  </si>
  <si>
    <t>sqs2f3_stages</t>
  </si>
  <si>
    <t>ext ~ age</t>
  </si>
  <si>
    <t>ext (norm) ~ age</t>
  </si>
  <si>
    <t>ori ~ age</t>
  </si>
  <si>
    <t>ori (norm) ~ age</t>
  </si>
  <si>
    <t>extinction</t>
  </si>
  <si>
    <t>post-Ordovician extinction</t>
  </si>
  <si>
    <t>origination</t>
  </si>
  <si>
    <t>post-Ordovician origination</t>
  </si>
  <si>
    <t>end-Permian highest</t>
  </si>
  <si>
    <t>yes</t>
  </si>
  <si>
    <t>no</t>
  </si>
  <si>
    <t>end-Permian ME</t>
  </si>
  <si>
    <t>end-Triassic ME</t>
  </si>
  <si>
    <t>endCretaceous ME</t>
  </si>
  <si>
    <t>other ME</t>
  </si>
  <si>
    <t>extinctions log-normal</t>
  </si>
  <si>
    <t>originations log-normal</t>
  </si>
  <si>
    <t>origination and lagged diversity (positive)</t>
  </si>
  <si>
    <t>diversity and lagged extinction (positive)</t>
  </si>
  <si>
    <t>diversity and lagged origination (positive)</t>
  </si>
  <si>
    <t>PC</t>
  </si>
  <si>
    <t>C3t</t>
  </si>
  <si>
    <t>GF</t>
  </si>
  <si>
    <t>2f3</t>
  </si>
  <si>
    <t>raw</t>
  </si>
  <si>
    <t>CR</t>
  </si>
  <si>
    <t>SQS</t>
  </si>
  <si>
    <t>10 myr</t>
  </si>
  <si>
    <t>stages</t>
  </si>
  <si>
    <t>Pulsed/ continuous</t>
  </si>
  <si>
    <t>Mass extinctions</t>
  </si>
  <si>
    <t>Rate dist.</t>
  </si>
  <si>
    <t>Equilibrial dyn.</t>
  </si>
  <si>
    <t>&lt;0.001</t>
  </si>
  <si>
    <t>Declines</t>
  </si>
  <si>
    <t>origination and lagged diversity</t>
  </si>
  <si>
    <t>diversity and lagged extinction</t>
  </si>
  <si>
    <t>diversity and lagged origination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</si>
</sst>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textRotation="90" wrapText="1"/>
    </xf>
    <xf numFmtId="11" fontId="1" fillId="0" borderId="0" xfId="0" applyNumberFormat="1" applyFont="1" applyAlignment="1">
      <alignment wrapText="1"/>
    </xf>
  </cellXfs>
  <cellStyles count="1">
    <cellStyle name="Normal" xfId="0" builtinId="0"/>
  </cellStyles>
  <dxfs count="4">
    <dxf>
      <font>
        <b/>
        <i/>
      </font>
    </dxf>
    <dxf>
      <font>
        <b val="0"/>
        <i val="0"/>
        <color theme="0" tint="-0.24994659260841701"/>
      </font>
    </dxf>
    <dxf>
      <font>
        <b val="0"/>
        <i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alues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abSelected="1" workbookViewId="0">
      <selection activeCell="B23" sqref="B23"/>
    </sheetView>
  </sheetViews>
  <sheetFormatPr defaultRowHeight="11.25" x14ac:dyDescent="0.2"/>
  <cols>
    <col min="1" max="1" width="9.140625" style="1"/>
    <col min="2" max="2" width="23.5703125" style="1" customWidth="1"/>
    <col min="3" max="26" width="4.7109375" style="1" customWidth="1"/>
    <col min="27" max="16384" width="9.140625" style="1"/>
  </cols>
  <sheetData>
    <row r="1" spans="1:26" x14ac:dyDescent="0.2">
      <c r="C1" s="2" t="s">
        <v>51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52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C2" s="2" t="s">
        <v>48</v>
      </c>
      <c r="D2" s="2"/>
      <c r="E2" s="2"/>
      <c r="F2" s="2"/>
      <c r="G2" s="2" t="s">
        <v>49</v>
      </c>
      <c r="H2" s="2"/>
      <c r="I2" s="2"/>
      <c r="J2" s="2"/>
      <c r="K2" s="2" t="s">
        <v>50</v>
      </c>
      <c r="L2" s="2"/>
      <c r="M2" s="2"/>
      <c r="N2" s="2"/>
      <c r="O2" s="2" t="s">
        <v>48</v>
      </c>
      <c r="P2" s="2"/>
      <c r="Q2" s="2"/>
      <c r="R2" s="2"/>
      <c r="S2" s="2" t="s">
        <v>49</v>
      </c>
      <c r="T2" s="2"/>
      <c r="U2" s="2"/>
      <c r="V2" s="2"/>
      <c r="W2" s="2" t="s">
        <v>50</v>
      </c>
      <c r="X2" s="2"/>
      <c r="Y2" s="2"/>
      <c r="Z2" s="2"/>
    </row>
    <row r="3" spans="1:26" x14ac:dyDescent="0.2">
      <c r="C3" s="3" t="s">
        <v>44</v>
      </c>
      <c r="D3" s="3" t="s">
        <v>45</v>
      </c>
      <c r="E3" s="3" t="s">
        <v>46</v>
      </c>
      <c r="F3" s="3" t="s">
        <v>47</v>
      </c>
      <c r="G3" s="3" t="s">
        <v>44</v>
      </c>
      <c r="H3" s="3" t="s">
        <v>45</v>
      </c>
      <c r="I3" s="3" t="s">
        <v>46</v>
      </c>
      <c r="J3" s="3" t="s">
        <v>47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44</v>
      </c>
      <c r="P3" s="3" t="s">
        <v>45</v>
      </c>
      <c r="Q3" s="3" t="s">
        <v>46</v>
      </c>
      <c r="R3" s="3" t="s">
        <v>47</v>
      </c>
      <c r="S3" s="3" t="s">
        <v>44</v>
      </c>
      <c r="T3" s="3" t="s">
        <v>45</v>
      </c>
      <c r="U3" s="3" t="s">
        <v>46</v>
      </c>
      <c r="V3" s="3" t="s">
        <v>47</v>
      </c>
      <c r="W3" s="3" t="s">
        <v>44</v>
      </c>
      <c r="X3" s="3" t="s">
        <v>45</v>
      </c>
      <c r="Y3" s="3" t="s">
        <v>46</v>
      </c>
      <c r="Z3" s="3" t="s">
        <v>47</v>
      </c>
    </row>
    <row r="4" spans="1:26" ht="22.5" x14ac:dyDescent="0.2">
      <c r="B4" s="4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13</v>
      </c>
      <c r="P4" s="5" t="s">
        <v>14</v>
      </c>
      <c r="Q4" s="5" t="s">
        <v>15</v>
      </c>
      <c r="R4" s="5" t="s">
        <v>16</v>
      </c>
      <c r="S4" s="5" t="s">
        <v>17</v>
      </c>
      <c r="T4" s="5" t="s">
        <v>18</v>
      </c>
      <c r="U4" s="5" t="s">
        <v>19</v>
      </c>
      <c r="V4" s="5" t="s">
        <v>20</v>
      </c>
      <c r="W4" s="5" t="s">
        <v>21</v>
      </c>
      <c r="X4" s="5" t="s">
        <v>22</v>
      </c>
      <c r="Y4" s="5" t="s">
        <v>23</v>
      </c>
      <c r="Z4" s="5"/>
    </row>
    <row r="5" spans="1:26" x14ac:dyDescent="0.2">
      <c r="A5" s="6" t="s">
        <v>53</v>
      </c>
      <c r="B5" s="1" t="s">
        <v>24</v>
      </c>
      <c r="C5" s="3">
        <v>-0.06</v>
      </c>
      <c r="D5" s="3">
        <v>-0.04</v>
      </c>
      <c r="E5" s="3">
        <v>0.06</v>
      </c>
      <c r="F5" s="3">
        <v>0</v>
      </c>
      <c r="G5" s="3">
        <v>-0.06</v>
      </c>
      <c r="H5" s="3">
        <v>-0.15</v>
      </c>
      <c r="I5" s="3">
        <v>-0.06</v>
      </c>
      <c r="J5" s="3">
        <v>-0.12</v>
      </c>
      <c r="K5" s="3">
        <v>0.01</v>
      </c>
      <c r="L5" s="3">
        <v>-0.11</v>
      </c>
      <c r="M5" s="3">
        <v>0.08</v>
      </c>
      <c r="N5" s="3">
        <v>0</v>
      </c>
      <c r="O5" s="3">
        <v>0.23</v>
      </c>
      <c r="P5" s="3">
        <v>0.15</v>
      </c>
      <c r="Q5" s="3">
        <v>0.22</v>
      </c>
      <c r="R5" s="3">
        <v>0.28000000000000003</v>
      </c>
      <c r="S5" s="3">
        <v>0.08</v>
      </c>
      <c r="T5" s="3">
        <v>0.13</v>
      </c>
      <c r="U5" s="3">
        <v>0.15</v>
      </c>
      <c r="V5" s="3">
        <v>0.21</v>
      </c>
      <c r="W5" s="3">
        <v>0.14000000000000001</v>
      </c>
      <c r="X5" s="3">
        <v>0.14000000000000001</v>
      </c>
      <c r="Y5" s="3">
        <v>0.21</v>
      </c>
      <c r="Z5" s="3">
        <v>0.27</v>
      </c>
    </row>
    <row r="6" spans="1:26" x14ac:dyDescent="0.2">
      <c r="A6" s="6"/>
      <c r="B6" s="1" t="s">
        <v>25</v>
      </c>
      <c r="C6" s="3">
        <v>-0.49</v>
      </c>
      <c r="D6" s="3">
        <v>-0.44</v>
      </c>
      <c r="E6" s="3">
        <v>-0.34</v>
      </c>
      <c r="F6" s="3">
        <v>-0.3</v>
      </c>
      <c r="G6" s="3">
        <v>-0.56000000000000005</v>
      </c>
      <c r="H6" s="3">
        <v>-0.57999999999999996</v>
      </c>
      <c r="I6" s="3">
        <v>-0.53</v>
      </c>
      <c r="J6" s="3">
        <v>-0.55000000000000004</v>
      </c>
      <c r="K6" s="3">
        <v>-0.47</v>
      </c>
      <c r="L6" s="3">
        <v>-0.45</v>
      </c>
      <c r="M6" s="3">
        <v>-0.31</v>
      </c>
      <c r="N6" s="3">
        <v>-0.34</v>
      </c>
      <c r="O6" s="3">
        <v>-0.45</v>
      </c>
      <c r="P6" s="3">
        <v>-0.35</v>
      </c>
      <c r="Q6" s="3">
        <v>-0.34</v>
      </c>
      <c r="R6" s="3">
        <v>-0.17</v>
      </c>
      <c r="S6" s="3">
        <v>-0.64</v>
      </c>
      <c r="T6" s="3">
        <v>-0.55000000000000004</v>
      </c>
      <c r="U6" s="3">
        <v>-0.57999999999999996</v>
      </c>
      <c r="V6" s="3">
        <v>-0.43</v>
      </c>
      <c r="W6" s="3">
        <v>-0.53</v>
      </c>
      <c r="X6" s="3">
        <v>-0.52</v>
      </c>
      <c r="Y6" s="3">
        <v>-0.45</v>
      </c>
      <c r="Z6" s="3">
        <v>-0.28999999999999998</v>
      </c>
    </row>
    <row r="7" spans="1:26" x14ac:dyDescent="0.2">
      <c r="A7" s="6"/>
      <c r="B7" s="1" t="s">
        <v>26</v>
      </c>
      <c r="C7" s="3">
        <v>0.25</v>
      </c>
      <c r="D7" s="3">
        <v>0.21</v>
      </c>
      <c r="E7" s="3">
        <v>0.32</v>
      </c>
      <c r="F7" s="3">
        <v>0.23</v>
      </c>
      <c r="G7" s="3">
        <v>0.23</v>
      </c>
      <c r="H7" s="3">
        <v>0.11</v>
      </c>
      <c r="I7" s="3">
        <v>0.18</v>
      </c>
      <c r="J7" s="3">
        <v>0.11</v>
      </c>
      <c r="K7" s="3">
        <v>0.27</v>
      </c>
      <c r="L7" s="3">
        <v>0.15</v>
      </c>
      <c r="M7" s="3">
        <v>0.25</v>
      </c>
      <c r="N7" s="3">
        <v>0.17</v>
      </c>
      <c r="O7" s="3">
        <v>0.35</v>
      </c>
      <c r="P7" s="3">
        <v>0.19</v>
      </c>
      <c r="Q7" s="3">
        <v>0.32</v>
      </c>
      <c r="R7" s="3">
        <v>0.33</v>
      </c>
      <c r="S7" s="3">
        <v>0.18</v>
      </c>
      <c r="T7" s="3">
        <v>0.15</v>
      </c>
      <c r="U7" s="3">
        <v>0.16</v>
      </c>
      <c r="V7" s="3">
        <v>0.13</v>
      </c>
      <c r="W7" s="3">
        <v>0.23</v>
      </c>
      <c r="X7" s="3">
        <v>0.18</v>
      </c>
      <c r="Y7" s="3">
        <v>0.24</v>
      </c>
      <c r="Z7" s="3">
        <v>0.23</v>
      </c>
    </row>
    <row r="8" spans="1:26" x14ac:dyDescent="0.2">
      <c r="A8" s="6"/>
      <c r="B8" s="1" t="s">
        <v>27</v>
      </c>
      <c r="C8" s="3">
        <v>-0.37</v>
      </c>
      <c r="D8" s="3">
        <v>-0.42</v>
      </c>
      <c r="E8" s="3">
        <v>-0.2</v>
      </c>
      <c r="F8" s="3">
        <v>-0.19</v>
      </c>
      <c r="G8" s="3">
        <v>-0.36</v>
      </c>
      <c r="H8" s="3">
        <v>-0.39</v>
      </c>
      <c r="I8" s="3">
        <v>-0.25</v>
      </c>
      <c r="J8" s="3">
        <v>-0.27</v>
      </c>
      <c r="K8" s="3">
        <v>-0.28999999999999998</v>
      </c>
      <c r="L8" s="3">
        <v>-0.36</v>
      </c>
      <c r="M8" s="3">
        <v>-0.13</v>
      </c>
      <c r="N8" s="3">
        <v>-0.13</v>
      </c>
      <c r="O8" s="3">
        <v>-0.52</v>
      </c>
      <c r="P8" s="3">
        <v>-0.51</v>
      </c>
      <c r="Q8" s="3">
        <v>-0.4</v>
      </c>
      <c r="R8" s="3">
        <v>-0.31</v>
      </c>
      <c r="S8" s="3">
        <v>-0.66</v>
      </c>
      <c r="T8" s="3">
        <v>-0.56999999999999995</v>
      </c>
      <c r="U8" s="3">
        <v>-0.55000000000000004</v>
      </c>
      <c r="V8" s="3">
        <v>-0.5</v>
      </c>
      <c r="W8" s="3">
        <v>-0.57999999999999996</v>
      </c>
      <c r="X8" s="3">
        <v>-0.51</v>
      </c>
      <c r="Y8" s="3">
        <v>-0.42</v>
      </c>
      <c r="Z8" s="3">
        <v>-0.4</v>
      </c>
    </row>
    <row r="9" spans="1:26" x14ac:dyDescent="0.2">
      <c r="A9" s="6" t="s">
        <v>58</v>
      </c>
      <c r="B9" s="1" t="s">
        <v>28</v>
      </c>
      <c r="C9" s="3">
        <v>0.55000000000000004</v>
      </c>
      <c r="D9" s="3">
        <v>0.57999999999999996</v>
      </c>
      <c r="E9" s="3">
        <v>0.61</v>
      </c>
      <c r="F9" s="3">
        <v>0.51</v>
      </c>
      <c r="G9" s="3">
        <v>0.56000000000000005</v>
      </c>
      <c r="H9" s="3">
        <v>0.62</v>
      </c>
      <c r="I9" s="3">
        <v>0.62</v>
      </c>
      <c r="J9" s="3">
        <v>0.56999999999999995</v>
      </c>
      <c r="K9" s="3">
        <v>0.55000000000000004</v>
      </c>
      <c r="L9" s="3">
        <v>0.6</v>
      </c>
      <c r="M9" s="3">
        <v>0.64</v>
      </c>
      <c r="N9" s="3">
        <v>0.55000000000000004</v>
      </c>
      <c r="O9" s="3">
        <v>0.52</v>
      </c>
      <c r="P9" s="3">
        <v>0.39</v>
      </c>
      <c r="Q9" s="3">
        <v>0.39</v>
      </c>
      <c r="R9" s="3">
        <v>0.4</v>
      </c>
      <c r="S9" s="3">
        <v>0.6</v>
      </c>
      <c r="T9" s="3">
        <v>0.41</v>
      </c>
      <c r="U9" s="3">
        <v>0.46</v>
      </c>
      <c r="V9" s="3">
        <v>0.45</v>
      </c>
      <c r="W9" s="3">
        <v>0.59</v>
      </c>
      <c r="X9" s="3">
        <v>0.4</v>
      </c>
      <c r="Y9" s="3">
        <v>0.4</v>
      </c>
      <c r="Z9" s="3">
        <v>0.38</v>
      </c>
    </row>
    <row r="10" spans="1:26" x14ac:dyDescent="0.2">
      <c r="A10" s="6"/>
      <c r="B10" s="1" t="s">
        <v>29</v>
      </c>
      <c r="C10" s="3">
        <v>0.3</v>
      </c>
      <c r="D10" s="3">
        <v>0.38</v>
      </c>
      <c r="E10" s="3">
        <v>0.42</v>
      </c>
      <c r="F10" s="3">
        <v>0.24</v>
      </c>
      <c r="G10" s="3">
        <v>0.3</v>
      </c>
      <c r="H10" s="3">
        <v>0.46</v>
      </c>
      <c r="I10" s="3">
        <v>0.44</v>
      </c>
      <c r="J10" s="3">
        <v>0.36</v>
      </c>
      <c r="K10" s="3">
        <v>0.27</v>
      </c>
      <c r="L10" s="3">
        <v>0.38</v>
      </c>
      <c r="M10" s="3">
        <v>0.41</v>
      </c>
      <c r="N10" s="3">
        <v>0.27</v>
      </c>
      <c r="O10" s="3">
        <v>0.23</v>
      </c>
      <c r="P10" s="3">
        <v>0.14000000000000001</v>
      </c>
      <c r="Q10" s="3">
        <v>0.14000000000000001</v>
      </c>
      <c r="R10" s="3">
        <v>0.25</v>
      </c>
      <c r="S10" s="3">
        <v>0.28000000000000003</v>
      </c>
      <c r="T10" s="3">
        <v>0.1</v>
      </c>
      <c r="U10" s="3">
        <v>0.11</v>
      </c>
      <c r="V10" s="3">
        <v>0.13</v>
      </c>
      <c r="W10" s="3">
        <v>0.28999999999999998</v>
      </c>
      <c r="X10" s="3">
        <v>0.1</v>
      </c>
      <c r="Y10" s="3">
        <v>0.1</v>
      </c>
      <c r="Z10" s="3">
        <v>0.11</v>
      </c>
    </row>
    <row r="11" spans="1:26" x14ac:dyDescent="0.2">
      <c r="A11" s="6"/>
      <c r="B11" s="1" t="s">
        <v>30</v>
      </c>
      <c r="C11" s="3">
        <v>0.5</v>
      </c>
      <c r="D11" s="3">
        <v>0.45</v>
      </c>
      <c r="E11" s="3">
        <v>0.44</v>
      </c>
      <c r="F11" s="3">
        <v>0.27</v>
      </c>
      <c r="G11" s="3">
        <v>0.55000000000000004</v>
      </c>
      <c r="H11" s="3">
        <v>0.43</v>
      </c>
      <c r="I11" s="3">
        <v>0.52</v>
      </c>
      <c r="J11" s="3">
        <v>0.41</v>
      </c>
      <c r="K11" s="3">
        <v>0.53</v>
      </c>
      <c r="L11" s="3">
        <v>0.41</v>
      </c>
      <c r="M11" s="3">
        <v>0.52</v>
      </c>
      <c r="N11" s="3">
        <v>0.27</v>
      </c>
      <c r="O11" s="3">
        <v>0.44</v>
      </c>
      <c r="P11" s="3">
        <v>0.36</v>
      </c>
      <c r="Q11" s="3">
        <v>0.39</v>
      </c>
      <c r="R11" s="3">
        <v>0.35</v>
      </c>
      <c r="S11" s="3">
        <v>0.59</v>
      </c>
      <c r="T11" s="3">
        <v>0.38</v>
      </c>
      <c r="U11" s="3">
        <v>0.43</v>
      </c>
      <c r="V11" s="3">
        <v>0.44</v>
      </c>
      <c r="W11" s="3">
        <v>0.51</v>
      </c>
      <c r="X11" s="3">
        <v>0.35</v>
      </c>
      <c r="Y11" s="3">
        <v>0.39</v>
      </c>
      <c r="Z11" s="3">
        <v>0.37</v>
      </c>
    </row>
    <row r="12" spans="1:26" x14ac:dyDescent="0.2">
      <c r="A12" s="6"/>
      <c r="B12" s="1" t="s">
        <v>31</v>
      </c>
      <c r="C12" s="3">
        <v>0.24</v>
      </c>
      <c r="D12" s="3">
        <v>0.24</v>
      </c>
      <c r="E12" s="3">
        <v>0.05</v>
      </c>
      <c r="F12" s="3">
        <v>0.23</v>
      </c>
      <c r="G12" s="3">
        <v>0.3</v>
      </c>
      <c r="H12" s="3">
        <v>0.26</v>
      </c>
      <c r="I12" s="3">
        <v>0.31</v>
      </c>
      <c r="J12" s="3">
        <v>0.31</v>
      </c>
      <c r="K12" s="3">
        <v>0.26</v>
      </c>
      <c r="L12" s="3">
        <v>0.17</v>
      </c>
      <c r="M12" s="3">
        <v>0.25</v>
      </c>
      <c r="N12" s="3">
        <v>0.24</v>
      </c>
      <c r="O12" s="3">
        <v>0.06</v>
      </c>
      <c r="P12" s="3">
        <v>0.05</v>
      </c>
      <c r="Q12" s="3">
        <v>0.05</v>
      </c>
      <c r="R12" s="3">
        <v>0.03</v>
      </c>
      <c r="S12" s="3">
        <v>0.25</v>
      </c>
      <c r="T12" s="3">
        <v>0.05</v>
      </c>
      <c r="U12" s="3">
        <v>0.08</v>
      </c>
      <c r="V12" s="3">
        <v>0.1</v>
      </c>
      <c r="W12" s="3">
        <v>0.13</v>
      </c>
      <c r="X12" s="3">
        <v>0.01</v>
      </c>
      <c r="Y12" s="3">
        <v>0.03</v>
      </c>
      <c r="Z12" s="3">
        <v>0.05</v>
      </c>
    </row>
    <row r="13" spans="1:26" x14ac:dyDescent="0.2">
      <c r="A13" s="6" t="s">
        <v>54</v>
      </c>
      <c r="B13" s="1" t="s">
        <v>32</v>
      </c>
      <c r="C13" s="3" t="s">
        <v>33</v>
      </c>
      <c r="D13" s="3" t="s">
        <v>34</v>
      </c>
      <c r="E13" s="3" t="s">
        <v>33</v>
      </c>
      <c r="F13" s="3" t="s">
        <v>33</v>
      </c>
      <c r="G13" s="3" t="s">
        <v>33</v>
      </c>
      <c r="H13" s="3" t="s">
        <v>34</v>
      </c>
      <c r="I13" s="3" t="s">
        <v>33</v>
      </c>
      <c r="J13" s="3" t="s">
        <v>33</v>
      </c>
      <c r="K13" s="3" t="s">
        <v>33</v>
      </c>
      <c r="L13" s="3" t="s">
        <v>33</v>
      </c>
      <c r="M13" s="3" t="s">
        <v>33</v>
      </c>
      <c r="N13" s="3" t="s">
        <v>33</v>
      </c>
      <c r="O13" s="3" t="s">
        <v>34</v>
      </c>
      <c r="P13" s="3" t="s">
        <v>33</v>
      </c>
      <c r="Q13" s="3" t="s">
        <v>33</v>
      </c>
      <c r="R13" s="3" t="s">
        <v>33</v>
      </c>
      <c r="S13" s="3" t="s">
        <v>33</v>
      </c>
      <c r="T13" s="3" t="s">
        <v>33</v>
      </c>
      <c r="U13" s="3" t="s">
        <v>33</v>
      </c>
      <c r="V13" s="3" t="s">
        <v>33</v>
      </c>
      <c r="W13" s="3" t="s">
        <v>33</v>
      </c>
      <c r="X13" s="3" t="s">
        <v>33</v>
      </c>
      <c r="Y13" s="3" t="s">
        <v>33</v>
      </c>
      <c r="Z13" s="3" t="s">
        <v>33</v>
      </c>
    </row>
    <row r="14" spans="1:26" x14ac:dyDescent="0.2">
      <c r="A14" s="6"/>
      <c r="B14" s="1" t="s">
        <v>35</v>
      </c>
      <c r="C14" s="3" t="s">
        <v>33</v>
      </c>
      <c r="D14" s="3" t="s">
        <v>33</v>
      </c>
      <c r="E14" s="3" t="s">
        <v>33</v>
      </c>
      <c r="F14" s="3" t="s">
        <v>33</v>
      </c>
      <c r="G14" s="3" t="s">
        <v>33</v>
      </c>
      <c r="H14" s="3" t="s">
        <v>33</v>
      </c>
      <c r="I14" s="3" t="s">
        <v>33</v>
      </c>
      <c r="J14" s="3" t="s">
        <v>33</v>
      </c>
      <c r="K14" s="3" t="s">
        <v>33</v>
      </c>
      <c r="L14" s="3" t="s">
        <v>33</v>
      </c>
      <c r="M14" s="3" t="s">
        <v>33</v>
      </c>
      <c r="N14" s="3" t="s">
        <v>33</v>
      </c>
      <c r="O14" s="3" t="s">
        <v>33</v>
      </c>
      <c r="P14" s="3" t="s">
        <v>33</v>
      </c>
      <c r="Q14" s="3" t="s">
        <v>33</v>
      </c>
      <c r="R14" s="3" t="s">
        <v>33</v>
      </c>
      <c r="S14" s="3" t="s">
        <v>33</v>
      </c>
      <c r="T14" s="3" t="s">
        <v>33</v>
      </c>
      <c r="U14" s="3" t="s">
        <v>33</v>
      </c>
      <c r="V14" s="3" t="s">
        <v>33</v>
      </c>
      <c r="W14" s="3" t="s">
        <v>33</v>
      </c>
      <c r="X14" s="3" t="s">
        <v>33</v>
      </c>
      <c r="Y14" s="3" t="s">
        <v>33</v>
      </c>
      <c r="Z14" s="3" t="s">
        <v>33</v>
      </c>
    </row>
    <row r="15" spans="1:26" x14ac:dyDescent="0.2">
      <c r="A15" s="6"/>
      <c r="B15" s="1" t="s">
        <v>36</v>
      </c>
      <c r="C15" s="3" t="s">
        <v>33</v>
      </c>
      <c r="D15" s="3" t="s">
        <v>33</v>
      </c>
      <c r="E15" s="3" t="s">
        <v>33</v>
      </c>
      <c r="F15" s="3" t="s">
        <v>33</v>
      </c>
      <c r="G15" s="3" t="s">
        <v>33</v>
      </c>
      <c r="H15" s="3" t="s">
        <v>33</v>
      </c>
      <c r="I15" s="3" t="s">
        <v>33</v>
      </c>
      <c r="J15" s="3" t="s">
        <v>33</v>
      </c>
      <c r="K15" s="3" t="s">
        <v>33</v>
      </c>
      <c r="L15" s="3" t="s">
        <v>33</v>
      </c>
      <c r="M15" s="3" t="s">
        <v>33</v>
      </c>
      <c r="N15" s="3" t="s">
        <v>33</v>
      </c>
      <c r="O15" s="3" t="s">
        <v>33</v>
      </c>
      <c r="P15" s="3" t="s">
        <v>33</v>
      </c>
      <c r="Q15" s="3" t="s">
        <v>33</v>
      </c>
      <c r="R15" s="3" t="s">
        <v>33</v>
      </c>
      <c r="S15" s="3" t="s">
        <v>33</v>
      </c>
      <c r="T15" s="3" t="s">
        <v>33</v>
      </c>
      <c r="U15" s="3" t="s">
        <v>33</v>
      </c>
      <c r="V15" s="3" t="s">
        <v>33</v>
      </c>
      <c r="W15" s="3" t="s">
        <v>33</v>
      </c>
      <c r="X15" s="3" t="s">
        <v>33</v>
      </c>
      <c r="Y15" s="3" t="s">
        <v>33</v>
      </c>
      <c r="Z15" s="3" t="s">
        <v>33</v>
      </c>
    </row>
    <row r="16" spans="1:26" x14ac:dyDescent="0.2">
      <c r="A16" s="6"/>
      <c r="B16" s="1" t="s">
        <v>37</v>
      </c>
      <c r="C16" s="3" t="s">
        <v>33</v>
      </c>
      <c r="D16" s="3" t="s">
        <v>33</v>
      </c>
      <c r="E16" s="3" t="s">
        <v>33</v>
      </c>
      <c r="F16" s="3" t="s">
        <v>33</v>
      </c>
      <c r="G16" s="3" t="s">
        <v>33</v>
      </c>
      <c r="H16" s="3" t="s">
        <v>33</v>
      </c>
      <c r="I16" s="3" t="s">
        <v>33</v>
      </c>
      <c r="J16" s="3" t="s">
        <v>33</v>
      </c>
      <c r="K16" s="3" t="s">
        <v>34</v>
      </c>
      <c r="L16" s="3" t="s">
        <v>33</v>
      </c>
      <c r="M16" s="3" t="s">
        <v>34</v>
      </c>
      <c r="N16" s="3" t="s">
        <v>34</v>
      </c>
      <c r="O16" s="3" t="s">
        <v>33</v>
      </c>
      <c r="P16" s="3" t="s">
        <v>33</v>
      </c>
      <c r="Q16" s="3" t="s">
        <v>33</v>
      </c>
      <c r="R16" s="3" t="s">
        <v>33</v>
      </c>
      <c r="S16" s="3" t="s">
        <v>33</v>
      </c>
      <c r="T16" s="3" t="s">
        <v>33</v>
      </c>
      <c r="U16" s="3" t="s">
        <v>33</v>
      </c>
      <c r="V16" s="3" t="s">
        <v>33</v>
      </c>
      <c r="W16" s="3" t="s">
        <v>33</v>
      </c>
      <c r="X16" s="3" t="s">
        <v>33</v>
      </c>
      <c r="Y16" s="3" t="s">
        <v>34</v>
      </c>
      <c r="Z16" s="3" t="s">
        <v>33</v>
      </c>
    </row>
    <row r="17" spans="1:26" x14ac:dyDescent="0.2">
      <c r="A17" s="6"/>
      <c r="B17" s="1" t="s">
        <v>38</v>
      </c>
      <c r="C17" s="3" t="s">
        <v>34</v>
      </c>
      <c r="D17" s="3" t="s">
        <v>34</v>
      </c>
      <c r="E17" s="3" t="s">
        <v>33</v>
      </c>
      <c r="F17" s="3" t="s">
        <v>33</v>
      </c>
      <c r="G17" s="3" t="s">
        <v>34</v>
      </c>
      <c r="H17" s="3" t="s">
        <v>33</v>
      </c>
      <c r="I17" s="3" t="s">
        <v>34</v>
      </c>
      <c r="J17" s="3" t="s">
        <v>34</v>
      </c>
      <c r="K17" s="3" t="s">
        <v>34</v>
      </c>
      <c r="L17" s="3" t="s">
        <v>34</v>
      </c>
      <c r="M17" s="3" t="s">
        <v>34</v>
      </c>
      <c r="N17" s="3" t="s">
        <v>34</v>
      </c>
      <c r="O17" s="3" t="s">
        <v>33</v>
      </c>
      <c r="P17" s="3" t="s">
        <v>33</v>
      </c>
      <c r="Q17" s="3" t="s">
        <v>33</v>
      </c>
      <c r="R17" s="3" t="s">
        <v>33</v>
      </c>
      <c r="S17" s="3" t="s">
        <v>34</v>
      </c>
      <c r="T17" s="3" t="s">
        <v>34</v>
      </c>
      <c r="U17" s="3" t="s">
        <v>34</v>
      </c>
      <c r="V17" s="3" t="s">
        <v>34</v>
      </c>
      <c r="W17" s="3" t="s">
        <v>34</v>
      </c>
      <c r="X17" s="3" t="s">
        <v>34</v>
      </c>
      <c r="Y17" s="3" t="s">
        <v>33</v>
      </c>
      <c r="Z17" s="3" t="s">
        <v>34</v>
      </c>
    </row>
    <row r="18" spans="1:26" x14ac:dyDescent="0.2">
      <c r="A18" s="6" t="s">
        <v>55</v>
      </c>
      <c r="B18" s="1" t="s">
        <v>39</v>
      </c>
      <c r="C18" s="3">
        <v>0.378</v>
      </c>
      <c r="D18" s="3">
        <v>0.52300000000000002</v>
      </c>
      <c r="E18" s="3">
        <v>2.8000000000000001E-2</v>
      </c>
      <c r="F18" s="3">
        <v>0.34399999999999997</v>
      </c>
      <c r="G18" s="3">
        <v>0.311</v>
      </c>
      <c r="H18" s="3">
        <v>6.4000000000000001E-2</v>
      </c>
      <c r="I18" s="3">
        <v>0.156</v>
      </c>
      <c r="J18" s="3">
        <v>0.20699999999999999</v>
      </c>
      <c r="K18" s="3">
        <v>0.71499999999999997</v>
      </c>
      <c r="L18" s="3">
        <v>0.40699999999999997</v>
      </c>
      <c r="M18" s="3">
        <v>0.83699999999999997</v>
      </c>
      <c r="N18" s="3">
        <v>0.54200000000000004</v>
      </c>
      <c r="O18" s="3">
        <v>0.55100000000000005</v>
      </c>
      <c r="P18" s="3">
        <v>0.19600000000000001</v>
      </c>
      <c r="Q18" s="3">
        <v>7.0000000000000001E-3</v>
      </c>
      <c r="R18" s="3">
        <v>0.35899999999999999</v>
      </c>
      <c r="S18" s="3">
        <v>0.22800000000000001</v>
      </c>
      <c r="T18" s="3">
        <v>0.24199999999999999</v>
      </c>
      <c r="U18" s="3">
        <v>7.4999999999999997E-2</v>
      </c>
      <c r="V18" s="3">
        <v>0.58799999999999997</v>
      </c>
      <c r="W18" s="3">
        <v>0.86499999999999999</v>
      </c>
      <c r="X18" s="3">
        <v>0.29099999999999998</v>
      </c>
      <c r="Y18" s="3" t="s">
        <v>57</v>
      </c>
      <c r="Z18" s="3">
        <v>0.14099999999999999</v>
      </c>
    </row>
    <row r="19" spans="1:26" x14ac:dyDescent="0.2">
      <c r="A19" s="6"/>
      <c r="B19" s="1" t="s">
        <v>40</v>
      </c>
      <c r="C19" s="3">
        <v>0.90500000000000003</v>
      </c>
      <c r="D19" s="3">
        <v>0.98199999999999998</v>
      </c>
      <c r="E19" s="3">
        <v>0.49099999999999999</v>
      </c>
      <c r="F19" s="3">
        <v>1E-3</v>
      </c>
      <c r="G19" s="3">
        <v>0.93600000000000005</v>
      </c>
      <c r="H19" s="3">
        <v>0.97799999999999998</v>
      </c>
      <c r="I19" s="3">
        <v>0.99099999999999999</v>
      </c>
      <c r="J19" s="3">
        <v>0.33600000000000002</v>
      </c>
      <c r="K19" s="3">
        <v>0.82</v>
      </c>
      <c r="L19" s="3">
        <v>0.39900000000000002</v>
      </c>
      <c r="M19" s="3">
        <v>1.7999999999999999E-2</v>
      </c>
      <c r="N19" s="3">
        <v>4.2000000000000003E-2</v>
      </c>
      <c r="O19" s="3">
        <v>0.503</v>
      </c>
      <c r="P19" s="3">
        <v>5.8000000000000003E-2</v>
      </c>
      <c r="Q19" s="3" t="s">
        <v>57</v>
      </c>
      <c r="R19" s="3">
        <v>0.27900000000000003</v>
      </c>
      <c r="S19" s="3">
        <v>0.9</v>
      </c>
      <c r="T19" s="3">
        <v>0.61499999999999999</v>
      </c>
      <c r="U19" s="3">
        <v>0.01</v>
      </c>
      <c r="V19" s="3" t="s">
        <v>57</v>
      </c>
      <c r="W19" s="3">
        <v>0.56000000000000005</v>
      </c>
      <c r="X19" s="3">
        <v>0.27100000000000002</v>
      </c>
      <c r="Y19" s="3">
        <v>2.5999999999999999E-2</v>
      </c>
      <c r="Z19" s="3">
        <v>4.3999999999999997E-2</v>
      </c>
    </row>
    <row r="20" spans="1:26" x14ac:dyDescent="0.2">
      <c r="A20" s="6" t="s">
        <v>56</v>
      </c>
      <c r="B20" s="1" t="s">
        <v>59</v>
      </c>
      <c r="C20" s="3">
        <v>0.38</v>
      </c>
      <c r="D20" s="3">
        <v>0.1</v>
      </c>
      <c r="E20" s="3">
        <v>0.19</v>
      </c>
      <c r="F20" s="3">
        <v>0.16</v>
      </c>
      <c r="G20" s="3">
        <v>0.32</v>
      </c>
      <c r="H20" s="3">
        <v>0.12</v>
      </c>
      <c r="I20" s="3">
        <v>0.18</v>
      </c>
      <c r="J20" s="3">
        <v>0.11</v>
      </c>
      <c r="K20" s="3">
        <v>0.42</v>
      </c>
      <c r="L20" s="3">
        <v>0.22</v>
      </c>
      <c r="M20" s="3">
        <v>0.28000000000000003</v>
      </c>
      <c r="N20" s="3">
        <v>0.21</v>
      </c>
      <c r="O20" s="3">
        <v>0.28000000000000003</v>
      </c>
      <c r="P20" s="3">
        <v>0.16</v>
      </c>
      <c r="Q20" s="3">
        <v>0.08</v>
      </c>
      <c r="R20" s="3">
        <v>0.04</v>
      </c>
      <c r="S20" s="3">
        <v>0.16</v>
      </c>
      <c r="T20" s="3">
        <v>-7.0000000000000007E-2</v>
      </c>
      <c r="U20" s="3">
        <v>-0.05</v>
      </c>
      <c r="V20" s="3">
        <v>-0.11</v>
      </c>
      <c r="W20" s="3">
        <v>0.43</v>
      </c>
      <c r="X20" s="3">
        <v>0.11</v>
      </c>
      <c r="Y20" s="3">
        <v>0.13</v>
      </c>
      <c r="Z20" s="3">
        <v>0.08</v>
      </c>
    </row>
    <row r="21" spans="1:26" x14ac:dyDescent="0.2">
      <c r="A21" s="6"/>
      <c r="B21" s="1" t="s">
        <v>60</v>
      </c>
      <c r="C21" s="3">
        <v>0.46</v>
      </c>
      <c r="D21" s="3">
        <v>0.19</v>
      </c>
      <c r="E21" s="3">
        <v>0.18</v>
      </c>
      <c r="F21" s="3">
        <v>0.17</v>
      </c>
      <c r="G21" s="3">
        <v>0.37</v>
      </c>
      <c r="H21" s="3">
        <v>-0.03</v>
      </c>
      <c r="I21" s="3">
        <v>0.08</v>
      </c>
      <c r="J21" s="3">
        <v>0.04</v>
      </c>
      <c r="K21" s="3">
        <v>0.56000000000000005</v>
      </c>
      <c r="L21" s="3">
        <v>0.13</v>
      </c>
      <c r="M21" s="3">
        <v>0.26</v>
      </c>
      <c r="N21" s="3">
        <v>0.17</v>
      </c>
      <c r="O21" s="3">
        <v>0.47</v>
      </c>
      <c r="P21" s="3">
        <v>0.23</v>
      </c>
      <c r="Q21" s="3">
        <v>0.23</v>
      </c>
      <c r="R21" s="3">
        <v>0.05</v>
      </c>
      <c r="S21" s="3">
        <v>0.32</v>
      </c>
      <c r="T21" s="3">
        <v>-0.13</v>
      </c>
      <c r="U21" s="3">
        <v>-7.0000000000000007E-2</v>
      </c>
      <c r="V21" s="3">
        <v>-0.16</v>
      </c>
      <c r="W21" s="3">
        <v>0.54</v>
      </c>
      <c r="X21" s="3">
        <v>0.05</v>
      </c>
      <c r="Y21" s="3">
        <v>0.22</v>
      </c>
      <c r="Z21" s="3">
        <v>0.16</v>
      </c>
    </row>
    <row r="22" spans="1:26" x14ac:dyDescent="0.2">
      <c r="A22" s="6"/>
      <c r="B22" s="1" t="s">
        <v>61</v>
      </c>
      <c r="C22" s="3">
        <v>0.22</v>
      </c>
      <c r="D22" s="3">
        <v>0.56999999999999995</v>
      </c>
      <c r="E22" s="3">
        <v>0.4</v>
      </c>
      <c r="F22" s="3">
        <v>0.18</v>
      </c>
      <c r="G22" s="3">
        <v>0.33</v>
      </c>
      <c r="H22" s="3">
        <v>0.7</v>
      </c>
      <c r="I22" s="3">
        <v>0.53</v>
      </c>
      <c r="J22" s="3">
        <v>0.5</v>
      </c>
      <c r="K22" s="3">
        <v>0.19</v>
      </c>
      <c r="L22" s="3">
        <v>0.56000000000000005</v>
      </c>
      <c r="M22" s="3">
        <v>0.33</v>
      </c>
      <c r="N22" s="3">
        <v>0.25</v>
      </c>
      <c r="O22" s="3">
        <v>0.16</v>
      </c>
      <c r="P22" s="3">
        <v>0.17</v>
      </c>
      <c r="Q22" s="3">
        <v>0.18</v>
      </c>
      <c r="R22" s="3">
        <v>0.02</v>
      </c>
      <c r="S22" s="3">
        <v>0.44</v>
      </c>
      <c r="T22" s="3">
        <v>0.63</v>
      </c>
      <c r="U22" s="3">
        <v>0.65</v>
      </c>
      <c r="V22" s="3">
        <v>0.56999999999999995</v>
      </c>
      <c r="W22" s="3">
        <v>0.2</v>
      </c>
      <c r="X22" s="3">
        <v>0.36</v>
      </c>
      <c r="Y22" s="3">
        <v>0.23</v>
      </c>
      <c r="Z22" s="3">
        <v>0.06</v>
      </c>
    </row>
    <row r="27" spans="1:26" s="4" customFormat="1" x14ac:dyDescent="0.2"/>
    <row r="28" spans="1:26" s="4" customFormat="1" ht="22.5" x14ac:dyDescent="0.2">
      <c r="B28" s="4" t="s">
        <v>0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5</v>
      </c>
      <c r="H28" s="4" t="s">
        <v>6</v>
      </c>
      <c r="I28" s="4" t="s">
        <v>7</v>
      </c>
      <c r="J28" s="4" t="s">
        <v>8</v>
      </c>
      <c r="K28" s="4" t="s">
        <v>9</v>
      </c>
      <c r="L28" s="4" t="s">
        <v>10</v>
      </c>
      <c r="M28" s="4" t="s">
        <v>11</v>
      </c>
      <c r="N28" s="4" t="s">
        <v>12</v>
      </c>
      <c r="O28" s="4" t="s">
        <v>13</v>
      </c>
      <c r="P28" s="4" t="s">
        <v>14</v>
      </c>
      <c r="Q28" s="4" t="s">
        <v>15</v>
      </c>
      <c r="R28" s="4" t="s">
        <v>16</v>
      </c>
      <c r="S28" s="4" t="s">
        <v>17</v>
      </c>
      <c r="T28" s="4" t="s">
        <v>18</v>
      </c>
      <c r="U28" s="4" t="s">
        <v>19</v>
      </c>
      <c r="V28" s="4" t="s">
        <v>20</v>
      </c>
      <c r="W28" s="4" t="s">
        <v>21</v>
      </c>
      <c r="X28" s="4" t="s">
        <v>22</v>
      </c>
      <c r="Y28" s="4" t="s">
        <v>23</v>
      </c>
    </row>
    <row r="29" spans="1:26" s="4" customFormat="1" x14ac:dyDescent="0.2">
      <c r="B29" s="4" t="s">
        <v>24</v>
      </c>
      <c r="C29" s="4">
        <v>0.67102072750272901</v>
      </c>
      <c r="D29" s="4">
        <v>0.80489066408162102</v>
      </c>
      <c r="E29" s="4">
        <v>0.67017402310158403</v>
      </c>
      <c r="F29" s="4">
        <v>0.99853915665051496</v>
      </c>
      <c r="G29" s="4">
        <v>0.69226761304047002</v>
      </c>
      <c r="H29" s="4">
        <v>0.31445497344522799</v>
      </c>
      <c r="I29" s="4">
        <v>0.69347179401747305</v>
      </c>
      <c r="J29" s="4">
        <v>0.43106909601351201</v>
      </c>
      <c r="K29" s="4">
        <v>0.96592801344136003</v>
      </c>
      <c r="L29" s="4">
        <v>0.48184049417786501</v>
      </c>
      <c r="M29" s="4">
        <v>0.61445279745501402</v>
      </c>
      <c r="N29" s="4">
        <v>0.98101075996629505</v>
      </c>
      <c r="O29" s="4">
        <v>2.83502433754463E-2</v>
      </c>
      <c r="P29" s="4">
        <v>0.17511123560873901</v>
      </c>
      <c r="Q29" s="4">
        <v>3.6378340989065498E-2</v>
      </c>
      <c r="R29" s="4">
        <v>6.8373087004414699E-3</v>
      </c>
      <c r="S29" s="4">
        <v>0.46246933475873198</v>
      </c>
      <c r="T29" s="4">
        <v>0.21737973146385001</v>
      </c>
      <c r="U29" s="4">
        <v>0.15051274079746901</v>
      </c>
      <c r="V29" s="4">
        <v>4.5213325983286902E-2</v>
      </c>
      <c r="W29" s="4">
        <v>0.19349751145963401</v>
      </c>
      <c r="X29" s="4">
        <v>0.17864407536642199</v>
      </c>
      <c r="Y29" s="4">
        <v>4.4478063535722402E-2</v>
      </c>
      <c r="Z29" s="4">
        <v>8.8789405185765394E-3</v>
      </c>
    </row>
    <row r="30" spans="1:26" s="4" customFormat="1" x14ac:dyDescent="0.2">
      <c r="B30" s="4" t="s">
        <v>25</v>
      </c>
      <c r="C30" s="4">
        <v>4.7405226456321198E-4</v>
      </c>
      <c r="D30" s="4">
        <v>2.0263201297396798E-3</v>
      </c>
      <c r="E30" s="4">
        <v>1.8133633791414101E-2</v>
      </c>
      <c r="F30" s="4">
        <v>4.0761374057746297E-2</v>
      </c>
      <c r="G30" s="7">
        <v>5.5316247889199297E-5</v>
      </c>
      <c r="H30" s="7">
        <v>2.82298950199049E-5</v>
      </c>
      <c r="I30" s="4">
        <v>1.3086324671499901E-4</v>
      </c>
      <c r="J30" s="7">
        <v>7.1238401189857294E-5</v>
      </c>
      <c r="K30" s="4">
        <v>9.0895859752631897E-4</v>
      </c>
      <c r="L30" s="4">
        <v>1.5078816436172901E-3</v>
      </c>
      <c r="M30" s="4">
        <v>3.15471663599338E-2</v>
      </c>
      <c r="N30" s="4">
        <v>1.9046463048853601E-2</v>
      </c>
      <c r="O30" s="7">
        <v>6.7676253586197597E-6</v>
      </c>
      <c r="P30" s="4">
        <v>8.0712161548601995E-4</v>
      </c>
      <c r="Q30" s="4">
        <v>1.01762756022466E-3</v>
      </c>
      <c r="R30" s="4">
        <v>0.10588676408283799</v>
      </c>
      <c r="S30" s="7">
        <v>1.0798201273216501E-11</v>
      </c>
      <c r="T30" s="7">
        <v>3.1561460625782801E-8</v>
      </c>
      <c r="U30" s="7">
        <v>1.4285051041146201E-9</v>
      </c>
      <c r="V30" s="7">
        <v>2.12435834208973E-5</v>
      </c>
      <c r="W30" s="7">
        <v>8.2138172217218998E-8</v>
      </c>
      <c r="X30" s="7">
        <v>2.0979241065295399E-7</v>
      </c>
      <c r="Y30" s="7">
        <v>9.28967886618639E-6</v>
      </c>
      <c r="Z30" s="4">
        <v>6.0439935491277E-3</v>
      </c>
    </row>
    <row r="31" spans="1:26" s="4" customFormat="1" x14ac:dyDescent="0.2">
      <c r="B31" s="4" t="s">
        <v>26</v>
      </c>
      <c r="C31" s="4">
        <v>9.9218608708862996E-2</v>
      </c>
      <c r="D31" s="4">
        <v>0.165058048440864</v>
      </c>
      <c r="E31" s="4">
        <v>2.5858221819320699E-2</v>
      </c>
      <c r="F31" s="4">
        <v>0.110128664134978</v>
      </c>
      <c r="G31" s="4">
        <v>0.120227745469362</v>
      </c>
      <c r="H31" s="4">
        <v>0.46783271496027501</v>
      </c>
      <c r="I31" s="4">
        <v>0.238579345742013</v>
      </c>
      <c r="J31" s="4">
        <v>0.47178721221473002</v>
      </c>
      <c r="K31" s="4">
        <v>6.9339122295709904E-2</v>
      </c>
      <c r="L31" s="4">
        <v>0.30838607936224699</v>
      </c>
      <c r="M31" s="4">
        <v>8.8777920018053694E-2</v>
      </c>
      <c r="N31" s="4">
        <v>0.25613639329446902</v>
      </c>
      <c r="O31" s="4">
        <v>8.2980111969998302E-4</v>
      </c>
      <c r="P31" s="4">
        <v>6.9858451715945694E-2</v>
      </c>
      <c r="Q31" s="4">
        <v>2.3344099924098101E-3</v>
      </c>
      <c r="R31" s="4">
        <v>1.4023546409133399E-3</v>
      </c>
      <c r="S31" s="4">
        <v>9.7017337615542404E-2</v>
      </c>
      <c r="T31" s="4">
        <v>0.15738506460913901</v>
      </c>
      <c r="U31" s="4">
        <v>0.13656467682067999</v>
      </c>
      <c r="V31" s="4">
        <v>0.23510814581388501</v>
      </c>
      <c r="W31" s="4">
        <v>2.65206793778207E-2</v>
      </c>
      <c r="X31" s="4">
        <v>9.2174963757279196E-2</v>
      </c>
      <c r="Y31" s="4">
        <v>2.2855415258903399E-2</v>
      </c>
      <c r="Z31" s="4">
        <v>3.2708336038298702E-2</v>
      </c>
    </row>
    <row r="32" spans="1:26" s="4" customFormat="1" x14ac:dyDescent="0.2">
      <c r="B32" s="4" t="s">
        <v>27</v>
      </c>
      <c r="C32" s="4">
        <v>1.06843141255267E-2</v>
      </c>
      <c r="D32" s="4">
        <v>3.7201920905778701E-3</v>
      </c>
      <c r="E32" s="4">
        <v>0.182062042291083</v>
      </c>
      <c r="F32" s="4">
        <v>0.20737237189493299</v>
      </c>
      <c r="G32" s="4">
        <v>1.2898844916752E-2</v>
      </c>
      <c r="H32" s="4">
        <v>8.5831314313775803E-3</v>
      </c>
      <c r="I32" s="4">
        <v>8.9069740963517205E-2</v>
      </c>
      <c r="J32" s="4">
        <v>6.1536493025548401E-2</v>
      </c>
      <c r="K32" s="4">
        <v>5.22888003829141E-2</v>
      </c>
      <c r="L32" s="4">
        <v>1.52651935792465E-2</v>
      </c>
      <c r="M32" s="4">
        <v>0.393072947402892</v>
      </c>
      <c r="N32" s="4">
        <v>0.38487384630017202</v>
      </c>
      <c r="O32" s="7">
        <v>1.4395188477903599E-7</v>
      </c>
      <c r="P32" s="7">
        <v>3.3244312386635899E-7</v>
      </c>
      <c r="Q32" s="4">
        <v>1.0065308738305199E-4</v>
      </c>
      <c r="R32" s="4">
        <v>3.0085145632137299E-3</v>
      </c>
      <c r="S32" s="7">
        <v>9.0880707589974902E-13</v>
      </c>
      <c r="T32" s="7">
        <v>5.6073134099179402E-9</v>
      </c>
      <c r="U32" s="7">
        <v>1.44868258839643E-8</v>
      </c>
      <c r="V32" s="7">
        <v>4.9596001385184504E-7</v>
      </c>
      <c r="W32" s="7">
        <v>1.64887575953435E-9</v>
      </c>
      <c r="X32" s="7">
        <v>4.3388486527855201E-7</v>
      </c>
      <c r="Y32" s="7">
        <v>3.8524259269716603E-5</v>
      </c>
      <c r="Z32" s="7">
        <v>9.6444086424432796E-5</v>
      </c>
    </row>
    <row r="33" spans="2:26" s="4" customFormat="1" x14ac:dyDescent="0.2">
      <c r="B33" s="4" t="s">
        <v>28</v>
      </c>
      <c r="C33" s="4">
        <v>1.36323814942707E-4</v>
      </c>
      <c r="D33" s="7">
        <v>3.7677367044943503E-5</v>
      </c>
      <c r="E33" s="7">
        <v>1.21304250880251E-5</v>
      </c>
      <c r="F33" s="4">
        <v>3.8466416121756599E-4</v>
      </c>
      <c r="G33" s="7">
        <v>9.3815835433325094E-5</v>
      </c>
      <c r="H33" s="7">
        <v>1.0386688596161199E-5</v>
      </c>
      <c r="I33" s="7">
        <v>8.5817515436441794E-6</v>
      </c>
      <c r="J33" s="7">
        <v>5.1234982398300903E-5</v>
      </c>
      <c r="K33" s="4">
        <v>1.3168016940976501E-4</v>
      </c>
      <c r="L33" s="7">
        <v>1.62428395985728E-5</v>
      </c>
      <c r="M33" s="7">
        <v>3.55990233840118E-6</v>
      </c>
      <c r="N33" s="7">
        <v>9.1905270196645299E-5</v>
      </c>
      <c r="O33" s="7">
        <v>4.7941085499581302E-7</v>
      </c>
      <c r="P33" s="4">
        <v>2.23450639431031E-4</v>
      </c>
      <c r="Q33" s="4">
        <v>2.3437674960325101E-4</v>
      </c>
      <c r="R33" s="4">
        <v>1.82188752853272E-4</v>
      </c>
      <c r="S33" s="7">
        <v>2.6928719314970498E-9</v>
      </c>
      <c r="T33" s="4">
        <v>1.04085780586033E-4</v>
      </c>
      <c r="U33" s="7">
        <v>1.4072135691369701E-5</v>
      </c>
      <c r="V33" s="7">
        <v>1.5212103077279799E-5</v>
      </c>
      <c r="W33" s="7">
        <v>4.2185716445307202E-9</v>
      </c>
      <c r="X33" s="4">
        <v>1.8142478692358E-4</v>
      </c>
      <c r="Y33" s="4">
        <v>1.6327638198230301E-4</v>
      </c>
      <c r="Z33" s="4">
        <v>4.31778565800735E-4</v>
      </c>
    </row>
    <row r="34" spans="2:26" s="4" customFormat="1" x14ac:dyDescent="0.2">
      <c r="B34" s="4" t="s">
        <v>29</v>
      </c>
      <c r="C34" s="4">
        <v>6.3044228258950993E-2</v>
      </c>
      <c r="D34" s="4">
        <v>1.9123859236567699E-2</v>
      </c>
      <c r="E34" s="4">
        <v>9.1383862514652896E-3</v>
      </c>
      <c r="F34" s="4">
        <v>0.13940728394841301</v>
      </c>
      <c r="G34" s="4">
        <v>6.7070077266813202E-2</v>
      </c>
      <c r="H34" s="4">
        <v>3.8437958726086001E-3</v>
      </c>
      <c r="I34" s="4">
        <v>6.1792067883151697E-3</v>
      </c>
      <c r="J34" s="4">
        <v>2.54397323330906E-2</v>
      </c>
      <c r="K34" s="4">
        <v>9.7620199160634802E-2</v>
      </c>
      <c r="L34" s="4">
        <v>1.8831928231824099E-2</v>
      </c>
      <c r="M34" s="4">
        <v>1.03353945065617E-2</v>
      </c>
      <c r="N34" s="4">
        <v>0.107096410439541</v>
      </c>
      <c r="O34" s="4">
        <v>5.6420853901352902E-2</v>
      </c>
      <c r="P34" s="4">
        <v>0.258641870674504</v>
      </c>
      <c r="Q34" s="4">
        <v>0.24318275092750499</v>
      </c>
      <c r="R34" s="4">
        <v>3.6945139186530203E-2</v>
      </c>
      <c r="S34" s="4">
        <v>1.9783727122750901E-2</v>
      </c>
      <c r="T34" s="4">
        <v>0.41428029862062499</v>
      </c>
      <c r="U34" s="4">
        <v>0.38354319807877102</v>
      </c>
      <c r="V34" s="4">
        <v>0.28171175251414798</v>
      </c>
      <c r="W34" s="4">
        <v>1.5394377745832501E-2</v>
      </c>
      <c r="X34" s="4">
        <v>0.42570775259364302</v>
      </c>
      <c r="Y34" s="4">
        <v>0.42396478637516999</v>
      </c>
      <c r="Z34" s="4">
        <v>0.356413718507267</v>
      </c>
    </row>
    <row r="35" spans="2:26" s="4" customFormat="1" x14ac:dyDescent="0.2">
      <c r="B35" s="4" t="s">
        <v>30</v>
      </c>
      <c r="C35" s="4">
        <v>5.4592531421848104E-4</v>
      </c>
      <c r="D35" s="4">
        <v>2.2508634875284101E-3</v>
      </c>
      <c r="E35" s="4">
        <v>2.4159621290824099E-3</v>
      </c>
      <c r="F35" s="4">
        <v>6.2821583152931806E-2</v>
      </c>
      <c r="G35" s="4">
        <v>1.3054202778834201E-4</v>
      </c>
      <c r="H35" s="4">
        <v>4.0919634193778698E-3</v>
      </c>
      <c r="I35" s="4">
        <v>3.3562948633299102E-4</v>
      </c>
      <c r="J35" s="4">
        <v>5.3478277385690196E-3</v>
      </c>
      <c r="K35" s="4">
        <v>2.26425547028354E-4</v>
      </c>
      <c r="L35" s="4">
        <v>5.21315391207401E-3</v>
      </c>
      <c r="M35" s="4">
        <v>2.3674942429920801E-4</v>
      </c>
      <c r="N35" s="4">
        <v>6.27060418397834E-2</v>
      </c>
      <c r="O35" s="7">
        <v>2.4350868177261499E-5</v>
      </c>
      <c r="P35" s="4">
        <v>7.3606695535417604E-4</v>
      </c>
      <c r="Q35" s="4">
        <v>2.9058662559110199E-4</v>
      </c>
      <c r="R35" s="4">
        <v>8.8004209752613001E-4</v>
      </c>
      <c r="S35" s="7">
        <v>5.8957418934615797E-9</v>
      </c>
      <c r="T35" s="4">
        <v>3.8610098834926902E-4</v>
      </c>
      <c r="U35" s="7">
        <v>4.3318145866489298E-5</v>
      </c>
      <c r="V35" s="7">
        <v>3.3777752918516601E-5</v>
      </c>
      <c r="W35" s="7">
        <v>8.6657583305865004E-7</v>
      </c>
      <c r="X35" s="4">
        <v>1.2914026979692101E-3</v>
      </c>
      <c r="Y35" s="4">
        <v>2.3965500778106501E-4</v>
      </c>
      <c r="Z35" s="4">
        <v>5.2051736402448196E-4</v>
      </c>
    </row>
    <row r="36" spans="2:26" s="4" customFormat="1" x14ac:dyDescent="0.2">
      <c r="B36" s="4" t="s">
        <v>31</v>
      </c>
      <c r="C36" s="4">
        <v>0.15294071168236401</v>
      </c>
      <c r="D36" s="4">
        <v>0.14605791766593901</v>
      </c>
      <c r="E36" s="4">
        <v>0.76397302027400504</v>
      </c>
      <c r="F36" s="4">
        <v>0.16866751449515499</v>
      </c>
      <c r="G36" s="4">
        <v>6.3833546800717497E-2</v>
      </c>
      <c r="H36" s="4">
        <v>0.10829135841239899</v>
      </c>
      <c r="I36" s="4">
        <v>6.0342866343301001E-2</v>
      </c>
      <c r="J36" s="4">
        <v>5.7552343140864201E-2</v>
      </c>
      <c r="K36" s="4">
        <v>0.107991668670985</v>
      </c>
      <c r="L36" s="4">
        <v>0.30275631137104198</v>
      </c>
      <c r="M36" s="4">
        <v>0.126449001758656</v>
      </c>
      <c r="N36" s="4">
        <v>0.14643416928289399</v>
      </c>
      <c r="O36" s="4">
        <v>0.62212824618795504</v>
      </c>
      <c r="P36" s="4">
        <v>0.68141234957404195</v>
      </c>
      <c r="Q36" s="4">
        <v>0.66264193091552603</v>
      </c>
      <c r="R36" s="4">
        <v>0.82615431906051495</v>
      </c>
      <c r="S36" s="4">
        <v>4.0284708285605597E-2</v>
      </c>
      <c r="T36" s="4">
        <v>0.70481646107685603</v>
      </c>
      <c r="U36" s="4">
        <v>0.51542219616506002</v>
      </c>
      <c r="V36" s="4">
        <v>0.40168231445510499</v>
      </c>
      <c r="W36" s="4">
        <v>0.29015578455178098</v>
      </c>
      <c r="X36" s="4">
        <v>0.912333477692298</v>
      </c>
      <c r="Y36" s="4">
        <v>0.77615619323478502</v>
      </c>
      <c r="Z36" s="4">
        <v>0.69065114976667297</v>
      </c>
    </row>
    <row r="37" spans="2:26" s="4" customFormat="1" x14ac:dyDescent="0.2">
      <c r="B37" s="4" t="s">
        <v>32</v>
      </c>
      <c r="C37" s="4">
        <v>0</v>
      </c>
      <c r="D37" s="4">
        <v>1</v>
      </c>
      <c r="E37" s="4">
        <v>0</v>
      </c>
      <c r="F37" s="4">
        <v>0</v>
      </c>
      <c r="G37" s="4">
        <v>0</v>
      </c>
      <c r="H37" s="4">
        <v>1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1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</row>
    <row r="38" spans="2:26" s="4" customFormat="1" x14ac:dyDescent="0.2">
      <c r="B38" s="4" t="s">
        <v>35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</row>
    <row r="39" spans="2:26" s="4" customFormat="1" x14ac:dyDescent="0.2">
      <c r="B39" s="4" t="s">
        <v>36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</row>
    <row r="40" spans="2:26" s="4" customFormat="1" x14ac:dyDescent="0.2">
      <c r="B40" s="4" t="s">
        <v>37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1</v>
      </c>
      <c r="L40" s="4">
        <v>0</v>
      </c>
      <c r="M40" s="4">
        <v>1</v>
      </c>
      <c r="N40" s="4">
        <v>1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1</v>
      </c>
      <c r="Z40" s="4">
        <v>0</v>
      </c>
    </row>
    <row r="41" spans="2:26" s="4" customFormat="1" x14ac:dyDescent="0.2">
      <c r="B41" s="4" t="s">
        <v>38</v>
      </c>
      <c r="C41" s="4">
        <v>1</v>
      </c>
      <c r="D41" s="4">
        <v>1</v>
      </c>
      <c r="E41" s="4">
        <v>0</v>
      </c>
      <c r="F41" s="4">
        <v>0</v>
      </c>
      <c r="G41" s="4">
        <v>1</v>
      </c>
      <c r="H41" s="4">
        <v>0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0</v>
      </c>
      <c r="P41" s="4">
        <v>0</v>
      </c>
      <c r="Q41" s="4">
        <v>0</v>
      </c>
      <c r="R41" s="4">
        <v>0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0</v>
      </c>
      <c r="Z41" s="4">
        <v>1</v>
      </c>
    </row>
    <row r="42" spans="2:26" s="4" customFormat="1" x14ac:dyDescent="0.2">
      <c r="B42" s="4" t="s">
        <v>39</v>
      </c>
      <c r="C42" s="4">
        <v>0.378002709047494</v>
      </c>
      <c r="D42" s="4">
        <v>0.52251850314588399</v>
      </c>
      <c r="E42" s="4">
        <v>2.79824572738177E-2</v>
      </c>
      <c r="F42" s="4">
        <v>0.34403023277047301</v>
      </c>
      <c r="G42" s="4">
        <v>0.31144063173146602</v>
      </c>
      <c r="H42" s="4">
        <v>6.4018976559676199E-2</v>
      </c>
      <c r="I42" s="4">
        <v>0.15603573141333199</v>
      </c>
      <c r="J42" s="4">
        <v>0.20680304720786799</v>
      </c>
      <c r="K42" s="4">
        <v>0.71496713697098901</v>
      </c>
      <c r="L42" s="4">
        <v>0.40730284711133302</v>
      </c>
      <c r="M42" s="4">
        <v>0.83662753173722904</v>
      </c>
      <c r="N42" s="4">
        <v>0.54190872572167004</v>
      </c>
      <c r="O42" s="4">
        <v>0.55091812913185201</v>
      </c>
      <c r="P42" s="4">
        <v>0.19562011061183199</v>
      </c>
      <c r="Q42" s="4">
        <v>7.3418758797107004E-3</v>
      </c>
      <c r="R42" s="4">
        <v>0.35876543932087601</v>
      </c>
      <c r="S42" s="4">
        <v>0.22801043776638899</v>
      </c>
      <c r="T42" s="4">
        <v>0.242301430334498</v>
      </c>
      <c r="U42" s="4">
        <v>7.5044717729505994E-2</v>
      </c>
      <c r="V42" s="4">
        <v>0.58789310448411702</v>
      </c>
      <c r="W42" s="4">
        <v>0.86458079225076401</v>
      </c>
      <c r="X42" s="4">
        <v>0.29138021177385898</v>
      </c>
      <c r="Y42" s="7">
        <v>6.1673815488716896E-5</v>
      </c>
      <c r="Z42" s="4">
        <v>0.14141962331593</v>
      </c>
    </row>
    <row r="43" spans="2:26" s="4" customFormat="1" x14ac:dyDescent="0.2">
      <c r="B43" s="4" t="s">
        <v>40</v>
      </c>
      <c r="C43" s="4">
        <v>0.90461593673430496</v>
      </c>
      <c r="D43" s="4">
        <v>0.98239727889806205</v>
      </c>
      <c r="E43" s="4">
        <v>0.49132219334592198</v>
      </c>
      <c r="F43" s="4">
        <v>9.5634906860134596E-4</v>
      </c>
      <c r="G43" s="4">
        <v>0.93641676723108802</v>
      </c>
      <c r="H43" s="4">
        <v>0.97827809214304096</v>
      </c>
      <c r="I43" s="4">
        <v>0.99070890963821601</v>
      </c>
      <c r="J43" s="4">
        <v>0.33607199121651399</v>
      </c>
      <c r="K43" s="4">
        <v>0.82020325595392196</v>
      </c>
      <c r="L43" s="4">
        <v>0.39911375711939301</v>
      </c>
      <c r="M43" s="4">
        <v>1.81613302161449E-2</v>
      </c>
      <c r="N43" s="4">
        <v>4.1757484510438099E-2</v>
      </c>
      <c r="O43" s="4">
        <v>0.50342035006886998</v>
      </c>
      <c r="P43" s="4">
        <v>5.7645729690793297E-2</v>
      </c>
      <c r="Q43" s="7">
        <v>3.1227222670118202E-5</v>
      </c>
      <c r="R43" s="4">
        <v>0.27871894032435901</v>
      </c>
      <c r="S43" s="4">
        <v>0.90017659156170604</v>
      </c>
      <c r="T43" s="4">
        <v>0.61466366478316403</v>
      </c>
      <c r="U43" s="4">
        <v>9.6314095657698395E-3</v>
      </c>
      <c r="V43" s="4">
        <v>1.5586998043112899E-4</v>
      </c>
      <c r="W43" s="4">
        <v>0.55976425129737695</v>
      </c>
      <c r="X43" s="4">
        <v>0.27085428344180101</v>
      </c>
      <c r="Y43" s="4">
        <v>2.58514435479709E-2</v>
      </c>
      <c r="Z43" s="4">
        <v>4.4463247430376003E-2</v>
      </c>
    </row>
    <row r="44" spans="2:26" s="4" customFormat="1" x14ac:dyDescent="0.2">
      <c r="B44" s="4" t="s">
        <v>41</v>
      </c>
      <c r="C44" s="4">
        <v>1.42132869353278E-2</v>
      </c>
      <c r="D44" s="4">
        <v>0.54414028292218297</v>
      </c>
      <c r="E44" s="4">
        <v>0.23832485815554399</v>
      </c>
      <c r="F44" s="4">
        <v>0.32528294521059498</v>
      </c>
      <c r="G44" s="4">
        <v>4.2092569482745298E-2</v>
      </c>
      <c r="H44" s="4">
        <v>0.45801123423206702</v>
      </c>
      <c r="I44" s="4">
        <v>0.25874674491611899</v>
      </c>
      <c r="J44" s="4">
        <v>0.500120510962482</v>
      </c>
      <c r="K44" s="4">
        <v>6.2247111070626998E-3</v>
      </c>
      <c r="L44" s="4">
        <v>0.159332967802814</v>
      </c>
      <c r="M44" s="4">
        <v>7.5370017287553798E-2</v>
      </c>
      <c r="N44" s="4">
        <v>0.18231807804113501</v>
      </c>
      <c r="O44" s="4">
        <v>1.4672879249042699E-2</v>
      </c>
      <c r="P44" s="4">
        <v>0.16376303868528799</v>
      </c>
      <c r="Q44" s="4">
        <v>0.52008396222879305</v>
      </c>
      <c r="R44" s="4">
        <v>0.752989812578989</v>
      </c>
      <c r="S44" s="4">
        <v>0.16593379343022699</v>
      </c>
      <c r="T44" s="4">
        <v>0.56991449644262204</v>
      </c>
      <c r="U44" s="4">
        <v>0.64787404721660002</v>
      </c>
      <c r="V44" s="4">
        <v>0.33113649171765103</v>
      </c>
      <c r="W44" s="4">
        <v>1.82829727040807E-4</v>
      </c>
      <c r="X44" s="4">
        <v>0.34736637552580002</v>
      </c>
      <c r="Y44" s="4">
        <v>0.28391316627846802</v>
      </c>
      <c r="Z44" s="4">
        <v>0.50146358839344796</v>
      </c>
    </row>
    <row r="45" spans="2:26" s="4" customFormat="1" x14ac:dyDescent="0.2">
      <c r="B45" s="4" t="s">
        <v>42</v>
      </c>
      <c r="C45" s="4">
        <v>3.0062732688031098E-3</v>
      </c>
      <c r="D45" s="4">
        <v>0.233070974900531</v>
      </c>
      <c r="E45" s="4">
        <v>0.246356862944803</v>
      </c>
      <c r="F45" s="4">
        <v>0.28278148756244098</v>
      </c>
      <c r="G45" s="4">
        <v>1.7059954371158401E-2</v>
      </c>
      <c r="H45" s="4">
        <v>0.83011710282997997</v>
      </c>
      <c r="I45" s="4">
        <v>0.636632526906587</v>
      </c>
      <c r="J45" s="4">
        <v>0.82418991087749005</v>
      </c>
      <c r="K45" s="4">
        <v>2.00192203626702E-4</v>
      </c>
      <c r="L45" s="4">
        <v>0.40789941233167099</v>
      </c>
      <c r="M45" s="4">
        <v>0.104838924449701</v>
      </c>
      <c r="N45" s="4">
        <v>0.27786082242762</v>
      </c>
      <c r="O45" s="7">
        <v>3.2689680912344898E-5</v>
      </c>
      <c r="P45" s="4">
        <v>4.8261297933406798E-2</v>
      </c>
      <c r="Q45" s="4">
        <v>5.2712599258364697E-2</v>
      </c>
      <c r="R45" s="4">
        <v>0.70312608240345398</v>
      </c>
      <c r="S45" s="4">
        <v>5.6880108182141504E-3</v>
      </c>
      <c r="T45" s="4">
        <v>0.28175547610479401</v>
      </c>
      <c r="U45" s="4">
        <v>0.580901393070689</v>
      </c>
      <c r="V45" s="4">
        <v>0.17564102414955601</v>
      </c>
      <c r="W45" s="7">
        <v>9.9346666368812595E-7</v>
      </c>
      <c r="X45" s="4">
        <v>0.69257280074817895</v>
      </c>
      <c r="Y45" s="4">
        <v>5.9877319572162503E-2</v>
      </c>
      <c r="Z45" s="4">
        <v>0.177434981525564</v>
      </c>
    </row>
    <row r="46" spans="2:26" s="4" customFormat="1" x14ac:dyDescent="0.2">
      <c r="B46" s="4" t="s">
        <v>43</v>
      </c>
      <c r="C46" s="4">
        <v>0.174759825022379</v>
      </c>
      <c r="D46" s="4">
        <v>1.3111715667755099E-4</v>
      </c>
      <c r="E46" s="4">
        <v>1.01319294930679E-2</v>
      </c>
      <c r="F46" s="4">
        <v>0.25874674491611899</v>
      </c>
      <c r="G46" s="4">
        <v>3.50453811924199E-2</v>
      </c>
      <c r="H46" s="7">
        <v>1.09746213571077E-6</v>
      </c>
      <c r="I46" s="4">
        <v>4.98391794048279E-4</v>
      </c>
      <c r="J46" s="4">
        <v>9.2242440633040902E-4</v>
      </c>
      <c r="K46" s="4">
        <v>0.24098200122118299</v>
      </c>
      <c r="L46" s="4">
        <v>1.85596101319679E-4</v>
      </c>
      <c r="M46" s="4">
        <v>3.5753959452476003E-2</v>
      </c>
      <c r="N46" s="4">
        <v>0.12066911346246099</v>
      </c>
      <c r="O46" s="4">
        <v>0.18189519601061799</v>
      </c>
      <c r="P46" s="4">
        <v>0.14292268409102901</v>
      </c>
      <c r="Q46" s="4">
        <v>0.13144447873971099</v>
      </c>
      <c r="R46" s="4">
        <v>0.89327996247462305</v>
      </c>
      <c r="S46" s="4">
        <v>1.1387747483660499E-4</v>
      </c>
      <c r="T46" s="7">
        <v>2.2020949877795998E-9</v>
      </c>
      <c r="U46" s="4">
        <v>0</v>
      </c>
      <c r="V46" s="7">
        <v>2.43318511858525E-7</v>
      </c>
      <c r="W46" s="4">
        <v>8.4196458766821899E-2</v>
      </c>
      <c r="X46" s="4">
        <v>1.6864270212087701E-3</v>
      </c>
      <c r="Y46" s="4">
        <v>5.09976553366982E-2</v>
      </c>
      <c r="Z46" s="4">
        <v>0.628648435516586</v>
      </c>
    </row>
  </sheetData>
  <mergeCells count="13">
    <mergeCell ref="A18:A19"/>
    <mergeCell ref="A20:A22"/>
    <mergeCell ref="C1:N1"/>
    <mergeCell ref="O1:Z1"/>
    <mergeCell ref="A5:A8"/>
    <mergeCell ref="A9:A12"/>
    <mergeCell ref="A13:A17"/>
    <mergeCell ref="C2:F2"/>
    <mergeCell ref="G2:J2"/>
    <mergeCell ref="K2:N2"/>
    <mergeCell ref="O2:R2"/>
    <mergeCell ref="S2:V2"/>
    <mergeCell ref="W2:Z2"/>
  </mergeCells>
  <conditionalFormatting sqref="C5:Z22">
    <cfRule type="expression" dxfId="1" priority="3">
      <formula>C29 &gt;0.05</formula>
    </cfRule>
    <cfRule type="expression" dxfId="2" priority="2">
      <formula>AND(C29&gt;0.001, C29&lt;=0.01)</formula>
    </cfRule>
    <cfRule type="expression" dxfId="0" priority="1">
      <formula>C29&lt;=0.001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Sheet1!psT</vt:lpstr>
      <vt:lpstr>Sheet1!valuesT</vt:lpstr>
    </vt:vector>
  </TitlesOfParts>
  <Company>FAU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T. Kocsis</dc:creator>
  <cp:lastModifiedBy>Adam T. Kocsis</cp:lastModifiedBy>
  <dcterms:created xsi:type="dcterms:W3CDTF">2018-09-16T11:19:50Z</dcterms:created>
  <dcterms:modified xsi:type="dcterms:W3CDTF">2018-09-16T11:46:51Z</dcterms:modified>
</cp:coreProperties>
</file>