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WorkSpace\2017-04-05_divDyn\ddPhanero\export\1.0.1\Combined\"/>
    </mc:Choice>
  </mc:AlternateContent>
  <bookViews>
    <workbookView xWindow="5580" yWindow="0" windowWidth="27870" windowHeight="14685"/>
  </bookViews>
  <sheets>
    <sheet name="Sheet1" sheetId="1" r:id="rId1"/>
  </sheets>
  <definedNames>
    <definedName name="pBin" localSheetId="0">Sheet1!$B$53:$N$71</definedName>
    <definedName name="pStage" localSheetId="0">Sheet1!$B$75:$N$93</definedName>
    <definedName name="valBin" localSheetId="0">Sheet1!$B$4:$N$22</definedName>
    <definedName name="valStage" localSheetId="0">Sheet1!$B$26:$N$44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Bin" type="6" refreshedVersion="6" background="1" saveData="1">
    <textPr codePage="850" sourceFile="D:\Dropbox\WorkSpace\2017-04-05_divDyn\ddPhanero\export\1.0.1\pBin.csv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Stage" type="6" refreshedVersion="6" background="1" saveData="1">
    <textPr codePage="850" sourceFile="D:\Dropbox\WorkSpace\2017-04-05_divDyn\ddPhanero\export\1.0.1\pStage.csv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valBin" type="6" refreshedVersion="6" background="1" saveData="1">
    <textPr codePage="850" sourceFile="D:\Dropbox\WorkSpace\2017-04-05_divDyn\ddPhanero\export\1.0.1\valBin.csv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valStage" type="6" refreshedVersion="6" background="1" saveData="1">
    <textPr codePage="850" sourceFile="D:\Dropbox\WorkSpace\2017-04-05_divDyn\ddPhanero\export\1.0.1\valStage.csv" thousands=" 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<sst xmlns="http://schemas.openxmlformats.org/spreadsheetml/2006/main" count="268" uniqueCount="62">
  <si>
    <t>rawPC_10my</t>
  </si>
  <si>
    <t>rawC3t_10my</t>
  </si>
  <si>
    <t>rawGF_10my</t>
  </si>
  <si>
    <t>raw2f3_10my</t>
  </si>
  <si>
    <t>crPC_10my</t>
  </si>
  <si>
    <t>crC3t_10my</t>
  </si>
  <si>
    <t>crGF_10my</t>
  </si>
  <si>
    <t>cr2f3_10my</t>
  </si>
  <si>
    <t>sqsPC_10my</t>
  </si>
  <si>
    <t>sqsC3t_10my</t>
  </si>
  <si>
    <t>sqsGF_10my</t>
  </si>
  <si>
    <t>sqs2f3_10my</t>
  </si>
  <si>
    <t>yes</t>
  </si>
  <si>
    <t>no</t>
  </si>
  <si>
    <t>end-Permian ME</t>
  </si>
  <si>
    <t>end-Triassic ME</t>
  </si>
  <si>
    <t>10 myr</t>
  </si>
  <si>
    <t>stages</t>
  </si>
  <si>
    <t>raw</t>
  </si>
  <si>
    <t>CR</t>
  </si>
  <si>
    <t>SQS</t>
  </si>
  <si>
    <t>PC</t>
  </si>
  <si>
    <t>C3t</t>
  </si>
  <si>
    <t>GF</t>
  </si>
  <si>
    <t>2f3</t>
  </si>
  <si>
    <t>rawPC_stages</t>
  </si>
  <si>
    <t>rawC3t_stages</t>
  </si>
  <si>
    <t>rawGF_stages</t>
  </si>
  <si>
    <t>raw2f3_stages</t>
  </si>
  <si>
    <t>crPC_stages</t>
  </si>
  <si>
    <t>crC3t_stages</t>
  </si>
  <si>
    <t>crGF_stages</t>
  </si>
  <si>
    <t>cr2f3_stages</t>
  </si>
  <si>
    <t>sqsPC_stages</t>
  </si>
  <si>
    <t>sqsC3t_stages</t>
  </si>
  <si>
    <t>sqsGF_stages</t>
  </si>
  <si>
    <t>sqs2f3_stages</t>
  </si>
  <si>
    <t>&lt;0.001</t>
  </si>
  <si>
    <t>p-values</t>
  </si>
  <si>
    <t>Pulsed/ continuous</t>
  </si>
  <si>
    <t>Declines</t>
  </si>
  <si>
    <t>Mass extinctions</t>
  </si>
  <si>
    <t>Rate dist.</t>
  </si>
  <si>
    <t>Equilibrial dyn.</t>
  </si>
  <si>
    <t>(a)</t>
  </si>
  <si>
    <t>(b)</t>
  </si>
  <si>
    <t>ext. rates with durations</t>
  </si>
  <si>
    <t>norm. ext. rates with durations</t>
  </si>
  <si>
    <t>extinctions</t>
  </si>
  <si>
    <t>post-Ordovician extinctions</t>
  </si>
  <si>
    <t>originations</t>
  </si>
  <si>
    <t>post-Ordovician originations</t>
  </si>
  <si>
    <t>end-Permian is highest</t>
  </si>
  <si>
    <t>end-Cretaceous ME</t>
  </si>
  <si>
    <t>extinctions log-normal (p-values)</t>
  </si>
  <si>
    <t>originations log-normal (p-values)</t>
  </si>
  <si>
    <t>origination and lagged diversity</t>
  </si>
  <si>
    <t>diversity and lagged extinction</t>
  </si>
  <si>
    <t>number of mass extinctions</t>
  </si>
  <si>
    <t>orig. rates with durations</t>
  </si>
  <si>
    <t>norm. orig. rates with  durations</t>
  </si>
  <si>
    <t>extinction and lagged origination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</si>
</sst>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11" fontId="3" fillId="0" borderId="0" xfId="0" applyNumberFormat="1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textRotation="90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font>
        <b/>
        <i val="0"/>
        <u/>
      </font>
    </dxf>
    <dxf>
      <font>
        <b/>
        <i val="0"/>
      </font>
    </dxf>
    <dxf>
      <font>
        <color theme="0"/>
      </font>
    </dxf>
    <dxf>
      <font>
        <b/>
        <i val="0"/>
        <u/>
      </font>
    </dxf>
    <dxf>
      <font>
        <b/>
        <i val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valStage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alBin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Stage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Bi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3"/>
  <sheetViews>
    <sheetView tabSelected="1" workbookViewId="0">
      <selection activeCell="J17" sqref="J17"/>
    </sheetView>
  </sheetViews>
  <sheetFormatPr defaultColWidth="9.140625" defaultRowHeight="15" x14ac:dyDescent="0.25"/>
  <cols>
    <col min="1" max="1" width="6.140625" style="4" customWidth="1"/>
    <col min="2" max="2" width="24.5703125" style="4" bestFit="1" customWidth="1"/>
    <col min="3" max="3" width="11" style="4" customWidth="1"/>
    <col min="4" max="5" width="10.7109375" style="4" customWidth="1"/>
    <col min="6" max="9" width="10" style="4" customWidth="1"/>
    <col min="10" max="10" width="10.28515625" style="4" customWidth="1"/>
    <col min="11" max="11" width="10.7109375" style="4" customWidth="1"/>
    <col min="12" max="13" width="10.42578125" style="4" customWidth="1"/>
    <col min="14" max="14" width="10" style="4" customWidth="1"/>
    <col min="15" max="16384" width="9.140625" style="2"/>
  </cols>
  <sheetData>
    <row r="1" spans="1:26" x14ac:dyDescent="0.25">
      <c r="A1" s="4" t="s">
        <v>44</v>
      </c>
      <c r="C1" s="10" t="s">
        <v>16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spans="1:26" x14ac:dyDescent="0.25">
      <c r="C2" s="10" t="s">
        <v>18</v>
      </c>
      <c r="D2" s="10"/>
      <c r="E2" s="10"/>
      <c r="F2" s="10"/>
      <c r="G2" s="10" t="s">
        <v>19</v>
      </c>
      <c r="H2" s="10"/>
      <c r="I2" s="10"/>
      <c r="J2" s="10"/>
      <c r="K2" s="10" t="s">
        <v>20</v>
      </c>
      <c r="L2" s="10"/>
      <c r="M2" s="10"/>
      <c r="N2" s="10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 x14ac:dyDescent="0.25">
      <c r="C3" s="5" t="s">
        <v>21</v>
      </c>
      <c r="D3" s="5" t="s">
        <v>22</v>
      </c>
      <c r="E3" s="5" t="s">
        <v>23</v>
      </c>
      <c r="F3" s="5" t="s">
        <v>24</v>
      </c>
      <c r="G3" s="5" t="s">
        <v>21</v>
      </c>
      <c r="H3" s="5" t="s">
        <v>22</v>
      </c>
      <c r="I3" s="5" t="s">
        <v>23</v>
      </c>
      <c r="J3" s="5" t="s">
        <v>24</v>
      </c>
      <c r="K3" s="5" t="s">
        <v>21</v>
      </c>
      <c r="L3" s="5" t="s">
        <v>22</v>
      </c>
      <c r="M3" s="5" t="s">
        <v>23</v>
      </c>
      <c r="N3" s="5" t="s">
        <v>24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s="3" customFormat="1" x14ac:dyDescent="0.25">
      <c r="A4" s="6"/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 t="s">
        <v>9</v>
      </c>
      <c r="L4" s="6" t="s">
        <v>10</v>
      </c>
      <c r="M4" s="6" t="s">
        <v>11</v>
      </c>
      <c r="N4" s="6"/>
    </row>
    <row r="5" spans="1:26" x14ac:dyDescent="0.25">
      <c r="A5" s="9" t="s">
        <v>39</v>
      </c>
      <c r="B5" s="4" t="s">
        <v>46</v>
      </c>
      <c r="C5" s="8">
        <v>0</v>
      </c>
      <c r="D5" s="8">
        <v>-0.06</v>
      </c>
      <c r="E5" s="8">
        <v>0.03</v>
      </c>
      <c r="F5" s="8">
        <v>-0.01</v>
      </c>
      <c r="G5" s="8">
        <v>-0.1</v>
      </c>
      <c r="H5" s="8">
        <v>-0.26</v>
      </c>
      <c r="I5" s="8">
        <v>-0.11</v>
      </c>
      <c r="J5" s="8">
        <v>-0.16</v>
      </c>
      <c r="K5" s="8">
        <v>7.0000000000000007E-2</v>
      </c>
      <c r="L5" s="8">
        <v>-0.1</v>
      </c>
      <c r="M5" s="8">
        <v>0.12</v>
      </c>
      <c r="N5" s="8">
        <v>0</v>
      </c>
    </row>
    <row r="6" spans="1:26" x14ac:dyDescent="0.25">
      <c r="A6" s="9"/>
      <c r="B6" s="4" t="s">
        <v>47</v>
      </c>
      <c r="C6" s="8">
        <v>-0.41</v>
      </c>
      <c r="D6" s="8">
        <v>-0.45</v>
      </c>
      <c r="E6" s="8">
        <v>-0.37</v>
      </c>
      <c r="F6" s="8">
        <v>-0.32</v>
      </c>
      <c r="G6" s="8">
        <v>-0.54</v>
      </c>
      <c r="H6" s="8">
        <v>-0.63</v>
      </c>
      <c r="I6" s="8">
        <v>-0.54</v>
      </c>
      <c r="J6" s="8">
        <v>-0.57999999999999996</v>
      </c>
      <c r="K6" s="8">
        <v>-0.38</v>
      </c>
      <c r="L6" s="8">
        <v>-0.45</v>
      </c>
      <c r="M6" s="8">
        <v>-0.31</v>
      </c>
      <c r="N6" s="8">
        <v>-0.34</v>
      </c>
    </row>
    <row r="7" spans="1:26" x14ac:dyDescent="0.25">
      <c r="A7" s="9"/>
      <c r="B7" s="4" t="s">
        <v>59</v>
      </c>
      <c r="C7" s="8">
        <v>0.3</v>
      </c>
      <c r="D7" s="8">
        <v>0.23</v>
      </c>
      <c r="E7" s="8">
        <v>0.28999999999999998</v>
      </c>
      <c r="F7" s="8">
        <v>0.31</v>
      </c>
      <c r="G7" s="8">
        <v>0.24</v>
      </c>
      <c r="H7" s="8">
        <v>0.05</v>
      </c>
      <c r="I7" s="8">
        <v>0.19</v>
      </c>
      <c r="J7" s="8">
        <v>0.17</v>
      </c>
      <c r="K7" s="8">
        <v>0.31</v>
      </c>
      <c r="L7" s="8">
        <v>0.15</v>
      </c>
      <c r="M7" s="8">
        <v>0.22</v>
      </c>
      <c r="N7" s="8">
        <v>0.21</v>
      </c>
    </row>
    <row r="8" spans="1:26" x14ac:dyDescent="0.25">
      <c r="A8" s="9"/>
      <c r="B8" s="4" t="s">
        <v>60</v>
      </c>
      <c r="C8" s="8">
        <v>-0.28000000000000003</v>
      </c>
      <c r="D8" s="8">
        <v>-0.41</v>
      </c>
      <c r="E8" s="8">
        <v>-0.28000000000000003</v>
      </c>
      <c r="F8" s="8">
        <v>-0.15</v>
      </c>
      <c r="G8" s="8">
        <v>-0.32</v>
      </c>
      <c r="H8" s="8">
        <v>-0.46</v>
      </c>
      <c r="I8" s="8">
        <v>-0.24</v>
      </c>
      <c r="J8" s="8">
        <v>-0.25</v>
      </c>
      <c r="K8" s="8">
        <v>-0.21</v>
      </c>
      <c r="L8" s="8">
        <v>-0.35</v>
      </c>
      <c r="M8" s="8">
        <v>-0.2</v>
      </c>
      <c r="N8" s="8">
        <v>-0.12</v>
      </c>
    </row>
    <row r="9" spans="1:26" x14ac:dyDescent="0.25">
      <c r="A9" s="9" t="s">
        <v>40</v>
      </c>
      <c r="B9" s="4" t="s">
        <v>48</v>
      </c>
      <c r="C9" s="8">
        <v>0.6</v>
      </c>
      <c r="D9" s="8">
        <v>0.57999999999999996</v>
      </c>
      <c r="E9" s="8">
        <v>0.6</v>
      </c>
      <c r="F9" s="8">
        <v>0.5</v>
      </c>
      <c r="G9" s="8">
        <v>0.55000000000000004</v>
      </c>
      <c r="H9" s="8">
        <v>0.55000000000000004</v>
      </c>
      <c r="I9" s="8">
        <v>0.6</v>
      </c>
      <c r="J9" s="8">
        <v>0.55000000000000004</v>
      </c>
      <c r="K9" s="8">
        <v>0.6</v>
      </c>
      <c r="L9" s="8">
        <v>0.57999999999999996</v>
      </c>
      <c r="M9" s="8">
        <v>0.66</v>
      </c>
      <c r="N9" s="8">
        <v>0.56000000000000005</v>
      </c>
    </row>
    <row r="10" spans="1:26" x14ac:dyDescent="0.25">
      <c r="A10" s="9"/>
      <c r="B10" s="4" t="s">
        <v>49</v>
      </c>
      <c r="C10" s="8">
        <v>0.34</v>
      </c>
      <c r="D10" s="8">
        <v>0.39</v>
      </c>
      <c r="E10" s="8">
        <v>0.41</v>
      </c>
      <c r="F10" s="8">
        <v>0.23</v>
      </c>
      <c r="G10" s="8">
        <v>0.27</v>
      </c>
      <c r="H10" s="8">
        <v>0.33</v>
      </c>
      <c r="I10" s="8">
        <v>0.39</v>
      </c>
      <c r="J10" s="8">
        <v>0.3</v>
      </c>
      <c r="K10" s="8">
        <v>0.31</v>
      </c>
      <c r="L10" s="8">
        <v>0.37</v>
      </c>
      <c r="M10" s="8">
        <v>0.46</v>
      </c>
      <c r="N10" s="8">
        <v>0.28000000000000003</v>
      </c>
    </row>
    <row r="11" spans="1:26" x14ac:dyDescent="0.25">
      <c r="A11" s="9"/>
      <c r="B11" s="4" t="s">
        <v>50</v>
      </c>
      <c r="C11" s="8">
        <v>0.55000000000000004</v>
      </c>
      <c r="D11" s="8">
        <v>0.45</v>
      </c>
      <c r="E11" s="8">
        <v>0.47</v>
      </c>
      <c r="F11" s="8">
        <v>0.46</v>
      </c>
      <c r="G11" s="8">
        <v>0.56000000000000005</v>
      </c>
      <c r="H11" s="8">
        <v>0.43</v>
      </c>
      <c r="I11" s="8">
        <v>0.51</v>
      </c>
      <c r="J11" s="8">
        <v>0.5</v>
      </c>
      <c r="K11" s="8">
        <v>0.56999999999999995</v>
      </c>
      <c r="L11" s="8">
        <v>0.42</v>
      </c>
      <c r="M11" s="8">
        <v>0.48</v>
      </c>
      <c r="N11" s="8">
        <v>0.45</v>
      </c>
    </row>
    <row r="12" spans="1:26" x14ac:dyDescent="0.25">
      <c r="A12" s="9"/>
      <c r="B12" s="4" t="s">
        <v>51</v>
      </c>
      <c r="C12" s="8">
        <v>0.26</v>
      </c>
      <c r="D12" s="8">
        <v>0.25</v>
      </c>
      <c r="E12" s="8">
        <v>0.24</v>
      </c>
      <c r="F12" s="8">
        <v>0.24</v>
      </c>
      <c r="G12" s="8">
        <v>0.32</v>
      </c>
      <c r="H12" s="8">
        <v>0.23</v>
      </c>
      <c r="I12" s="8">
        <v>0.35</v>
      </c>
      <c r="J12" s="8">
        <v>0.35</v>
      </c>
      <c r="K12" s="8">
        <v>0.27</v>
      </c>
      <c r="L12" s="8">
        <v>0.19</v>
      </c>
      <c r="M12" s="8">
        <v>0.24</v>
      </c>
      <c r="N12" s="8">
        <v>0.23</v>
      </c>
    </row>
    <row r="13" spans="1:26" x14ac:dyDescent="0.25">
      <c r="A13" s="9" t="s">
        <v>41</v>
      </c>
      <c r="B13" s="4" t="s">
        <v>14</v>
      </c>
      <c r="C13" s="8" t="s">
        <v>12</v>
      </c>
      <c r="D13" s="8" t="s">
        <v>12</v>
      </c>
      <c r="E13" s="8" t="s">
        <v>12</v>
      </c>
      <c r="F13" s="8" t="s">
        <v>12</v>
      </c>
      <c r="G13" s="8" t="s">
        <v>12</v>
      </c>
      <c r="H13" s="8" t="s">
        <v>12</v>
      </c>
      <c r="I13" s="8" t="s">
        <v>12</v>
      </c>
      <c r="J13" s="8" t="s">
        <v>12</v>
      </c>
      <c r="K13" s="8" t="s">
        <v>12</v>
      </c>
      <c r="L13" s="8" t="s">
        <v>12</v>
      </c>
      <c r="M13" s="8" t="s">
        <v>12</v>
      </c>
      <c r="N13" s="8" t="s">
        <v>12</v>
      </c>
    </row>
    <row r="14" spans="1:26" x14ac:dyDescent="0.25">
      <c r="A14" s="9"/>
      <c r="B14" s="4" t="s">
        <v>15</v>
      </c>
      <c r="C14" s="8" t="s">
        <v>12</v>
      </c>
      <c r="D14" s="8" t="s">
        <v>12</v>
      </c>
      <c r="E14" s="8" t="s">
        <v>12</v>
      </c>
      <c r="F14" s="8" t="s">
        <v>12</v>
      </c>
      <c r="G14" s="8" t="s">
        <v>12</v>
      </c>
      <c r="H14" s="8" t="s">
        <v>12</v>
      </c>
      <c r="I14" s="8" t="s">
        <v>12</v>
      </c>
      <c r="J14" s="8" t="s">
        <v>12</v>
      </c>
      <c r="K14" s="8" t="s">
        <v>12</v>
      </c>
      <c r="L14" s="8" t="s">
        <v>12</v>
      </c>
      <c r="M14" s="8" t="s">
        <v>12</v>
      </c>
      <c r="N14" s="8" t="s">
        <v>12</v>
      </c>
    </row>
    <row r="15" spans="1:26" x14ac:dyDescent="0.25">
      <c r="A15" s="9"/>
      <c r="B15" s="4" t="s">
        <v>53</v>
      </c>
      <c r="C15" s="8" t="s">
        <v>12</v>
      </c>
      <c r="D15" s="8" t="s">
        <v>12</v>
      </c>
      <c r="E15" s="8" t="s">
        <v>12</v>
      </c>
      <c r="F15" s="8" t="s">
        <v>12</v>
      </c>
      <c r="G15" s="8" t="s">
        <v>13</v>
      </c>
      <c r="H15" s="8" t="s">
        <v>12</v>
      </c>
      <c r="I15" s="8" t="s">
        <v>12</v>
      </c>
      <c r="J15" s="8" t="s">
        <v>12</v>
      </c>
      <c r="K15" s="8" t="s">
        <v>13</v>
      </c>
      <c r="L15" s="8" t="s">
        <v>12</v>
      </c>
      <c r="M15" s="8" t="s">
        <v>13</v>
      </c>
      <c r="N15" s="8" t="s">
        <v>12</v>
      </c>
    </row>
    <row r="16" spans="1:26" x14ac:dyDescent="0.25">
      <c r="A16" s="9"/>
      <c r="B16" s="4" t="s">
        <v>52</v>
      </c>
      <c r="C16" s="8" t="s">
        <v>12</v>
      </c>
      <c r="D16" s="8" t="s">
        <v>13</v>
      </c>
      <c r="E16" s="8" t="s">
        <v>12</v>
      </c>
      <c r="F16" s="8" t="s">
        <v>12</v>
      </c>
      <c r="G16" s="8" t="s">
        <v>12</v>
      </c>
      <c r="H16" s="8" t="s">
        <v>12</v>
      </c>
      <c r="I16" s="8" t="s">
        <v>12</v>
      </c>
      <c r="J16" s="8" t="s">
        <v>12</v>
      </c>
      <c r="K16" s="8" t="s">
        <v>12</v>
      </c>
      <c r="L16" s="8" t="s">
        <v>12</v>
      </c>
      <c r="M16" s="8" t="s">
        <v>12</v>
      </c>
      <c r="N16" s="8" t="s">
        <v>12</v>
      </c>
    </row>
    <row r="17" spans="1:14" x14ac:dyDescent="0.25">
      <c r="A17" s="9"/>
      <c r="B17" s="4" t="s">
        <v>58</v>
      </c>
      <c r="C17" s="8">
        <v>4</v>
      </c>
      <c r="D17" s="8">
        <v>3</v>
      </c>
      <c r="E17" s="8">
        <v>4</v>
      </c>
      <c r="F17" s="8">
        <v>4</v>
      </c>
      <c r="G17" s="8">
        <v>2</v>
      </c>
      <c r="H17" s="8">
        <v>3</v>
      </c>
      <c r="I17" s="8">
        <v>3</v>
      </c>
      <c r="J17" s="8">
        <v>3</v>
      </c>
      <c r="K17" s="8">
        <v>2</v>
      </c>
      <c r="L17" s="8">
        <v>3</v>
      </c>
      <c r="M17" s="8">
        <v>2</v>
      </c>
      <c r="N17" s="8">
        <v>3</v>
      </c>
    </row>
    <row r="18" spans="1:14" x14ac:dyDescent="0.25">
      <c r="A18" s="9" t="s">
        <v>42</v>
      </c>
      <c r="B18" s="4" t="s">
        <v>54</v>
      </c>
      <c r="C18" s="8">
        <v>0.151</v>
      </c>
      <c r="D18" s="8">
        <v>0.434</v>
      </c>
      <c r="E18" s="8">
        <v>7.6999999999999999E-2</v>
      </c>
      <c r="F18" s="8">
        <v>0.60299999999999998</v>
      </c>
      <c r="G18" s="8">
        <v>0.26800000000000002</v>
      </c>
      <c r="H18" s="8">
        <v>0.13500000000000001</v>
      </c>
      <c r="I18" s="8">
        <v>0.13600000000000001</v>
      </c>
      <c r="J18" s="8">
        <v>0.126</v>
      </c>
      <c r="K18" s="8">
        <v>0.87</v>
      </c>
      <c r="L18" s="8">
        <v>0.27500000000000002</v>
      </c>
      <c r="M18" s="8">
        <v>0.80200000000000005</v>
      </c>
      <c r="N18" s="8">
        <v>0.44900000000000001</v>
      </c>
    </row>
    <row r="19" spans="1:14" x14ac:dyDescent="0.25">
      <c r="A19" s="9"/>
      <c r="B19" s="4" t="s">
        <v>55</v>
      </c>
      <c r="C19" s="8">
        <v>0.30399999999999999</v>
      </c>
      <c r="D19" s="8">
        <v>0.45500000000000002</v>
      </c>
      <c r="E19" s="8">
        <v>0.77</v>
      </c>
      <c r="F19" s="8">
        <v>2.4E-2</v>
      </c>
      <c r="G19" s="8">
        <v>0.25800000000000001</v>
      </c>
      <c r="H19" s="8">
        <v>0.86</v>
      </c>
      <c r="I19" s="8">
        <v>0.84499999999999997</v>
      </c>
      <c r="J19" s="8">
        <v>0.59799999999999998</v>
      </c>
      <c r="K19" s="8">
        <v>0.78500000000000003</v>
      </c>
      <c r="L19" s="8">
        <v>0.86199999999999999</v>
      </c>
      <c r="M19" s="8">
        <v>2.4E-2</v>
      </c>
      <c r="N19" s="8">
        <v>0.14799999999999999</v>
      </c>
    </row>
    <row r="20" spans="1:14" x14ac:dyDescent="0.25">
      <c r="A20" s="9" t="s">
        <v>43</v>
      </c>
      <c r="B20" s="4" t="s">
        <v>56</v>
      </c>
      <c r="C20" s="8">
        <v>0.28999999999999998</v>
      </c>
      <c r="D20" s="8">
        <v>0.14000000000000001</v>
      </c>
      <c r="E20" s="8">
        <v>0.2</v>
      </c>
      <c r="F20" s="8">
        <v>0.17</v>
      </c>
      <c r="G20" s="8">
        <v>0.28000000000000003</v>
      </c>
      <c r="H20" s="8">
        <v>0.25</v>
      </c>
      <c r="I20" s="8">
        <v>0.2</v>
      </c>
      <c r="J20" s="8">
        <v>0.2</v>
      </c>
      <c r="K20" s="8">
        <v>0.42</v>
      </c>
      <c r="L20" s="8">
        <v>0.32</v>
      </c>
      <c r="M20" s="8">
        <v>0.3</v>
      </c>
      <c r="N20" s="8">
        <v>0.26</v>
      </c>
    </row>
    <row r="21" spans="1:14" x14ac:dyDescent="0.25">
      <c r="A21" s="9"/>
      <c r="B21" s="4" t="s">
        <v>57</v>
      </c>
      <c r="C21" s="8">
        <v>0.4</v>
      </c>
      <c r="D21" s="8">
        <v>0.28000000000000003</v>
      </c>
      <c r="E21" s="8">
        <v>0.25</v>
      </c>
      <c r="F21" s="8">
        <v>0.23</v>
      </c>
      <c r="G21" s="8">
        <v>0.37</v>
      </c>
      <c r="H21" s="8">
        <v>0.18</v>
      </c>
      <c r="I21" s="8">
        <v>0.31</v>
      </c>
      <c r="J21" s="8">
        <v>0.28000000000000003</v>
      </c>
      <c r="K21" s="8">
        <v>0.42</v>
      </c>
      <c r="L21" s="8">
        <v>0.18</v>
      </c>
      <c r="M21" s="8">
        <v>0.25</v>
      </c>
      <c r="N21" s="8">
        <v>0.24</v>
      </c>
    </row>
    <row r="22" spans="1:14" x14ac:dyDescent="0.25">
      <c r="A22" s="9"/>
      <c r="B22" s="4" t="s">
        <v>61</v>
      </c>
      <c r="C22" s="8">
        <v>0</v>
      </c>
      <c r="D22" s="8">
        <v>0.54</v>
      </c>
      <c r="E22" s="8">
        <v>0.27</v>
      </c>
      <c r="F22" s="8">
        <v>0.1</v>
      </c>
      <c r="G22" s="8">
        <v>0.05</v>
      </c>
      <c r="H22" s="8">
        <v>0.56999999999999995</v>
      </c>
      <c r="I22" s="8">
        <v>0.47</v>
      </c>
      <c r="J22" s="8">
        <v>0.43</v>
      </c>
      <c r="K22" s="8">
        <v>-0.23</v>
      </c>
      <c r="L22" s="8">
        <v>0.49</v>
      </c>
      <c r="M22" s="8">
        <v>0.16</v>
      </c>
      <c r="N22" s="8">
        <v>7.0000000000000007E-2</v>
      </c>
    </row>
    <row r="23" spans="1:14" ht="33" customHeight="1" x14ac:dyDescent="0.25">
      <c r="A23" s="4" t="s">
        <v>45</v>
      </c>
      <c r="C23" s="10" t="s">
        <v>17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25">
      <c r="C24" s="10" t="s">
        <v>18</v>
      </c>
      <c r="D24" s="10"/>
      <c r="E24" s="10"/>
      <c r="F24" s="10"/>
      <c r="G24" s="10" t="s">
        <v>19</v>
      </c>
      <c r="H24" s="10"/>
      <c r="I24" s="10"/>
      <c r="J24" s="10"/>
      <c r="K24" s="10" t="s">
        <v>20</v>
      </c>
      <c r="L24" s="10"/>
      <c r="M24" s="10"/>
      <c r="N24" s="10"/>
    </row>
    <row r="25" spans="1:14" x14ac:dyDescent="0.25">
      <c r="C25" s="5" t="s">
        <v>21</v>
      </c>
      <c r="D25" s="5" t="s">
        <v>22</v>
      </c>
      <c r="E25" s="5" t="s">
        <v>23</v>
      </c>
      <c r="F25" s="5" t="s">
        <v>24</v>
      </c>
      <c r="G25" s="5" t="s">
        <v>21</v>
      </c>
      <c r="H25" s="5" t="s">
        <v>22</v>
      </c>
      <c r="I25" s="5" t="s">
        <v>23</v>
      </c>
      <c r="J25" s="5" t="s">
        <v>24</v>
      </c>
      <c r="K25" s="5" t="s">
        <v>21</v>
      </c>
      <c r="L25" s="5" t="s">
        <v>22</v>
      </c>
      <c r="M25" s="5" t="s">
        <v>23</v>
      </c>
      <c r="N25" s="5" t="s">
        <v>24</v>
      </c>
    </row>
    <row r="26" spans="1:14" s="3" customFormat="1" x14ac:dyDescent="0.25">
      <c r="A26" s="6"/>
      <c r="B26" s="6" t="s">
        <v>25</v>
      </c>
      <c r="C26" s="6" t="s">
        <v>26</v>
      </c>
      <c r="D26" s="6" t="s">
        <v>27</v>
      </c>
      <c r="E26" s="6" t="s">
        <v>28</v>
      </c>
      <c r="F26" s="6" t="s">
        <v>29</v>
      </c>
      <c r="G26" s="6" t="s">
        <v>30</v>
      </c>
      <c r="H26" s="6" t="s">
        <v>31</v>
      </c>
      <c r="I26" s="6" t="s">
        <v>32</v>
      </c>
      <c r="J26" s="6" t="s">
        <v>33</v>
      </c>
      <c r="K26" s="6" t="s">
        <v>34</v>
      </c>
      <c r="L26" s="6" t="s">
        <v>35</v>
      </c>
      <c r="M26" s="6" t="s">
        <v>36</v>
      </c>
      <c r="N26" s="6"/>
    </row>
    <row r="27" spans="1:14" x14ac:dyDescent="0.25">
      <c r="A27" s="9" t="s">
        <v>39</v>
      </c>
      <c r="B27" s="4" t="s">
        <v>46</v>
      </c>
      <c r="C27" s="8">
        <v>0.23</v>
      </c>
      <c r="D27" s="8">
        <v>0.15</v>
      </c>
      <c r="E27" s="8">
        <v>0.26</v>
      </c>
      <c r="F27" s="8">
        <v>0.25</v>
      </c>
      <c r="G27" s="8">
        <v>0.08</v>
      </c>
      <c r="H27" s="8">
        <v>0.15</v>
      </c>
      <c r="I27" s="8">
        <v>0.19</v>
      </c>
      <c r="J27" s="8">
        <v>0.17</v>
      </c>
      <c r="K27" s="8">
        <v>0.13</v>
      </c>
      <c r="L27" s="8">
        <v>0.17</v>
      </c>
      <c r="M27" s="8">
        <v>0.24</v>
      </c>
      <c r="N27" s="8">
        <v>0.23</v>
      </c>
    </row>
    <row r="28" spans="1:14" x14ac:dyDescent="0.25">
      <c r="A28" s="9"/>
      <c r="B28" s="4" t="s">
        <v>47</v>
      </c>
      <c r="C28" s="8">
        <v>-0.45</v>
      </c>
      <c r="D28" s="8">
        <v>-0.35</v>
      </c>
      <c r="E28" s="8">
        <v>-0.32</v>
      </c>
      <c r="F28" s="8">
        <v>-0.23</v>
      </c>
      <c r="G28" s="8">
        <v>-0.63</v>
      </c>
      <c r="H28" s="8">
        <v>-0.53</v>
      </c>
      <c r="I28" s="8">
        <v>-0.55000000000000004</v>
      </c>
      <c r="J28" s="8">
        <v>-0.49</v>
      </c>
      <c r="K28" s="8">
        <v>-0.53</v>
      </c>
      <c r="L28" s="8">
        <v>-0.5</v>
      </c>
      <c r="M28" s="8">
        <v>-0.44</v>
      </c>
      <c r="N28" s="8">
        <v>-0.37</v>
      </c>
    </row>
    <row r="29" spans="1:14" x14ac:dyDescent="0.25">
      <c r="A29" s="9"/>
      <c r="B29" s="4" t="s">
        <v>59</v>
      </c>
      <c r="C29" s="8">
        <v>0.34</v>
      </c>
      <c r="D29" s="8">
        <v>0.2</v>
      </c>
      <c r="E29" s="8">
        <v>0.28999999999999998</v>
      </c>
      <c r="F29" s="8">
        <v>0.3</v>
      </c>
      <c r="G29" s="8">
        <v>0.17</v>
      </c>
      <c r="H29" s="8">
        <v>0.15</v>
      </c>
      <c r="I29" s="8">
        <v>0.13</v>
      </c>
      <c r="J29" s="8">
        <v>0.11</v>
      </c>
      <c r="K29" s="8">
        <v>0.24</v>
      </c>
      <c r="L29" s="8">
        <v>0.18</v>
      </c>
      <c r="M29" s="8">
        <v>0.21</v>
      </c>
      <c r="N29" s="8">
        <v>0.19</v>
      </c>
    </row>
    <row r="30" spans="1:14" x14ac:dyDescent="0.25">
      <c r="A30" s="9"/>
      <c r="B30" s="4" t="s">
        <v>60</v>
      </c>
      <c r="C30" s="8">
        <v>-0.52</v>
      </c>
      <c r="D30" s="8">
        <v>-0.51</v>
      </c>
      <c r="E30" s="8">
        <v>-0.42</v>
      </c>
      <c r="F30" s="8">
        <v>-0.32</v>
      </c>
      <c r="G30" s="8">
        <v>-0.66</v>
      </c>
      <c r="H30" s="8">
        <v>-0.56999999999999995</v>
      </c>
      <c r="I30" s="8">
        <v>-0.56999999999999995</v>
      </c>
      <c r="J30" s="8">
        <v>-0.52</v>
      </c>
      <c r="K30" s="8">
        <v>-0.57999999999999996</v>
      </c>
      <c r="L30" s="8">
        <v>-0.51</v>
      </c>
      <c r="M30" s="8">
        <v>-0.42</v>
      </c>
      <c r="N30" s="8">
        <v>-0.4</v>
      </c>
    </row>
    <row r="31" spans="1:14" x14ac:dyDescent="0.25">
      <c r="A31" s="9" t="s">
        <v>40</v>
      </c>
      <c r="B31" s="4" t="s">
        <v>48</v>
      </c>
      <c r="C31" s="8">
        <v>0.54</v>
      </c>
      <c r="D31" s="8">
        <v>0.39</v>
      </c>
      <c r="E31" s="8">
        <v>0.4</v>
      </c>
      <c r="F31" s="8">
        <v>0.37</v>
      </c>
      <c r="G31" s="8">
        <v>0.62</v>
      </c>
      <c r="H31" s="8">
        <v>0.42</v>
      </c>
      <c r="I31" s="8">
        <v>0.47</v>
      </c>
      <c r="J31" s="8">
        <v>0.47</v>
      </c>
      <c r="K31" s="8">
        <v>0.6</v>
      </c>
      <c r="L31" s="8">
        <v>0.4</v>
      </c>
      <c r="M31" s="8">
        <v>0.4</v>
      </c>
      <c r="N31" s="8">
        <v>0.38</v>
      </c>
    </row>
    <row r="32" spans="1:14" x14ac:dyDescent="0.25">
      <c r="A32" s="9"/>
      <c r="B32" s="4" t="s">
        <v>49</v>
      </c>
      <c r="C32" s="8">
        <v>0.24</v>
      </c>
      <c r="D32" s="8">
        <v>0.12</v>
      </c>
      <c r="E32" s="8">
        <v>0.14000000000000001</v>
      </c>
      <c r="F32" s="8">
        <v>0.15</v>
      </c>
      <c r="G32" s="8">
        <v>0.32</v>
      </c>
      <c r="H32" s="8">
        <v>0.09</v>
      </c>
      <c r="I32" s="8">
        <v>0.12</v>
      </c>
      <c r="J32" s="8">
        <v>0.14000000000000001</v>
      </c>
      <c r="K32" s="8">
        <v>0.31</v>
      </c>
      <c r="L32" s="8">
        <v>0.08</v>
      </c>
      <c r="M32" s="8">
        <v>0.1</v>
      </c>
      <c r="N32" s="8">
        <v>0.11</v>
      </c>
    </row>
    <row r="33" spans="1:14" x14ac:dyDescent="0.25">
      <c r="A33" s="9"/>
      <c r="B33" s="4" t="s">
        <v>50</v>
      </c>
      <c r="C33" s="8">
        <v>0.45</v>
      </c>
      <c r="D33" s="8">
        <v>0.36</v>
      </c>
      <c r="E33" s="8">
        <v>0.36</v>
      </c>
      <c r="F33" s="8">
        <v>0.32</v>
      </c>
      <c r="G33" s="8">
        <v>0.6</v>
      </c>
      <c r="H33" s="8">
        <v>0.39</v>
      </c>
      <c r="I33" s="8">
        <v>0.4</v>
      </c>
      <c r="J33" s="8">
        <v>0.41</v>
      </c>
      <c r="K33" s="8">
        <v>0.52</v>
      </c>
      <c r="L33" s="8">
        <v>0.35</v>
      </c>
      <c r="M33" s="8">
        <v>0.37</v>
      </c>
      <c r="N33" s="8">
        <v>0.36</v>
      </c>
    </row>
    <row r="34" spans="1:14" x14ac:dyDescent="0.25">
      <c r="A34" s="9"/>
      <c r="B34" s="4" t="s">
        <v>51</v>
      </c>
      <c r="C34" s="8">
        <v>0.06</v>
      </c>
      <c r="D34" s="8">
        <v>0.03</v>
      </c>
      <c r="E34" s="8">
        <v>0.05</v>
      </c>
      <c r="F34" s="8">
        <v>0.01</v>
      </c>
      <c r="G34" s="8">
        <v>0.27</v>
      </c>
      <c r="H34" s="8">
        <v>0.05</v>
      </c>
      <c r="I34" s="8">
        <v>0.06</v>
      </c>
      <c r="J34" s="8">
        <v>0.09</v>
      </c>
      <c r="K34" s="8">
        <v>0.15</v>
      </c>
      <c r="L34" s="8">
        <v>0.01</v>
      </c>
      <c r="M34" s="8">
        <v>0.02</v>
      </c>
      <c r="N34" s="8">
        <v>0.04</v>
      </c>
    </row>
    <row r="35" spans="1:14" x14ac:dyDescent="0.25">
      <c r="A35" s="9" t="s">
        <v>41</v>
      </c>
      <c r="B35" s="4" t="s">
        <v>14</v>
      </c>
      <c r="C35" s="8" t="s">
        <v>12</v>
      </c>
      <c r="D35" s="8" t="s">
        <v>12</v>
      </c>
      <c r="E35" s="8" t="s">
        <v>12</v>
      </c>
      <c r="F35" s="8" t="s">
        <v>12</v>
      </c>
      <c r="G35" s="8" t="s">
        <v>12</v>
      </c>
      <c r="H35" s="8" t="s">
        <v>12</v>
      </c>
      <c r="I35" s="8" t="s">
        <v>12</v>
      </c>
      <c r="J35" s="8" t="s">
        <v>12</v>
      </c>
      <c r="K35" s="8" t="s">
        <v>12</v>
      </c>
      <c r="L35" s="8" t="s">
        <v>12</v>
      </c>
      <c r="M35" s="8" t="s">
        <v>12</v>
      </c>
      <c r="N35" s="8" t="s">
        <v>12</v>
      </c>
    </row>
    <row r="36" spans="1:14" x14ac:dyDescent="0.25">
      <c r="A36" s="9"/>
      <c r="B36" s="4" t="s">
        <v>15</v>
      </c>
      <c r="C36" s="8" t="s">
        <v>12</v>
      </c>
      <c r="D36" s="8" t="s">
        <v>12</v>
      </c>
      <c r="E36" s="8" t="s">
        <v>12</v>
      </c>
      <c r="F36" s="8" t="s">
        <v>12</v>
      </c>
      <c r="G36" s="8" t="s">
        <v>12</v>
      </c>
      <c r="H36" s="8" t="s">
        <v>12</v>
      </c>
      <c r="I36" s="8" t="s">
        <v>12</v>
      </c>
      <c r="J36" s="8" t="s">
        <v>12</v>
      </c>
      <c r="K36" s="8" t="s">
        <v>12</v>
      </c>
      <c r="L36" s="8" t="s">
        <v>12</v>
      </c>
      <c r="M36" s="8" t="s">
        <v>12</v>
      </c>
      <c r="N36" s="8" t="s">
        <v>12</v>
      </c>
    </row>
    <row r="37" spans="1:14" x14ac:dyDescent="0.25">
      <c r="A37" s="9"/>
      <c r="B37" s="4" t="s">
        <v>53</v>
      </c>
      <c r="C37" s="8" t="s">
        <v>12</v>
      </c>
      <c r="D37" s="8" t="s">
        <v>12</v>
      </c>
      <c r="E37" s="8" t="s">
        <v>12</v>
      </c>
      <c r="F37" s="8" t="s">
        <v>12</v>
      </c>
      <c r="G37" s="8" t="s">
        <v>12</v>
      </c>
      <c r="H37" s="8" t="s">
        <v>12</v>
      </c>
      <c r="I37" s="8" t="s">
        <v>12</v>
      </c>
      <c r="J37" s="8" t="s">
        <v>12</v>
      </c>
      <c r="K37" s="8" t="s">
        <v>12</v>
      </c>
      <c r="L37" s="8" t="s">
        <v>12</v>
      </c>
      <c r="M37" s="8" t="s">
        <v>12</v>
      </c>
      <c r="N37" s="8" t="s">
        <v>12</v>
      </c>
    </row>
    <row r="38" spans="1:14" x14ac:dyDescent="0.25">
      <c r="A38" s="9"/>
      <c r="B38" s="4" t="s">
        <v>52</v>
      </c>
      <c r="C38" s="8" t="s">
        <v>12</v>
      </c>
      <c r="D38" s="8" t="s">
        <v>12</v>
      </c>
      <c r="E38" s="8" t="s">
        <v>12</v>
      </c>
      <c r="F38" s="8" t="s">
        <v>12</v>
      </c>
      <c r="G38" s="8" t="s">
        <v>12</v>
      </c>
      <c r="H38" s="8" t="s">
        <v>12</v>
      </c>
      <c r="I38" s="8" t="s">
        <v>12</v>
      </c>
      <c r="J38" s="8" t="s">
        <v>12</v>
      </c>
      <c r="K38" s="8" t="s">
        <v>12</v>
      </c>
      <c r="L38" s="8" t="s">
        <v>12</v>
      </c>
      <c r="M38" s="8" t="s">
        <v>12</v>
      </c>
      <c r="N38" s="8" t="s">
        <v>12</v>
      </c>
    </row>
    <row r="39" spans="1:14" x14ac:dyDescent="0.25">
      <c r="A39" s="9"/>
      <c r="B39" s="4" t="s">
        <v>58</v>
      </c>
      <c r="C39" s="8">
        <v>4</v>
      </c>
      <c r="D39" s="8">
        <v>3</v>
      </c>
      <c r="E39" s="8">
        <v>5</v>
      </c>
      <c r="F39" s="8">
        <v>3</v>
      </c>
      <c r="G39" s="8">
        <v>3</v>
      </c>
      <c r="H39" s="8">
        <v>3</v>
      </c>
      <c r="I39" s="8">
        <v>3</v>
      </c>
      <c r="J39" s="8">
        <v>4</v>
      </c>
      <c r="K39" s="8">
        <v>3</v>
      </c>
      <c r="L39" s="8">
        <v>3</v>
      </c>
      <c r="M39" s="8">
        <v>6</v>
      </c>
      <c r="N39" s="8">
        <v>3</v>
      </c>
    </row>
    <row r="40" spans="1:14" x14ac:dyDescent="0.25">
      <c r="A40" s="9" t="s">
        <v>42</v>
      </c>
      <c r="B40" s="4" t="s">
        <v>54</v>
      </c>
      <c r="C40" s="8">
        <v>0.62</v>
      </c>
      <c r="D40" s="8">
        <v>3.1E-2</v>
      </c>
      <c r="E40" s="8">
        <v>0.23200000000000001</v>
      </c>
      <c r="F40" s="8" t="s">
        <v>37</v>
      </c>
      <c r="G40" s="8">
        <v>5.5E-2</v>
      </c>
      <c r="H40" s="8">
        <v>5.0000000000000001E-3</v>
      </c>
      <c r="I40" s="8">
        <v>1E-3</v>
      </c>
      <c r="J40" s="8">
        <v>0.20200000000000001</v>
      </c>
      <c r="K40" s="8">
        <v>0.874</v>
      </c>
      <c r="L40" s="8" t="s">
        <v>37</v>
      </c>
      <c r="M40" s="8" t="s">
        <v>37</v>
      </c>
      <c r="N40" s="8">
        <v>2E-3</v>
      </c>
    </row>
    <row r="41" spans="1:14" x14ac:dyDescent="0.25">
      <c r="A41" s="9"/>
      <c r="B41" s="4" t="s">
        <v>55</v>
      </c>
      <c r="C41" s="8">
        <v>0.37</v>
      </c>
      <c r="D41" s="8">
        <v>1.0999999999999999E-2</v>
      </c>
      <c r="E41" s="8" t="s">
        <v>37</v>
      </c>
      <c r="F41" s="8" t="s">
        <v>37</v>
      </c>
      <c r="G41" s="8">
        <v>0.88300000000000001</v>
      </c>
      <c r="H41" s="8">
        <v>0.91600000000000004</v>
      </c>
      <c r="I41" s="8">
        <v>1E-3</v>
      </c>
      <c r="J41" s="8" t="s">
        <v>37</v>
      </c>
      <c r="K41" s="8">
        <v>0.47199999999999998</v>
      </c>
      <c r="L41" s="8">
        <v>0.44700000000000001</v>
      </c>
      <c r="M41" s="8" t="s">
        <v>37</v>
      </c>
      <c r="N41" s="8">
        <v>1.9E-2</v>
      </c>
    </row>
    <row r="42" spans="1:14" x14ac:dyDescent="0.25">
      <c r="A42" s="9" t="s">
        <v>43</v>
      </c>
      <c r="B42" s="4" t="s">
        <v>56</v>
      </c>
      <c r="C42" s="8">
        <v>0.38</v>
      </c>
      <c r="D42" s="8">
        <v>0.28999999999999998</v>
      </c>
      <c r="E42" s="8">
        <v>0.23</v>
      </c>
      <c r="F42" s="8">
        <v>0.2</v>
      </c>
      <c r="G42" s="8">
        <v>0.36</v>
      </c>
      <c r="H42" s="8">
        <v>0.17</v>
      </c>
      <c r="I42" s="8">
        <v>0.14000000000000001</v>
      </c>
      <c r="J42" s="8">
        <v>0.06</v>
      </c>
      <c r="K42" s="8">
        <v>0.56000000000000005</v>
      </c>
      <c r="L42" s="8">
        <v>0.33</v>
      </c>
      <c r="M42" s="8">
        <v>0.33</v>
      </c>
      <c r="N42" s="8">
        <v>0.28000000000000003</v>
      </c>
    </row>
    <row r="43" spans="1:14" x14ac:dyDescent="0.25">
      <c r="A43" s="9"/>
      <c r="B43" s="4" t="s">
        <v>57</v>
      </c>
      <c r="C43" s="8">
        <v>0.62</v>
      </c>
      <c r="D43" s="8">
        <v>0.4</v>
      </c>
      <c r="E43" s="8">
        <v>0.39</v>
      </c>
      <c r="F43" s="8">
        <v>0.32</v>
      </c>
      <c r="G43" s="8">
        <v>0.45</v>
      </c>
      <c r="H43" s="8">
        <v>0.12</v>
      </c>
      <c r="I43" s="8">
        <v>0.2</v>
      </c>
      <c r="J43" s="8">
        <v>0.13</v>
      </c>
      <c r="K43" s="8">
        <v>0.62</v>
      </c>
      <c r="L43" s="8">
        <v>0.25</v>
      </c>
      <c r="M43" s="8">
        <v>0.37</v>
      </c>
      <c r="N43" s="8">
        <v>0.31</v>
      </c>
    </row>
    <row r="44" spans="1:14" x14ac:dyDescent="0.25">
      <c r="A44" s="9"/>
      <c r="B44" s="4" t="s">
        <v>61</v>
      </c>
      <c r="C44" s="8">
        <v>-0.01</v>
      </c>
      <c r="D44" s="8">
        <v>0.1</v>
      </c>
      <c r="E44" s="8">
        <v>0.16</v>
      </c>
      <c r="F44" s="8">
        <v>-0.02</v>
      </c>
      <c r="G44" s="8">
        <v>0.09</v>
      </c>
      <c r="H44" s="8">
        <v>0.47</v>
      </c>
      <c r="I44" s="8">
        <v>0.47</v>
      </c>
      <c r="J44" s="8">
        <v>0.46</v>
      </c>
      <c r="K44" s="8">
        <v>-0.01</v>
      </c>
      <c r="L44" s="8">
        <v>0.15</v>
      </c>
      <c r="M44" s="8">
        <v>0.14000000000000001</v>
      </c>
      <c r="N44" s="8">
        <v>-0.06</v>
      </c>
    </row>
    <row r="51" spans="1:14" x14ac:dyDescent="0.25">
      <c r="B51" s="4" t="s">
        <v>38</v>
      </c>
    </row>
    <row r="53" spans="1:14" s="3" customFormat="1" x14ac:dyDescent="0.25">
      <c r="A53" s="6"/>
      <c r="B53" s="6" t="s">
        <v>0</v>
      </c>
      <c r="C53" s="6" t="s">
        <v>1</v>
      </c>
      <c r="D53" s="6" t="s">
        <v>2</v>
      </c>
      <c r="E53" s="6" t="s">
        <v>3</v>
      </c>
      <c r="F53" s="6" t="s">
        <v>4</v>
      </c>
      <c r="G53" s="6" t="s">
        <v>5</v>
      </c>
      <c r="H53" s="6" t="s">
        <v>6</v>
      </c>
      <c r="I53" s="6" t="s">
        <v>7</v>
      </c>
      <c r="J53" s="6" t="s">
        <v>8</v>
      </c>
      <c r="K53" s="6" t="s">
        <v>9</v>
      </c>
      <c r="L53" s="6" t="s">
        <v>10</v>
      </c>
      <c r="M53" s="6" t="s">
        <v>11</v>
      </c>
      <c r="N53" s="6"/>
    </row>
    <row r="54" spans="1:14" s="3" customFormat="1" x14ac:dyDescent="0.25">
      <c r="A54" s="6"/>
      <c r="B54" s="6" t="s">
        <v>46</v>
      </c>
      <c r="C54" s="6">
        <v>0.99476780126048803</v>
      </c>
      <c r="D54" s="6">
        <v>0.67102072750272901</v>
      </c>
      <c r="E54" s="6">
        <v>0.84737881936627102</v>
      </c>
      <c r="F54" s="6">
        <v>0.95879472055696102</v>
      </c>
      <c r="G54" s="6">
        <v>0.50085105383051498</v>
      </c>
      <c r="H54" s="6">
        <v>9.9626058926140806E-2</v>
      </c>
      <c r="I54" s="6">
        <v>0.49461537713819698</v>
      </c>
      <c r="J54" s="6">
        <v>0.29800575758027797</v>
      </c>
      <c r="K54" s="6">
        <v>0.61990842680900304</v>
      </c>
      <c r="L54" s="6">
        <v>0.52630888898123995</v>
      </c>
      <c r="M54" s="6">
        <v>0.44577765133990099</v>
      </c>
      <c r="N54" s="6">
        <v>0.99578034399211901</v>
      </c>
    </row>
    <row r="55" spans="1:14" s="3" customFormat="1" x14ac:dyDescent="0.25">
      <c r="A55" s="6"/>
      <c r="B55" s="6" t="s">
        <v>47</v>
      </c>
      <c r="C55" s="6">
        <v>3.9199698282246596E-3</v>
      </c>
      <c r="D55" s="6">
        <v>1.9239913231812601E-3</v>
      </c>
      <c r="E55" s="6">
        <v>1.2209215275088E-2</v>
      </c>
      <c r="F55" s="6">
        <v>2.7826628828563599E-2</v>
      </c>
      <c r="G55" s="7">
        <v>1.12711226859698E-4</v>
      </c>
      <c r="H55" s="7">
        <v>1.01303696355463E-5</v>
      </c>
      <c r="I55" s="7">
        <v>1.6898277849324199E-4</v>
      </c>
      <c r="J55" s="7">
        <v>3.9402251514561097E-5</v>
      </c>
      <c r="K55" s="6">
        <v>8.0191383221861097E-3</v>
      </c>
      <c r="L55" s="6">
        <v>1.9333861708881201E-3</v>
      </c>
      <c r="M55" s="6">
        <v>3.5219435693729699E-2</v>
      </c>
      <c r="N55" s="6">
        <v>2.06965489671804E-2</v>
      </c>
    </row>
    <row r="56" spans="1:14" s="3" customFormat="1" x14ac:dyDescent="0.25">
      <c r="A56" s="6"/>
      <c r="B56" s="6" t="s">
        <v>59</v>
      </c>
      <c r="C56" s="6">
        <v>4.4059102306273003E-2</v>
      </c>
      <c r="D56" s="6">
        <v>0.121855291727907</v>
      </c>
      <c r="E56" s="6">
        <v>4.7035842428842602E-2</v>
      </c>
      <c r="F56" s="6">
        <v>3.9127544844833897E-2</v>
      </c>
      <c r="G56" s="6">
        <v>0.11014719551965101</v>
      </c>
      <c r="H56" s="6">
        <v>0.73730650322994495</v>
      </c>
      <c r="I56" s="6">
        <v>0.21364763419770799</v>
      </c>
      <c r="J56" s="6">
        <v>0.26892943750609</v>
      </c>
      <c r="K56" s="6">
        <v>3.6528684067906499E-2</v>
      </c>
      <c r="L56" s="6">
        <v>0.30858282540651699</v>
      </c>
      <c r="M56" s="6">
        <v>0.14618636161729501</v>
      </c>
      <c r="N56" s="6">
        <v>0.15528988047443301</v>
      </c>
    </row>
    <row r="57" spans="1:14" s="3" customFormat="1" x14ac:dyDescent="0.25">
      <c r="A57" s="6"/>
      <c r="B57" s="6" t="s">
        <v>60</v>
      </c>
      <c r="C57" s="6">
        <v>5.8199163711834E-2</v>
      </c>
      <c r="D57" s="6">
        <v>4.7008501351868803E-3</v>
      </c>
      <c r="E57" s="6">
        <v>5.8120087432812502E-2</v>
      </c>
      <c r="F57" s="6">
        <v>0.306227160805563</v>
      </c>
      <c r="G57" s="6">
        <v>3.00781257959673E-2</v>
      </c>
      <c r="H57" s="6">
        <v>2.21509550361541E-3</v>
      </c>
      <c r="I57" s="6">
        <v>0.117180862750523</v>
      </c>
      <c r="J57" s="6">
        <v>0.108384857960807</v>
      </c>
      <c r="K57" s="6">
        <v>0.157102862209651</v>
      </c>
      <c r="L57" s="6">
        <v>1.7602260492914801E-2</v>
      </c>
      <c r="M57" s="6">
        <v>0.184389550080097</v>
      </c>
      <c r="N57" s="6">
        <v>0.419262172017416</v>
      </c>
    </row>
    <row r="58" spans="1:14" s="3" customFormat="1" x14ac:dyDescent="0.25">
      <c r="A58" s="6"/>
      <c r="B58" s="6" t="s">
        <v>48</v>
      </c>
      <c r="C58" s="7">
        <v>1.60870152188792E-5</v>
      </c>
      <c r="D58" s="7">
        <v>3.42458281357158E-5</v>
      </c>
      <c r="E58" s="7">
        <v>1.57795365435152E-5</v>
      </c>
      <c r="F58" s="6">
        <v>4.21848128099985E-4</v>
      </c>
      <c r="G58" s="7">
        <v>1.6110268223437101E-4</v>
      </c>
      <c r="H58" s="7">
        <v>2.5175195354180198E-4</v>
      </c>
      <c r="I58" s="7">
        <v>3.3100550048198698E-5</v>
      </c>
      <c r="J58" s="7">
        <v>1.8134200577196201E-4</v>
      </c>
      <c r="K58" s="7">
        <v>1.7709900132072601E-5</v>
      </c>
      <c r="L58" s="7">
        <v>2.83632555404342E-5</v>
      </c>
      <c r="M58" s="7">
        <v>1.1883897881307001E-6</v>
      </c>
      <c r="N58" s="7">
        <v>7.4942650667744905E-5</v>
      </c>
    </row>
    <row r="59" spans="1:14" s="3" customFormat="1" x14ac:dyDescent="0.25">
      <c r="A59" s="6"/>
      <c r="B59" s="6" t="s">
        <v>49</v>
      </c>
      <c r="C59" s="6">
        <v>3.4721072595156603E-2</v>
      </c>
      <c r="D59" s="6">
        <v>1.53665293909208E-2</v>
      </c>
      <c r="E59" s="6">
        <v>1.13782017013989E-2</v>
      </c>
      <c r="F59" s="6">
        <v>0.156075236691403</v>
      </c>
      <c r="G59" s="6">
        <v>0.10292972399868799</v>
      </c>
      <c r="H59" s="6">
        <v>5.7525983041604202E-2</v>
      </c>
      <c r="I59" s="6">
        <v>2.0850299159969998E-2</v>
      </c>
      <c r="J59" s="6">
        <v>7.4360980275437402E-2</v>
      </c>
      <c r="K59" s="6">
        <v>5.7735090460386503E-2</v>
      </c>
      <c r="L59" s="6">
        <v>2.1599777836274599E-2</v>
      </c>
      <c r="M59" s="6">
        <v>4.1096804804932599E-3</v>
      </c>
      <c r="N59" s="6">
        <v>9.0099825229890101E-2</v>
      </c>
    </row>
    <row r="60" spans="1:14" s="3" customFormat="1" x14ac:dyDescent="0.25">
      <c r="A60" s="6"/>
      <c r="B60" s="6" t="s">
        <v>50</v>
      </c>
      <c r="C60" s="7">
        <v>9.9124471139625599E-5</v>
      </c>
      <c r="D60" s="6">
        <v>2.00537623350816E-3</v>
      </c>
      <c r="E60" s="6">
        <v>1.1849604703835801E-3</v>
      </c>
      <c r="F60" s="6">
        <v>1.71907063429545E-3</v>
      </c>
      <c r="G60" s="7">
        <v>8.8817207920040695E-5</v>
      </c>
      <c r="H60" s="6">
        <v>6.2966844600705401E-3</v>
      </c>
      <c r="I60" s="6">
        <v>6.9379417228301898E-4</v>
      </c>
      <c r="J60" s="6">
        <v>8.0655458910178105E-4</v>
      </c>
      <c r="K60" s="7">
        <v>5.3156114011740997E-5</v>
      </c>
      <c r="L60" s="6">
        <v>3.9116880597286898E-3</v>
      </c>
      <c r="M60" s="6">
        <v>1.0211908528016799E-3</v>
      </c>
      <c r="N60" s="6">
        <v>2.0389194297826198E-3</v>
      </c>
    </row>
    <row r="61" spans="1:14" s="3" customFormat="1" x14ac:dyDescent="0.25">
      <c r="A61" s="6"/>
      <c r="B61" s="6" t="s">
        <v>51</v>
      </c>
      <c r="C61" s="6">
        <v>0.11790118488495401</v>
      </c>
      <c r="D61" s="6">
        <v>0.12678684612836799</v>
      </c>
      <c r="E61" s="6">
        <v>0.15062041730044501</v>
      </c>
      <c r="F61" s="6">
        <v>0.15411068024692001</v>
      </c>
      <c r="G61" s="6">
        <v>5.24880490087066E-2</v>
      </c>
      <c r="H61" s="6">
        <v>0.198670777655159</v>
      </c>
      <c r="I61" s="6">
        <v>3.9062220082094E-2</v>
      </c>
      <c r="J61" s="6">
        <v>3.5250123646067298E-2</v>
      </c>
      <c r="K61" s="6">
        <v>9.7620199160634802E-2</v>
      </c>
      <c r="L61" s="6">
        <v>0.26501844036234501</v>
      </c>
      <c r="M61" s="6">
        <v>0.15255217928439399</v>
      </c>
      <c r="N61" s="6">
        <v>0.15925668210837801</v>
      </c>
    </row>
    <row r="62" spans="1:14" s="3" customFormat="1" x14ac:dyDescent="0.25">
      <c r="A62" s="6"/>
      <c r="B62" s="6" t="s">
        <v>14</v>
      </c>
      <c r="C62" s="6">
        <v>2E-3</v>
      </c>
      <c r="D62" s="6">
        <v>2E-3</v>
      </c>
      <c r="E62" s="6">
        <v>2E-3</v>
      </c>
      <c r="F62" s="6">
        <v>2E-3</v>
      </c>
      <c r="G62" s="6">
        <v>2E-3</v>
      </c>
      <c r="H62" s="6">
        <v>2E-3</v>
      </c>
      <c r="I62" s="6">
        <v>2E-3</v>
      </c>
      <c r="J62" s="6">
        <v>2E-3</v>
      </c>
      <c r="K62" s="6">
        <v>2E-3</v>
      </c>
      <c r="L62" s="6">
        <v>2E-3</v>
      </c>
      <c r="M62" s="6">
        <v>2E-3</v>
      </c>
      <c r="N62" s="6">
        <v>2E-3</v>
      </c>
    </row>
    <row r="63" spans="1:14" s="3" customFormat="1" x14ac:dyDescent="0.25">
      <c r="A63" s="6"/>
      <c r="B63" s="6" t="s">
        <v>15</v>
      </c>
      <c r="C63" s="6">
        <v>2E-3</v>
      </c>
      <c r="D63" s="6">
        <v>2E-3</v>
      </c>
      <c r="E63" s="6">
        <v>2E-3</v>
      </c>
      <c r="F63" s="6">
        <v>2E-3</v>
      </c>
      <c r="G63" s="6">
        <v>2E-3</v>
      </c>
      <c r="H63" s="6">
        <v>2E-3</v>
      </c>
      <c r="I63" s="6">
        <v>2E-3</v>
      </c>
      <c r="J63" s="6">
        <v>2E-3</v>
      </c>
      <c r="K63" s="6">
        <v>2E-3</v>
      </c>
      <c r="L63" s="6">
        <v>2E-3</v>
      </c>
      <c r="M63" s="6">
        <v>2E-3</v>
      </c>
      <c r="N63" s="6">
        <v>2E-3</v>
      </c>
    </row>
    <row r="64" spans="1:14" s="3" customFormat="1" x14ac:dyDescent="0.25">
      <c r="A64" s="6"/>
      <c r="B64" s="6" t="s">
        <v>53</v>
      </c>
      <c r="C64" s="6">
        <v>2E-3</v>
      </c>
      <c r="D64" s="6">
        <v>2E-3</v>
      </c>
      <c r="E64" s="6">
        <v>2E-3</v>
      </c>
      <c r="F64" s="6">
        <v>2E-3</v>
      </c>
      <c r="G64" s="6">
        <v>0.02</v>
      </c>
      <c r="H64" s="6">
        <v>2E-3</v>
      </c>
      <c r="I64" s="6">
        <v>2E-3</v>
      </c>
      <c r="J64" s="6">
        <v>2E-3</v>
      </c>
      <c r="K64" s="6">
        <v>0.02</v>
      </c>
      <c r="L64" s="6">
        <v>2E-3</v>
      </c>
      <c r="M64" s="6">
        <v>0.02</v>
      </c>
      <c r="N64" s="6">
        <v>2E-3</v>
      </c>
    </row>
    <row r="65" spans="1:14" s="3" customFormat="1" x14ac:dyDescent="0.25">
      <c r="A65" s="6"/>
      <c r="B65" s="6" t="s">
        <v>52</v>
      </c>
      <c r="C65" s="6">
        <v>2E-3</v>
      </c>
      <c r="D65" s="6">
        <v>0.02</v>
      </c>
      <c r="E65" s="6">
        <v>2E-3</v>
      </c>
      <c r="F65" s="6">
        <v>2E-3</v>
      </c>
      <c r="G65" s="6">
        <v>2E-3</v>
      </c>
      <c r="H65" s="6">
        <v>2E-3</v>
      </c>
      <c r="I65" s="6">
        <v>2E-3</v>
      </c>
      <c r="J65" s="6">
        <v>2E-3</v>
      </c>
      <c r="K65" s="6">
        <v>2E-3</v>
      </c>
      <c r="L65" s="6">
        <v>2E-3</v>
      </c>
      <c r="M65" s="6">
        <v>2E-3</v>
      </c>
      <c r="N65" s="6">
        <v>2E-3</v>
      </c>
    </row>
    <row r="66" spans="1:14" s="3" customFormat="1" x14ac:dyDescent="0.25">
      <c r="A66" s="6"/>
      <c r="B66" s="6" t="s">
        <v>58</v>
      </c>
      <c r="C66" s="6">
        <v>2E-3</v>
      </c>
      <c r="D66" s="6">
        <v>2E-3</v>
      </c>
      <c r="E66" s="6">
        <v>2E-3</v>
      </c>
      <c r="F66" s="6">
        <v>2E-3</v>
      </c>
      <c r="G66" s="6">
        <v>2E-3</v>
      </c>
      <c r="H66" s="6">
        <v>2E-3</v>
      </c>
      <c r="I66" s="6">
        <v>2E-3</v>
      </c>
      <c r="J66" s="6">
        <v>2E-3</v>
      </c>
      <c r="K66" s="6">
        <v>2E-3</v>
      </c>
      <c r="L66" s="6">
        <v>2E-3</v>
      </c>
      <c r="M66" s="6">
        <v>2E-3</v>
      </c>
      <c r="N66" s="6">
        <v>2E-3</v>
      </c>
    </row>
    <row r="67" spans="1:14" s="3" customFormat="1" x14ac:dyDescent="0.25">
      <c r="A67" s="6"/>
      <c r="B67" s="6" t="s">
        <v>54</v>
      </c>
      <c r="C67" s="6">
        <v>0.151350926123097</v>
      </c>
      <c r="D67" s="6">
        <v>0.43356528779247699</v>
      </c>
      <c r="E67" s="6">
        <v>7.6745194332661096E-2</v>
      </c>
      <c r="F67" s="6">
        <v>0.603145421682177</v>
      </c>
      <c r="G67" s="6">
        <v>0.26804895221866898</v>
      </c>
      <c r="H67" s="6">
        <v>0.135088536213227</v>
      </c>
      <c r="I67" s="6">
        <v>0.13641200150306201</v>
      </c>
      <c r="J67" s="6">
        <v>0.12646732624962201</v>
      </c>
      <c r="K67" s="6">
        <v>0.86954740120152296</v>
      </c>
      <c r="L67" s="6">
        <v>0.27472005911736402</v>
      </c>
      <c r="M67" s="6">
        <v>0.80168921601660104</v>
      </c>
      <c r="N67" s="6">
        <v>0.44948461619685098</v>
      </c>
    </row>
    <row r="68" spans="1:14" s="3" customFormat="1" x14ac:dyDescent="0.25">
      <c r="A68" s="6"/>
      <c r="B68" s="6" t="s">
        <v>55</v>
      </c>
      <c r="C68" s="6">
        <v>0.304062967273247</v>
      </c>
      <c r="D68" s="6">
        <v>0.45516985403935001</v>
      </c>
      <c r="E68" s="6">
        <v>0.77036630445953502</v>
      </c>
      <c r="F68" s="6">
        <v>2.3676490784872498E-2</v>
      </c>
      <c r="G68" s="6">
        <v>0.25751875068785302</v>
      </c>
      <c r="H68" s="6">
        <v>0.85954864766282102</v>
      </c>
      <c r="I68" s="6">
        <v>0.84495296349062599</v>
      </c>
      <c r="J68" s="6">
        <v>0.59751046043433098</v>
      </c>
      <c r="K68" s="6">
        <v>0.78450010369383505</v>
      </c>
      <c r="L68" s="6">
        <v>0.86199565815566703</v>
      </c>
      <c r="M68" s="6">
        <v>2.4399139155018599E-2</v>
      </c>
      <c r="N68" s="6">
        <v>0.14768165800913199</v>
      </c>
    </row>
    <row r="69" spans="1:14" s="3" customFormat="1" x14ac:dyDescent="0.25">
      <c r="A69" s="6"/>
      <c r="B69" s="6" t="s">
        <v>56</v>
      </c>
      <c r="C69" s="6">
        <v>6.5470739288570695E-2</v>
      </c>
      <c r="D69" s="6">
        <v>0.398640369561785</v>
      </c>
      <c r="E69" s="6">
        <v>0.21986928572834599</v>
      </c>
      <c r="F69" s="6">
        <v>0.28426879821378898</v>
      </c>
      <c r="G69" s="6">
        <v>8.9063362557404005E-2</v>
      </c>
      <c r="H69" s="6">
        <v>0.13958257289150799</v>
      </c>
      <c r="I69" s="6">
        <v>0.222828878820652</v>
      </c>
      <c r="J69" s="6">
        <v>0.23475307264258799</v>
      </c>
      <c r="K69" s="6">
        <v>6.8993919544560198E-3</v>
      </c>
      <c r="L69" s="6">
        <v>4.0145893572147803E-2</v>
      </c>
      <c r="M69" s="6">
        <v>5.5314419119945203E-2</v>
      </c>
      <c r="N69" s="6">
        <v>0.102205676824545</v>
      </c>
    </row>
    <row r="70" spans="1:14" s="3" customFormat="1" x14ac:dyDescent="0.25">
      <c r="A70" s="6"/>
      <c r="B70" s="6" t="s">
        <v>57</v>
      </c>
      <c r="C70" s="6">
        <v>9.5164372627827599E-3</v>
      </c>
      <c r="D70" s="6">
        <v>7.8985769085879107E-2</v>
      </c>
      <c r="E70" s="6">
        <v>0.118795939024291</v>
      </c>
      <c r="F70" s="6">
        <v>0.148358008578441</v>
      </c>
      <c r="G70" s="6">
        <v>2.4520338942145298E-2</v>
      </c>
      <c r="H70" s="6">
        <v>0.29883108017257898</v>
      </c>
      <c r="I70" s="6">
        <v>5.5928460814011899E-2</v>
      </c>
      <c r="J70" s="6">
        <v>8.4266505868154803E-2</v>
      </c>
      <c r="K70" s="6">
        <v>6.3174296139518601E-3</v>
      </c>
      <c r="L70" s="6">
        <v>0.25089776450538698</v>
      </c>
      <c r="M70" s="6">
        <v>0.113565837241605</v>
      </c>
      <c r="N70" s="6">
        <v>0.131518356581622</v>
      </c>
    </row>
    <row r="71" spans="1:14" s="3" customFormat="1" x14ac:dyDescent="0.25">
      <c r="A71" s="6"/>
      <c r="B71" s="6" t="s">
        <v>61</v>
      </c>
      <c r="C71" s="6">
        <v>0.99263416716777297</v>
      </c>
      <c r="D71" s="6">
        <v>2.8697415752449497E-4</v>
      </c>
      <c r="E71" s="6">
        <v>8.6418647586897601E-2</v>
      </c>
      <c r="F71" s="6">
        <v>0.521898608663383</v>
      </c>
      <c r="G71" s="6">
        <v>0.77308511501911004</v>
      </c>
      <c r="H71" s="7">
        <v>2.5906815981560801E-4</v>
      </c>
      <c r="I71" s="6">
        <v>3.8518604686551099E-3</v>
      </c>
      <c r="J71" s="6">
        <v>8.4988440024456602E-3</v>
      </c>
      <c r="K71" s="6">
        <v>0.148043923939742</v>
      </c>
      <c r="L71" s="6">
        <v>1.4609536084185799E-3</v>
      </c>
      <c r="M71" s="6">
        <v>0.32366039754911202</v>
      </c>
      <c r="N71" s="6">
        <v>0.65934246733127799</v>
      </c>
    </row>
    <row r="75" spans="1:14" s="3" customFormat="1" x14ac:dyDescent="0.25">
      <c r="A75" s="6"/>
      <c r="B75" s="6" t="s">
        <v>25</v>
      </c>
      <c r="C75" s="6" t="s">
        <v>26</v>
      </c>
      <c r="D75" s="6" t="s">
        <v>27</v>
      </c>
      <c r="E75" s="6" t="s">
        <v>28</v>
      </c>
      <c r="F75" s="6" t="s">
        <v>29</v>
      </c>
      <c r="G75" s="6" t="s">
        <v>30</v>
      </c>
      <c r="H75" s="6" t="s">
        <v>31</v>
      </c>
      <c r="I75" s="6" t="s">
        <v>32</v>
      </c>
      <c r="J75" s="6" t="s">
        <v>33</v>
      </c>
      <c r="K75" s="6" t="s">
        <v>34</v>
      </c>
      <c r="L75" s="6" t="s">
        <v>35</v>
      </c>
      <c r="M75" s="6" t="s">
        <v>36</v>
      </c>
      <c r="N75" s="6"/>
    </row>
    <row r="76" spans="1:14" s="3" customFormat="1" x14ac:dyDescent="0.25">
      <c r="A76" s="6"/>
      <c r="B76" s="6" t="s">
        <v>46</v>
      </c>
      <c r="C76" s="6">
        <v>2.7629839044463901E-2</v>
      </c>
      <c r="D76" s="6">
        <v>0.160245981451762</v>
      </c>
      <c r="E76" s="6">
        <v>1.28938014849796E-2</v>
      </c>
      <c r="F76" s="6">
        <v>1.64439154382288E-2</v>
      </c>
      <c r="G76" s="6">
        <v>0.45932035390739701</v>
      </c>
      <c r="H76" s="6">
        <v>0.165512367623009</v>
      </c>
      <c r="I76" s="6">
        <v>7.5911990947489294E-2</v>
      </c>
      <c r="J76" s="6">
        <v>0.107868501618191</v>
      </c>
      <c r="K76" s="6">
        <v>0.22210394719420901</v>
      </c>
      <c r="L76" s="6">
        <v>0.118545449536072</v>
      </c>
      <c r="M76" s="6">
        <v>2.2591218243610201E-2</v>
      </c>
      <c r="N76" s="6">
        <v>2.7344229477488501E-2</v>
      </c>
    </row>
    <row r="77" spans="1:14" s="3" customFormat="1" x14ac:dyDescent="0.25">
      <c r="A77" s="6"/>
      <c r="B77" s="6" t="s">
        <v>47</v>
      </c>
      <c r="C77" s="7">
        <v>8.7563567800949702E-6</v>
      </c>
      <c r="D77" s="6">
        <v>6.5609858746166995E-4</v>
      </c>
      <c r="E77" s="6">
        <v>2.6237891580157E-3</v>
      </c>
      <c r="F77" s="6">
        <v>3.0464237565539499E-2</v>
      </c>
      <c r="G77" s="7">
        <v>4.4877348631574297E-11</v>
      </c>
      <c r="H77" s="7">
        <v>1.26818060168116E-7</v>
      </c>
      <c r="I77" s="7">
        <v>2.18480285911655E-8</v>
      </c>
      <c r="J77" s="7">
        <v>9.0061572320612703E-7</v>
      </c>
      <c r="K77" s="7">
        <v>7.7787701549316095E-8</v>
      </c>
      <c r="L77" s="7">
        <v>5.17314853841172E-7</v>
      </c>
      <c r="M77" s="7">
        <v>1.7714716696230398E-5</v>
      </c>
      <c r="N77" s="6">
        <v>3.50996596104792E-4</v>
      </c>
    </row>
    <row r="78" spans="1:14" s="3" customFormat="1" x14ac:dyDescent="0.25">
      <c r="A78" s="6"/>
      <c r="B78" s="6" t="s">
        <v>59</v>
      </c>
      <c r="C78" s="6">
        <v>1.0498051108145401E-3</v>
      </c>
      <c r="D78" s="6">
        <v>6.30266034105363E-2</v>
      </c>
      <c r="E78" s="6">
        <v>6.0536592673325904E-3</v>
      </c>
      <c r="F78" s="6">
        <v>4.0541885121308198E-3</v>
      </c>
      <c r="G78" s="6">
        <v>0.107344283584989</v>
      </c>
      <c r="H78" s="6">
        <v>0.147842061422922</v>
      </c>
      <c r="I78" s="6">
        <v>0.21376576159764399</v>
      </c>
      <c r="J78" s="6">
        <v>0.31205223027710199</v>
      </c>
      <c r="K78" s="6">
        <v>2.37928299684502E-2</v>
      </c>
      <c r="L78" s="6">
        <v>9.2015794053359398E-2</v>
      </c>
      <c r="M78" s="6">
        <v>4.3945970788738097E-2</v>
      </c>
      <c r="N78" s="6">
        <v>7.03460890522314E-2</v>
      </c>
    </row>
    <row r="79" spans="1:14" s="3" customFormat="1" x14ac:dyDescent="0.25">
      <c r="A79" s="6"/>
      <c r="B79" s="6" t="s">
        <v>60</v>
      </c>
      <c r="C79" s="7">
        <v>1.6512542834613499E-7</v>
      </c>
      <c r="D79" s="7">
        <v>3.66872607350764E-7</v>
      </c>
      <c r="E79" s="7">
        <v>4.7502795013285998E-5</v>
      </c>
      <c r="F79" s="6">
        <v>2.05647611507813E-3</v>
      </c>
      <c r="G79" s="7">
        <v>2.4407066228539402E-12</v>
      </c>
      <c r="H79" s="7">
        <v>4.04385181696433E-9</v>
      </c>
      <c r="I79" s="7">
        <v>6.6426743250335202E-9</v>
      </c>
      <c r="J79" s="7">
        <v>2.1195463411697101E-7</v>
      </c>
      <c r="K79" s="7">
        <v>2.0862213378921399E-9</v>
      </c>
      <c r="L79" s="7">
        <v>2.8674810234024598E-7</v>
      </c>
      <c r="M79" s="7">
        <v>3.4557400057421999E-5</v>
      </c>
      <c r="N79" s="7">
        <v>1.0696105181304501E-4</v>
      </c>
    </row>
    <row r="80" spans="1:14" s="3" customFormat="1" x14ac:dyDescent="0.25">
      <c r="A80" s="6"/>
      <c r="B80" s="6" t="s">
        <v>48</v>
      </c>
      <c r="C80" s="7">
        <v>1.8250594196920099E-7</v>
      </c>
      <c r="D80" s="6">
        <v>2.7059882106103702E-4</v>
      </c>
      <c r="E80" s="6">
        <v>2.05216712077435E-4</v>
      </c>
      <c r="F80" s="6">
        <v>4.9935262036451995E-4</v>
      </c>
      <c r="G80" s="7">
        <v>0</v>
      </c>
      <c r="H80" s="7">
        <v>5.99308941816158E-5</v>
      </c>
      <c r="I80" s="7">
        <v>9.2038378044862395E-6</v>
      </c>
      <c r="J80" s="7">
        <v>8.9697647911721492E-6</v>
      </c>
      <c r="K80" s="7">
        <v>1.0058295976268301E-9</v>
      </c>
      <c r="L80" s="6">
        <v>2.01112938837953E-4</v>
      </c>
      <c r="M80" s="6">
        <v>1.43928676669317E-4</v>
      </c>
      <c r="N80" s="6">
        <v>3.8521752815402901E-4</v>
      </c>
    </row>
    <row r="81" spans="1:14" s="3" customFormat="1" x14ac:dyDescent="0.25">
      <c r="A81" s="6"/>
      <c r="B81" s="6" t="s">
        <v>49</v>
      </c>
      <c r="C81" s="6">
        <v>4.3655183282065899E-2</v>
      </c>
      <c r="D81" s="6">
        <v>0.32514649164007497</v>
      </c>
      <c r="E81" s="6">
        <v>0.249834616711086</v>
      </c>
      <c r="F81" s="6">
        <v>0.22796290115984399</v>
      </c>
      <c r="G81" s="6">
        <v>7.8594300979368294E-3</v>
      </c>
      <c r="H81" s="6">
        <v>0.438023095959094</v>
      </c>
      <c r="I81" s="6">
        <v>0.33561977855466602</v>
      </c>
      <c r="J81" s="6">
        <v>0.26415569634770197</v>
      </c>
      <c r="K81" s="6">
        <v>9.0005394804079097E-3</v>
      </c>
      <c r="L81" s="6">
        <v>0.49776784595177298</v>
      </c>
      <c r="M81" s="6">
        <v>0.43008311170721297</v>
      </c>
      <c r="N81" s="6">
        <v>0.36814324336406701</v>
      </c>
    </row>
    <row r="82" spans="1:14" s="3" customFormat="1" x14ac:dyDescent="0.25">
      <c r="A82" s="6"/>
      <c r="B82" s="6" t="s">
        <v>50</v>
      </c>
      <c r="C82" s="7">
        <v>2.4198157787943001E-5</v>
      </c>
      <c r="D82" s="6">
        <v>9.7457041292695599E-4</v>
      </c>
      <c r="E82" s="6">
        <v>7.0579069286625198E-4</v>
      </c>
      <c r="F82" s="6">
        <v>2.9669602739773298E-3</v>
      </c>
      <c r="G82" s="7">
        <v>2.10223525278962E-9</v>
      </c>
      <c r="H82" s="6">
        <v>2.9027841348047901E-4</v>
      </c>
      <c r="I82" s="7">
        <v>1.57405682138553E-4</v>
      </c>
      <c r="J82" s="7">
        <v>1.0383033062348801E-4</v>
      </c>
      <c r="K82" s="7">
        <v>3.9550009415851902E-7</v>
      </c>
      <c r="L82" s="6">
        <v>1.3174042769653999E-3</v>
      </c>
      <c r="M82" s="6">
        <v>5.7588339981212396E-4</v>
      </c>
      <c r="N82" s="6">
        <v>8.7939363924509004E-4</v>
      </c>
    </row>
    <row r="83" spans="1:14" s="3" customFormat="1" x14ac:dyDescent="0.25">
      <c r="A83" s="6"/>
      <c r="B83" s="6" t="s">
        <v>51</v>
      </c>
      <c r="C83" s="6">
        <v>0.62022558306304898</v>
      </c>
      <c r="D83" s="6">
        <v>0.787634028374539</v>
      </c>
      <c r="E83" s="6">
        <v>0.66047250654656398</v>
      </c>
      <c r="F83" s="6">
        <v>0.96067106505795496</v>
      </c>
      <c r="G83" s="6">
        <v>2.58219178981349E-2</v>
      </c>
      <c r="H83" s="6">
        <v>0.664596795506598</v>
      </c>
      <c r="I83" s="6">
        <v>0.61748170091035304</v>
      </c>
      <c r="J83" s="6">
        <v>0.45252185019961699</v>
      </c>
      <c r="K83" s="6">
        <v>0.21331652442809501</v>
      </c>
      <c r="L83" s="6">
        <v>0.945811026469905</v>
      </c>
      <c r="M83" s="6">
        <v>0.85151194045331302</v>
      </c>
      <c r="N83" s="6">
        <v>0.73930852666661195</v>
      </c>
    </row>
    <row r="84" spans="1:14" s="3" customFormat="1" x14ac:dyDescent="0.25">
      <c r="A84" s="6"/>
      <c r="B84" s="6" t="s">
        <v>14</v>
      </c>
      <c r="C84" s="6">
        <v>2E-3</v>
      </c>
      <c r="D84" s="6">
        <v>2E-3</v>
      </c>
      <c r="E84" s="6">
        <v>2E-3</v>
      </c>
      <c r="F84" s="6">
        <v>2E-3</v>
      </c>
      <c r="G84" s="6">
        <v>2E-3</v>
      </c>
      <c r="H84" s="6">
        <v>2E-3</v>
      </c>
      <c r="I84" s="6">
        <v>2E-3</v>
      </c>
      <c r="J84" s="6">
        <v>2E-3</v>
      </c>
      <c r="K84" s="6">
        <v>2E-3</v>
      </c>
      <c r="L84" s="6">
        <v>2E-3</v>
      </c>
      <c r="M84" s="6">
        <v>2E-3</v>
      </c>
      <c r="N84" s="6">
        <v>2E-3</v>
      </c>
    </row>
    <row r="85" spans="1:14" s="3" customFormat="1" x14ac:dyDescent="0.25">
      <c r="A85" s="6"/>
      <c r="B85" s="6" t="s">
        <v>15</v>
      </c>
      <c r="C85" s="6">
        <v>2E-3</v>
      </c>
      <c r="D85" s="6">
        <v>2E-3</v>
      </c>
      <c r="E85" s="6">
        <v>2E-3</v>
      </c>
      <c r="F85" s="6">
        <v>2E-3</v>
      </c>
      <c r="G85" s="6">
        <v>2E-3</v>
      </c>
      <c r="H85" s="6">
        <v>2E-3</v>
      </c>
      <c r="I85" s="6">
        <v>2E-3</v>
      </c>
      <c r="J85" s="6">
        <v>2E-3</v>
      </c>
      <c r="K85" s="6">
        <v>2E-3</v>
      </c>
      <c r="L85" s="6">
        <v>2E-3</v>
      </c>
      <c r="M85" s="6">
        <v>2E-3</v>
      </c>
      <c r="N85" s="6">
        <v>2E-3</v>
      </c>
    </row>
    <row r="86" spans="1:14" s="3" customFormat="1" x14ac:dyDescent="0.25">
      <c r="A86" s="6"/>
      <c r="B86" s="6" t="s">
        <v>53</v>
      </c>
      <c r="C86" s="6">
        <v>2E-3</v>
      </c>
      <c r="D86" s="6">
        <v>2E-3</v>
      </c>
      <c r="E86" s="6">
        <v>2E-3</v>
      </c>
      <c r="F86" s="6">
        <v>2E-3</v>
      </c>
      <c r="G86" s="6">
        <v>2E-3</v>
      </c>
      <c r="H86" s="6">
        <v>2E-3</v>
      </c>
      <c r="I86" s="6">
        <v>2E-3</v>
      </c>
      <c r="J86" s="6">
        <v>2E-3</v>
      </c>
      <c r="K86" s="6">
        <v>2E-3</v>
      </c>
      <c r="L86" s="6">
        <v>2E-3</v>
      </c>
      <c r="M86" s="6">
        <v>2E-3</v>
      </c>
      <c r="N86" s="6">
        <v>2E-3</v>
      </c>
    </row>
    <row r="87" spans="1:14" s="3" customFormat="1" x14ac:dyDescent="0.25">
      <c r="A87" s="6"/>
      <c r="B87" s="6" t="s">
        <v>52</v>
      </c>
      <c r="C87" s="6">
        <v>2E-3</v>
      </c>
      <c r="D87" s="6">
        <v>2E-3</v>
      </c>
      <c r="E87" s="6">
        <v>2E-3</v>
      </c>
      <c r="F87" s="6">
        <v>2E-3</v>
      </c>
      <c r="G87" s="6">
        <v>2E-3</v>
      </c>
      <c r="H87" s="6">
        <v>2E-3</v>
      </c>
      <c r="I87" s="6">
        <v>2E-3</v>
      </c>
      <c r="J87" s="6">
        <v>2E-3</v>
      </c>
      <c r="K87" s="6">
        <v>2E-3</v>
      </c>
      <c r="L87" s="6">
        <v>2E-3</v>
      </c>
      <c r="M87" s="6">
        <v>2E-3</v>
      </c>
      <c r="N87" s="6">
        <v>2E-3</v>
      </c>
    </row>
    <row r="88" spans="1:14" s="3" customFormat="1" x14ac:dyDescent="0.25">
      <c r="A88" s="6"/>
      <c r="B88" s="6" t="s">
        <v>58</v>
      </c>
      <c r="C88" s="6">
        <v>2E-3</v>
      </c>
      <c r="D88" s="6">
        <v>2E-3</v>
      </c>
      <c r="E88" s="6">
        <v>2E-3</v>
      </c>
      <c r="F88" s="6">
        <v>2E-3</v>
      </c>
      <c r="G88" s="6">
        <v>2E-3</v>
      </c>
      <c r="H88" s="6">
        <v>2E-3</v>
      </c>
      <c r="I88" s="6">
        <v>2E-3</v>
      </c>
      <c r="J88" s="6">
        <v>2E-3</v>
      </c>
      <c r="K88" s="6">
        <v>2E-3</v>
      </c>
      <c r="L88" s="6">
        <v>2E-3</v>
      </c>
      <c r="M88" s="6">
        <v>2E-3</v>
      </c>
      <c r="N88" s="6">
        <v>2E-3</v>
      </c>
    </row>
    <row r="89" spans="1:14" s="3" customFormat="1" x14ac:dyDescent="0.25">
      <c r="A89" s="6"/>
      <c r="B89" s="6" t="s">
        <v>54</v>
      </c>
      <c r="C89" s="6">
        <v>0.620403228994443</v>
      </c>
      <c r="D89" s="6">
        <v>3.1406990124334198E-2</v>
      </c>
      <c r="E89" s="6">
        <v>0.23197740095779201</v>
      </c>
      <c r="F89" s="6">
        <v>3.4230672890514502E-4</v>
      </c>
      <c r="G89" s="6">
        <v>5.4885159951285102E-2</v>
      </c>
      <c r="H89" s="6">
        <v>4.9480196393950097E-3</v>
      </c>
      <c r="I89" s="6">
        <v>6.6984728906470305E-4</v>
      </c>
      <c r="J89" s="6">
        <v>0.20226005969993599</v>
      </c>
      <c r="K89" s="6">
        <v>0.87376542130689705</v>
      </c>
      <c r="L89" s="6">
        <v>1.7534551242129901E-4</v>
      </c>
      <c r="M89" s="7">
        <v>1.4416798374271201E-6</v>
      </c>
      <c r="N89" s="7">
        <v>2.16880179803578E-3</v>
      </c>
    </row>
    <row r="90" spans="1:14" s="3" customFormat="1" x14ac:dyDescent="0.25">
      <c r="A90" s="6"/>
      <c r="B90" s="6" t="s">
        <v>55</v>
      </c>
      <c r="C90" s="6">
        <v>0.37047119697125303</v>
      </c>
      <c r="D90" s="6">
        <v>1.0856324576547701E-2</v>
      </c>
      <c r="E90" s="7">
        <v>4.5865897913661102E-7</v>
      </c>
      <c r="F90" s="6">
        <v>1.35837571594036E-4</v>
      </c>
      <c r="G90" s="6">
        <v>0.88257948162445399</v>
      </c>
      <c r="H90" s="6">
        <v>0.91557215480331</v>
      </c>
      <c r="I90" s="6">
        <v>6.8212474989160898E-4</v>
      </c>
      <c r="J90" s="6">
        <v>1.6095355361809001E-4</v>
      </c>
      <c r="K90" s="6">
        <v>0.47248270806897802</v>
      </c>
      <c r="L90" s="6">
        <v>0.44663680033216202</v>
      </c>
      <c r="M90" s="7">
        <v>3.1240280554015301E-4</v>
      </c>
      <c r="N90" s="6">
        <v>1.9258746228989699E-2</v>
      </c>
    </row>
    <row r="91" spans="1:14" s="3" customFormat="1" x14ac:dyDescent="0.25">
      <c r="A91" s="6"/>
      <c r="B91" s="6" t="s">
        <v>56</v>
      </c>
      <c r="C91" s="6">
        <v>8.6194591105813001E-4</v>
      </c>
      <c r="D91" s="6">
        <v>1.38484231966395E-2</v>
      </c>
      <c r="E91" s="6">
        <v>5.3667834372808199E-2</v>
      </c>
      <c r="F91" s="6">
        <v>8.5403586750086496E-2</v>
      </c>
      <c r="G91" s="6">
        <v>1.5666398567193999E-3</v>
      </c>
      <c r="H91" s="6">
        <v>0.13736267154047399</v>
      </c>
      <c r="I91" s="6">
        <v>0.24592045044497499</v>
      </c>
      <c r="J91" s="6">
        <v>0.59285478459124796</v>
      </c>
      <c r="K91" s="7">
        <v>4.2760108858313001E-7</v>
      </c>
      <c r="L91" s="6">
        <v>3.8118680104037399E-3</v>
      </c>
      <c r="M91" s="6">
        <v>4.7019276477673396E-3</v>
      </c>
      <c r="N91" s="6">
        <v>1.5652356393227599E-2</v>
      </c>
    </row>
    <row r="92" spans="1:14" s="3" customFormat="1" x14ac:dyDescent="0.25">
      <c r="A92" s="6"/>
      <c r="B92" s="6" t="s">
        <v>57</v>
      </c>
      <c r="C92" s="7">
        <v>8.6516916754463095E-9</v>
      </c>
      <c r="D92" s="6">
        <v>4.7613980223634402E-4</v>
      </c>
      <c r="E92" s="6">
        <v>7.2548114787930704E-4</v>
      </c>
      <c r="F92" s="6">
        <v>5.2092664209339003E-3</v>
      </c>
      <c r="G92" s="7">
        <v>7.6949319407317406E-5</v>
      </c>
      <c r="H92" s="6">
        <v>0.29068338417938999</v>
      </c>
      <c r="I92" s="6">
        <v>8.7860730484608504E-2</v>
      </c>
      <c r="J92" s="6">
        <v>0.273234413225585</v>
      </c>
      <c r="K92" s="7">
        <v>4.5055886091472903E-9</v>
      </c>
      <c r="L92" s="6">
        <v>3.0951664803128501E-2</v>
      </c>
      <c r="M92" s="6">
        <v>1.4260705749161999E-3</v>
      </c>
      <c r="N92" s="6">
        <v>8.1283951026415099E-3</v>
      </c>
    </row>
    <row r="93" spans="1:14" s="3" customFormat="1" x14ac:dyDescent="0.25">
      <c r="A93" s="6"/>
      <c r="B93" s="6" t="s">
        <v>61</v>
      </c>
      <c r="C93" s="6">
        <v>0.93635994362575503</v>
      </c>
      <c r="D93" s="6">
        <v>0.37895960408726598</v>
      </c>
      <c r="E93" s="6">
        <v>0.165156092040943</v>
      </c>
      <c r="F93" s="6">
        <v>0.87429752606990696</v>
      </c>
      <c r="G93" s="6">
        <v>0.45305340604058503</v>
      </c>
      <c r="H93" s="7">
        <v>2.47829703030911E-5</v>
      </c>
      <c r="I93" s="7">
        <v>2.8700958940384699E-5</v>
      </c>
      <c r="J93" s="7">
        <v>5.30200639304186E-5</v>
      </c>
      <c r="K93" s="6">
        <v>0.95374807376697901</v>
      </c>
      <c r="L93" s="6">
        <v>0.18711647937429299</v>
      </c>
      <c r="M93" s="6">
        <v>0.246644133179175</v>
      </c>
      <c r="N93" s="6">
        <v>0.62739910046380798</v>
      </c>
    </row>
  </sheetData>
  <mergeCells count="22">
    <mergeCell ref="C1:N1"/>
    <mergeCell ref="O1:Z1"/>
    <mergeCell ref="C2:F2"/>
    <mergeCell ref="G2:J2"/>
    <mergeCell ref="K2:N2"/>
    <mergeCell ref="O2:R2"/>
    <mergeCell ref="S2:V2"/>
    <mergeCell ref="W2:Z2"/>
    <mergeCell ref="C23:N23"/>
    <mergeCell ref="C24:F24"/>
    <mergeCell ref="G24:J24"/>
    <mergeCell ref="K24:N24"/>
    <mergeCell ref="A5:A8"/>
    <mergeCell ref="A9:A12"/>
    <mergeCell ref="A13:A17"/>
    <mergeCell ref="A18:A19"/>
    <mergeCell ref="A20:A22"/>
    <mergeCell ref="A27:A30"/>
    <mergeCell ref="A31:A34"/>
    <mergeCell ref="A35:A39"/>
    <mergeCell ref="A40:A41"/>
    <mergeCell ref="A42:A44"/>
  </mergeCells>
  <conditionalFormatting sqref="C5:N22">
    <cfRule type="expression" dxfId="5" priority="6">
      <formula>C54&gt;0.05</formula>
    </cfRule>
    <cfRule type="expression" dxfId="4" priority="4">
      <formula>AND(C54&gt;0.001,C54&lt;=0.01)</formula>
    </cfRule>
    <cfRule type="expression" dxfId="3" priority="3">
      <formula>C54&lt;=0.001</formula>
    </cfRule>
  </conditionalFormatting>
  <conditionalFormatting sqref="C27:N44">
    <cfRule type="expression" dxfId="2" priority="5">
      <formula>C76&gt;0.05</formula>
    </cfRule>
    <cfRule type="expression" dxfId="1" priority="2">
      <formula>AND(C76&gt;=0.001,C76&lt;=0.01)</formula>
    </cfRule>
    <cfRule type="expression" dxfId="0" priority="1">
      <formula>C76&lt;=0.001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Sheet1!pBin</vt:lpstr>
      <vt:lpstr>Sheet1!pStage</vt:lpstr>
      <vt:lpstr>Sheet1!valBin</vt:lpstr>
      <vt:lpstr>Sheet1!valStage</vt:lpstr>
    </vt:vector>
  </TitlesOfParts>
  <Company>FAU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T. Kocsis</dc:creator>
  <cp:lastModifiedBy>Adam Kocsis</cp:lastModifiedBy>
  <dcterms:created xsi:type="dcterms:W3CDTF">2018-09-16T11:56:12Z</dcterms:created>
  <dcterms:modified xsi:type="dcterms:W3CDTF">2019-06-11T10:49:06Z</dcterms:modified>
</cp:coreProperties>
</file>