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xTaUFjR9LF1FcZpp6OLKbve4r5fNjS3u3mlyRqxAM4="/>
    </ext>
  </extLst>
</workbook>
</file>

<file path=xl/sharedStrings.xml><?xml version="1.0" encoding="utf-8"?>
<sst xmlns="http://schemas.openxmlformats.org/spreadsheetml/2006/main" count="14" uniqueCount="14">
  <si>
    <t>Subjekt_ID</t>
  </si>
  <si>
    <t>Sex</t>
  </si>
  <si>
    <t>Merici_Bod</t>
  </si>
  <si>
    <t>norm_|Z|_5kHz</t>
  </si>
  <si>
    <t>norm_R_5kHz</t>
  </si>
  <si>
    <t>norm_X_5kHz</t>
  </si>
  <si>
    <t>norm_θ1_5kHz</t>
  </si>
  <si>
    <t>norm_|Z|_100kHz</t>
  </si>
  <si>
    <t>norm_R_100kHz</t>
  </si>
  <si>
    <t>norm_X_100kHz</t>
  </si>
  <si>
    <t>norm_θ2_100kHz</t>
  </si>
  <si>
    <t>norm_R_5kHz/R_100kHz</t>
  </si>
  <si>
    <t>VAS</t>
  </si>
  <si>
    <t>Fatigue_Class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</si>
</sst>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5">
    <font>
      <sz val="11.0"/>
      <color rgb="FF000000"/>
      <name val="Calibri"/>
      <scheme val="minor"/>
    </font>
    <font>
      <color theme="1"/>
      <name val="Calibri"/>
    </font>
    <font>
      <sz val="11.0"/>
      <color rgb="FF0F1115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2" fontId="3" numFmtId="0" xfId="0" applyFont="1"/>
    <xf borderId="0" fillId="0" fontId="4" numFmtId="0" xfId="0" applyAlignment="1" applyFont="1">
      <alignment vertical="bottom"/>
    </xf>
    <xf borderId="0" fillId="2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" width="13.29"/>
    <col customWidth="1" min="3" max="3" width="17.0"/>
    <col customWidth="1" min="4" max="6" width="19.0"/>
    <col customWidth="1" min="7" max="7" width="18.57"/>
    <col customWidth="1" min="8" max="10" width="21.43"/>
    <col customWidth="1" min="11" max="11" width="19.71"/>
    <col customWidth="1" min="12" max="12" width="23.57"/>
    <col customWidth="1" min="13" max="13" width="18.57"/>
    <col customWidth="1" min="14" max="14" width="20.57"/>
    <col customWidth="1" min="15" max="15" width="22.14"/>
    <col customWidth="1" min="16" max="16" width="17.86"/>
    <col customWidth="1" min="17" max="31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1" t="s">
        <v>12</v>
      </c>
      <c r="N1" s="5" t="s">
        <v>13</v>
      </c>
      <c r="O1" s="1"/>
    </row>
    <row r="2">
      <c r="A2" s="1">
        <v>1.0</v>
      </c>
      <c r="B2" s="1">
        <v>0.0</v>
      </c>
      <c r="C2" s="1">
        <v>0.0</v>
      </c>
      <c r="D2" s="6">
        <v>1.0</v>
      </c>
      <c r="E2" s="6">
        <v>1.0</v>
      </c>
      <c r="F2" s="6">
        <v>1.0</v>
      </c>
      <c r="G2" s="1">
        <v>1.0</v>
      </c>
      <c r="H2" s="6">
        <v>1.0</v>
      </c>
      <c r="I2" s="6">
        <v>1.0</v>
      </c>
      <c r="J2" s="6">
        <v>1.0</v>
      </c>
      <c r="K2" s="1">
        <v>1.0</v>
      </c>
      <c r="L2" s="1">
        <v>1.0</v>
      </c>
      <c r="M2" s="6">
        <v>0.0</v>
      </c>
      <c r="N2" s="1" t="str">
        <f t="shared" ref="N2:N121" si="1">IF(M2&lt;=30,"Nízká",IF(M2&lt;=60,"Střední",IF(M2&lt;=100,"Vysoká")))</f>
        <v>Nízká</v>
      </c>
    </row>
    <row r="3">
      <c r="A3" s="1">
        <v>1.0</v>
      </c>
      <c r="B3" s="1">
        <v>0.0</v>
      </c>
      <c r="C3" s="1">
        <v>1.0</v>
      </c>
      <c r="D3" s="6">
        <v>0.9791614124139781</v>
      </c>
      <c r="E3" s="6">
        <v>0.9791275188866783</v>
      </c>
      <c r="F3" s="6">
        <v>0.9958279446214896</v>
      </c>
      <c r="G3" s="1">
        <v>1.0170329593653982</v>
      </c>
      <c r="H3" s="6">
        <v>0.9790457360217975</v>
      </c>
      <c r="I3" s="6">
        <v>0.9796662986830091</v>
      </c>
      <c r="J3" s="6">
        <v>0.976034726707714</v>
      </c>
      <c r="K3" s="1">
        <v>0.9967244531472305</v>
      </c>
      <c r="L3" s="1">
        <v>0.9994500366740188</v>
      </c>
      <c r="M3" s="6">
        <v>9.0</v>
      </c>
      <c r="N3" s="1" t="str">
        <f t="shared" si="1"/>
        <v>Nízká</v>
      </c>
    </row>
    <row r="4">
      <c r="A4" s="1">
        <v>1.0</v>
      </c>
      <c r="B4" s="1">
        <v>0.0</v>
      </c>
      <c r="C4" s="1">
        <v>2.0</v>
      </c>
      <c r="D4" s="6">
        <v>0.9677825740146303</v>
      </c>
      <c r="E4" s="6">
        <v>0.9678781197580055</v>
      </c>
      <c r="F4" s="6">
        <v>0.9191761332274937</v>
      </c>
      <c r="G4" s="1">
        <v>0.9497442159543208</v>
      </c>
      <c r="H4" s="6">
        <v>0.9825583708509769</v>
      </c>
      <c r="I4" s="6">
        <v>0.9906743225698538</v>
      </c>
      <c r="J4" s="6">
        <v>0.942263698903494</v>
      </c>
      <c r="K4" s="1">
        <v>0.9564889819252403</v>
      </c>
      <c r="L4" s="1">
        <v>0.976989205314927</v>
      </c>
      <c r="M4" s="6">
        <v>14.0</v>
      </c>
      <c r="N4" s="1" t="str">
        <f t="shared" si="1"/>
        <v>Nízká</v>
      </c>
    </row>
    <row r="5">
      <c r="A5" s="1">
        <v>1.0</v>
      </c>
      <c r="B5" s="1">
        <v>0.0</v>
      </c>
      <c r="C5" s="1">
        <v>3.0</v>
      </c>
      <c r="D5" s="6">
        <v>0.9434007724982593</v>
      </c>
      <c r="E5" s="6">
        <v>0.9435206985596256</v>
      </c>
      <c r="F5" s="6">
        <v>0.8819194574259257</v>
      </c>
      <c r="G5" s="1">
        <v>0.9347905312270272</v>
      </c>
      <c r="H5" s="6">
        <v>0.9642769553829862</v>
      </c>
      <c r="I5" s="6">
        <v>0.9776827219350144</v>
      </c>
      <c r="J5" s="6">
        <v>0.8965200881045797</v>
      </c>
      <c r="K5" s="1">
        <v>0.9256605895377144</v>
      </c>
      <c r="L5" s="1">
        <v>0.965058169505809</v>
      </c>
      <c r="M5" s="6">
        <v>19.0</v>
      </c>
      <c r="N5" s="1" t="str">
        <f t="shared" si="1"/>
        <v>Nízká</v>
      </c>
    </row>
    <row r="6" ht="15.75" customHeight="1">
      <c r="A6" s="1">
        <v>1.0</v>
      </c>
      <c r="B6" s="1">
        <v>0.0</v>
      </c>
      <c r="C6" s="1">
        <v>4.0</v>
      </c>
      <c r="D6" s="6">
        <v>0.9377661876689388</v>
      </c>
      <c r="E6" s="6">
        <v>0.9379487969301489</v>
      </c>
      <c r="F6" s="6">
        <v>0.8423419576014273</v>
      </c>
      <c r="G6" s="1">
        <v>0.8981847785473723</v>
      </c>
      <c r="H6" s="6">
        <v>0.9663841527469785</v>
      </c>
      <c r="I6" s="6">
        <v>0.9797902439744862</v>
      </c>
      <c r="J6" s="6">
        <v>0.8986322120011029</v>
      </c>
      <c r="K6" s="1">
        <v>0.9258269479333242</v>
      </c>
      <c r="L6" s="1">
        <v>0.9572955051632411</v>
      </c>
      <c r="M6" s="6">
        <v>25.0</v>
      </c>
      <c r="N6" s="1" t="str">
        <f t="shared" si="1"/>
        <v>Nízká</v>
      </c>
    </row>
    <row r="7" ht="15.75" customHeight="1">
      <c r="A7" s="1">
        <v>1.0</v>
      </c>
      <c r="B7" s="1">
        <v>0.0</v>
      </c>
      <c r="C7" s="1">
        <v>5.0</v>
      </c>
      <c r="D7" s="6">
        <v>0.9334749331679804</v>
      </c>
      <c r="E7" s="6">
        <v>0.933673901766112</v>
      </c>
      <c r="F7" s="6">
        <v>0.8289376534918628</v>
      </c>
      <c r="G7" s="1">
        <v>0.8879497086171539</v>
      </c>
      <c r="H7" s="6">
        <v>0.9649368123888777</v>
      </c>
      <c r="I7" s="6">
        <v>0.9804104061193915</v>
      </c>
      <c r="J7" s="6">
        <v>0.8861824949327012</v>
      </c>
      <c r="K7" s="1">
        <v>0.9137477071898793</v>
      </c>
      <c r="L7" s="1">
        <v>0.9523296526007654</v>
      </c>
      <c r="M7" s="6">
        <v>32.0</v>
      </c>
      <c r="N7" s="1" t="str">
        <f t="shared" si="1"/>
        <v>Střední</v>
      </c>
    </row>
    <row r="8" ht="15.75" customHeight="1">
      <c r="A8" s="1">
        <v>1.0</v>
      </c>
      <c r="B8" s="1">
        <v>0.0</v>
      </c>
      <c r="C8" s="1">
        <v>6.0</v>
      </c>
      <c r="D8" s="6">
        <v>0.931460355843384</v>
      </c>
      <c r="E8" s="6">
        <v>0.9316383562348887</v>
      </c>
      <c r="F8" s="6">
        <v>0.8385428134654705</v>
      </c>
      <c r="G8" s="1">
        <v>0.9001879966238605</v>
      </c>
      <c r="H8" s="6">
        <v>0.9639950656892181</v>
      </c>
      <c r="I8" s="6">
        <v>0.9804203675914035</v>
      </c>
      <c r="J8" s="6">
        <v>0.880119595312385</v>
      </c>
      <c r="K8" s="1">
        <v>0.9080963660089375</v>
      </c>
      <c r="L8" s="1">
        <v>0.950243779222971</v>
      </c>
      <c r="M8" s="6">
        <v>40.0</v>
      </c>
      <c r="N8" s="1" t="str">
        <f t="shared" si="1"/>
        <v>Střední</v>
      </c>
    </row>
    <row r="9" ht="15.75" customHeight="1">
      <c r="A9" s="1">
        <v>1.0</v>
      </c>
      <c r="B9" s="1">
        <v>0.0</v>
      </c>
      <c r="C9" s="1">
        <v>7.0</v>
      </c>
      <c r="D9" s="6">
        <v>0.921305242218772</v>
      </c>
      <c r="E9" s="6">
        <v>0.9215274654332462</v>
      </c>
      <c r="F9" s="6">
        <v>0.8035621872981165</v>
      </c>
      <c r="G9" s="1">
        <v>0.8721296524889042</v>
      </c>
      <c r="H9" s="6">
        <v>0.9578286929399699</v>
      </c>
      <c r="I9" s="6">
        <v>0.975647851960739</v>
      </c>
      <c r="J9" s="6">
        <v>0.8663590368459431</v>
      </c>
      <c r="K9" s="1">
        <v>0.8992108834280392</v>
      </c>
      <c r="L9" s="1">
        <v>0.9445287692449671</v>
      </c>
      <c r="M9" s="6">
        <v>50.0</v>
      </c>
      <c r="N9" s="1" t="str">
        <f t="shared" si="1"/>
        <v>Střední</v>
      </c>
    </row>
    <row r="10" ht="15.75" customHeight="1">
      <c r="A10" s="1">
        <v>1.0</v>
      </c>
      <c r="B10" s="1">
        <v>0.0</v>
      </c>
      <c r="C10" s="1">
        <v>8.0</v>
      </c>
      <c r="D10" s="6">
        <v>0.9093511560571083</v>
      </c>
      <c r="E10" s="6">
        <v>0.9096093160384531</v>
      </c>
      <c r="F10" s="6">
        <v>0.7707411833912895</v>
      </c>
      <c r="G10" s="1">
        <v>0.8474925110242363</v>
      </c>
      <c r="H10" s="6">
        <v>0.9474757916388692</v>
      </c>
      <c r="I10" s="6">
        <v>0.9618733864394674</v>
      </c>
      <c r="J10" s="6">
        <v>0.8743993918829089</v>
      </c>
      <c r="K10" s="1">
        <v>0.9184563042817606</v>
      </c>
      <c r="L10" s="1">
        <v>0.9456642931829868</v>
      </c>
      <c r="M10" s="6">
        <v>62.0</v>
      </c>
      <c r="N10" s="1" t="str">
        <f t="shared" si="1"/>
        <v>Vysoká</v>
      </c>
    </row>
    <row r="11" ht="15.75" customHeight="1">
      <c r="A11" s="1">
        <v>1.0</v>
      </c>
      <c r="B11" s="1">
        <v>0.0</v>
      </c>
      <c r="C11" s="1">
        <v>9.0</v>
      </c>
      <c r="D11" s="6">
        <v>0.9063303524022052</v>
      </c>
      <c r="E11" s="6">
        <v>0.9066042047370829</v>
      </c>
      <c r="F11" s="6">
        <v>0.7584327409071577</v>
      </c>
      <c r="G11" s="1">
        <v>0.8367328767510092</v>
      </c>
      <c r="H11" s="6">
        <v>0.9484395737568825</v>
      </c>
      <c r="I11" s="6">
        <v>0.9648259088083283</v>
      </c>
      <c r="J11" s="6">
        <v>0.8646968563369268</v>
      </c>
      <c r="K11" s="1">
        <v>0.9067482599055944</v>
      </c>
      <c r="L11" s="1">
        <v>0.9396557409856025</v>
      </c>
      <c r="M11" s="6">
        <v>75.0</v>
      </c>
      <c r="N11" s="1" t="str">
        <f t="shared" si="1"/>
        <v>Vysoká</v>
      </c>
    </row>
    <row r="12" ht="15.75" customHeight="1">
      <c r="A12" s="1">
        <v>1.0</v>
      </c>
      <c r="B12" s="1">
        <v>0.0</v>
      </c>
      <c r="C12" s="1">
        <v>10.0</v>
      </c>
      <c r="D12" s="6">
        <v>0.8853639362116241</v>
      </c>
      <c r="E12" s="6">
        <v>0.8857186879140655</v>
      </c>
      <c r="F12" s="6">
        <v>0.6873190040953324</v>
      </c>
      <c r="G12" s="1">
        <v>0.7762087062432368</v>
      </c>
      <c r="H12" s="6">
        <v>0.932783491788881</v>
      </c>
      <c r="I12" s="6">
        <v>0.9503904420739497</v>
      </c>
      <c r="J12" s="6">
        <v>0.8423204386887346</v>
      </c>
      <c r="K12" s="1">
        <v>0.8976579217568454</v>
      </c>
      <c r="L12" s="1">
        <v>0.9319524358611391</v>
      </c>
      <c r="M12" s="6">
        <v>89.0</v>
      </c>
      <c r="N12" s="1" t="str">
        <f t="shared" si="1"/>
        <v>Vysoká</v>
      </c>
    </row>
    <row r="13" ht="15.75" customHeight="1">
      <c r="A13" s="1">
        <v>1.0</v>
      </c>
      <c r="B13" s="1">
        <v>0.0</v>
      </c>
      <c r="C13" s="1">
        <v>11.0</v>
      </c>
      <c r="D13" s="6">
        <v>1.0224407375655762</v>
      </c>
      <c r="E13" s="6">
        <v>1.0222271616154357</v>
      </c>
      <c r="F13" s="6">
        <v>1.123365986299852</v>
      </c>
      <c r="G13" s="1">
        <v>1.098786589203121</v>
      </c>
      <c r="H13" s="6">
        <v>1.0051355305680092</v>
      </c>
      <c r="I13" s="6">
        <v>1.012920278275462</v>
      </c>
      <c r="J13" s="6">
        <v>0.9665467314339038</v>
      </c>
      <c r="K13" s="1">
        <v>0.9592563862377373</v>
      </c>
      <c r="L13" s="1">
        <v>1.0091881689083366</v>
      </c>
      <c r="M13" s="6">
        <v>3.0</v>
      </c>
      <c r="N13" s="1" t="str">
        <f t="shared" si="1"/>
        <v>Nízká</v>
      </c>
    </row>
    <row r="14" ht="15.75" customHeight="1">
      <c r="A14" s="1">
        <v>2.0</v>
      </c>
      <c r="B14" s="1">
        <v>1.0</v>
      </c>
      <c r="C14" s="1">
        <v>0.0</v>
      </c>
      <c r="D14" s="6">
        <v>1.0</v>
      </c>
      <c r="E14" s="6">
        <v>1.0</v>
      </c>
      <c r="F14" s="6">
        <v>1.0</v>
      </c>
      <c r="G14" s="1">
        <v>1.0</v>
      </c>
      <c r="H14" s="6">
        <v>1.0</v>
      </c>
      <c r="I14" s="6">
        <v>1.0</v>
      </c>
      <c r="J14" s="6">
        <v>1.0</v>
      </c>
      <c r="K14" s="1">
        <v>1.0</v>
      </c>
      <c r="L14" s="1">
        <v>1.0</v>
      </c>
      <c r="M14" s="6">
        <v>0.0</v>
      </c>
      <c r="N14" s="1" t="str">
        <f t="shared" si="1"/>
        <v>Nízká</v>
      </c>
    </row>
    <row r="15" ht="15.75" customHeight="1">
      <c r="A15" s="1">
        <v>2.0</v>
      </c>
      <c r="B15" s="1">
        <v>1.0</v>
      </c>
      <c r="C15" s="1">
        <v>1.0</v>
      </c>
      <c r="D15" s="6">
        <v>0.9943566878270803</v>
      </c>
      <c r="E15" s="6">
        <v>0.9943662262785397</v>
      </c>
      <c r="F15" s="6">
        <v>0.990295259043028</v>
      </c>
      <c r="G15" s="1">
        <v>0.9959123389602077</v>
      </c>
      <c r="H15" s="6">
        <v>0.9860231456760553</v>
      </c>
      <c r="I15" s="6">
        <v>0.9883605437886721</v>
      </c>
      <c r="J15" s="6">
        <v>0.9732687736858809</v>
      </c>
      <c r="K15" s="1">
        <v>0.9863206416142868</v>
      </c>
      <c r="L15" s="1">
        <v>1.0060764085939062</v>
      </c>
      <c r="M15" s="6">
        <v>4.0</v>
      </c>
      <c r="N15" s="1" t="str">
        <f t="shared" si="1"/>
        <v>Nízká</v>
      </c>
    </row>
    <row r="16" ht="15.75" customHeight="1">
      <c r="A16" s="1">
        <v>2.0</v>
      </c>
      <c r="B16" s="1">
        <v>1.0</v>
      </c>
      <c r="C16" s="1">
        <v>2.0</v>
      </c>
      <c r="D16" s="6">
        <v>0.9880118388373409</v>
      </c>
      <c r="E16" s="6">
        <v>0.9881800912355106</v>
      </c>
      <c r="F16" s="6">
        <v>0.9137180338718861</v>
      </c>
      <c r="G16" s="1">
        <v>0.9247522825683864</v>
      </c>
      <c r="H16" s="6">
        <v>0.9759134087383948</v>
      </c>
      <c r="I16" s="6">
        <v>0.9797028098589856</v>
      </c>
      <c r="J16" s="6">
        <v>0.9551329309644695</v>
      </c>
      <c r="K16" s="1">
        <v>0.9774986697665526</v>
      </c>
      <c r="L16" s="1">
        <v>1.008652911271232</v>
      </c>
      <c r="M16" s="6">
        <v>6.0</v>
      </c>
      <c r="N16" s="1" t="str">
        <f t="shared" si="1"/>
        <v>Nízká</v>
      </c>
    </row>
    <row r="17" ht="15.75" customHeight="1">
      <c r="A17" s="1">
        <v>2.0</v>
      </c>
      <c r="B17" s="1">
        <v>1.0</v>
      </c>
      <c r="C17" s="1">
        <v>3.0</v>
      </c>
      <c r="D17" s="6">
        <v>0.9813027231079482</v>
      </c>
      <c r="E17" s="6">
        <v>0.9815955796229223</v>
      </c>
      <c r="F17" s="6">
        <v>0.8477550546984263</v>
      </c>
      <c r="G17" s="1">
        <v>0.8638219013095485</v>
      </c>
      <c r="H17" s="6">
        <v>0.9688139379201303</v>
      </c>
      <c r="I17" s="6">
        <v>0.9739179109412476</v>
      </c>
      <c r="J17" s="6">
        <v>0.9406953513054122</v>
      </c>
      <c r="K17" s="1">
        <v>0.969351139197496</v>
      </c>
      <c r="L17" s="1">
        <v>1.0078832813629284</v>
      </c>
      <c r="M17" s="6">
        <v>11.0</v>
      </c>
      <c r="N17" s="1" t="str">
        <f t="shared" si="1"/>
        <v>Nízká</v>
      </c>
    </row>
    <row r="18" ht="15.75" customHeight="1">
      <c r="A18" s="1">
        <v>2.0</v>
      </c>
      <c r="B18" s="1">
        <v>1.0</v>
      </c>
      <c r="C18" s="1">
        <v>4.0</v>
      </c>
      <c r="D18" s="6">
        <v>0.9697131359994927</v>
      </c>
      <c r="E18" s="6">
        <v>0.9701000593544401</v>
      </c>
      <c r="F18" s="6">
        <v>0.7882976465253122</v>
      </c>
      <c r="G18" s="1">
        <v>0.8128103601669345</v>
      </c>
      <c r="H18" s="6">
        <v>0.9755302507477279</v>
      </c>
      <c r="I18" s="6">
        <v>0.9838188794940567</v>
      </c>
      <c r="J18" s="6">
        <v>0.9293647524716481</v>
      </c>
      <c r="K18" s="1">
        <v>0.950108085435829</v>
      </c>
      <c r="L18" s="1">
        <v>0.986055542854879</v>
      </c>
      <c r="M18" s="6">
        <v>16.0</v>
      </c>
      <c r="N18" s="1" t="str">
        <f t="shared" si="1"/>
        <v>Nízká</v>
      </c>
    </row>
    <row r="19" ht="15.75" customHeight="1">
      <c r="A19" s="1">
        <v>2.0</v>
      </c>
      <c r="B19" s="1">
        <v>1.0</v>
      </c>
      <c r="C19" s="1">
        <v>5.0</v>
      </c>
      <c r="D19" s="6">
        <v>0.9691905360697243</v>
      </c>
      <c r="E19" s="6">
        <v>0.9695798514676749</v>
      </c>
      <c r="F19" s="6">
        <v>0.7865117441716675</v>
      </c>
      <c r="G19" s="1">
        <v>0.8114054833950589</v>
      </c>
      <c r="H19" s="6">
        <v>0.975122369410077</v>
      </c>
      <c r="I19" s="6">
        <v>0.9835543707686181</v>
      </c>
      <c r="J19" s="6">
        <v>0.9281340220629427</v>
      </c>
      <c r="K19" s="1">
        <v>0.9492014480416322</v>
      </c>
      <c r="L19" s="1">
        <v>0.9857918184308924</v>
      </c>
      <c r="M19" s="6">
        <v>22.0</v>
      </c>
      <c r="N19" s="1" t="str">
        <f t="shared" si="1"/>
        <v>Nízká</v>
      </c>
    </row>
    <row r="20" ht="15.75" customHeight="1">
      <c r="A20" s="1">
        <v>2.0</v>
      </c>
      <c r="B20" s="1">
        <v>1.0</v>
      </c>
      <c r="C20" s="1">
        <v>6.0</v>
      </c>
      <c r="D20" s="6">
        <v>0.9570507040326464</v>
      </c>
      <c r="E20" s="6">
        <v>0.9574796967129869</v>
      </c>
      <c r="F20" s="6">
        <v>0.7529593908494914</v>
      </c>
      <c r="G20" s="1">
        <v>0.7866322810960777</v>
      </c>
      <c r="H20" s="6">
        <v>0.9705460029934332</v>
      </c>
      <c r="I20" s="6">
        <v>0.9814672829280825</v>
      </c>
      <c r="J20" s="6">
        <v>0.9091320738976626</v>
      </c>
      <c r="K20" s="1">
        <v>0.9333811756097172</v>
      </c>
      <c r="L20" s="1">
        <v>0.9755594645922563</v>
      </c>
      <c r="M20" s="6">
        <v>30.0</v>
      </c>
      <c r="N20" s="1" t="str">
        <f t="shared" si="1"/>
        <v>Nízká</v>
      </c>
    </row>
    <row r="21" ht="15.75" customHeight="1">
      <c r="A21" s="1">
        <v>2.0</v>
      </c>
      <c r="B21" s="1">
        <v>1.0</v>
      </c>
      <c r="C21" s="1">
        <v>7.0</v>
      </c>
      <c r="D21" s="6">
        <v>0.9387191629796926</v>
      </c>
      <c r="E21" s="6">
        <v>0.9391755213094238</v>
      </c>
      <c r="F21" s="6">
        <v>0.7190528524852873</v>
      </c>
      <c r="G21" s="1">
        <v>0.7658695529876868</v>
      </c>
      <c r="H21" s="6">
        <v>0.9555899076465059</v>
      </c>
      <c r="I21" s="6">
        <v>0.9683419570727484</v>
      </c>
      <c r="J21" s="6">
        <v>0.8833467082587099</v>
      </c>
      <c r="K21" s="1">
        <v>0.9204923526903054</v>
      </c>
      <c r="L21" s="1">
        <v>0.969880025265228</v>
      </c>
      <c r="M21" s="6">
        <v>39.0</v>
      </c>
      <c r="N21" s="1" t="str">
        <f t="shared" si="1"/>
        <v>Střední</v>
      </c>
    </row>
    <row r="22" ht="15.75" customHeight="1">
      <c r="A22" s="1">
        <v>2.0</v>
      </c>
      <c r="B22" s="1">
        <v>1.0</v>
      </c>
      <c r="C22" s="1">
        <v>8.0</v>
      </c>
      <c r="D22" s="6">
        <v>0.9317783003557</v>
      </c>
      <c r="E22" s="6">
        <v>0.9323594894413941</v>
      </c>
      <c r="F22" s="6">
        <v>0.6386245695858879</v>
      </c>
      <c r="G22" s="1">
        <v>0.685240155116557</v>
      </c>
      <c r="H22" s="6">
        <v>0.9595317850736951</v>
      </c>
      <c r="I22" s="6">
        <v>0.9726317568147083</v>
      </c>
      <c r="J22" s="6">
        <v>0.885235568846776</v>
      </c>
      <c r="K22" s="1">
        <v>0.9185815930479112</v>
      </c>
      <c r="L22" s="1">
        <v>0.9585945383109099</v>
      </c>
      <c r="M22" s="6">
        <v>51.0</v>
      </c>
      <c r="N22" s="1" t="str">
        <f t="shared" si="1"/>
        <v>Střední</v>
      </c>
    </row>
    <row r="23" ht="15.75" customHeight="1">
      <c r="A23" s="1">
        <v>2.0</v>
      </c>
      <c r="B23" s="1">
        <v>1.0</v>
      </c>
      <c r="C23" s="1">
        <v>9.0</v>
      </c>
      <c r="D23" s="6">
        <v>0.920052604750501</v>
      </c>
      <c r="E23" s="6">
        <v>0.9206146909065448</v>
      </c>
      <c r="F23" s="6">
        <v>0.6378595946800538</v>
      </c>
      <c r="G23" s="1">
        <v>0.6931449453423993</v>
      </c>
      <c r="H23" s="6">
        <v>0.9474415550847909</v>
      </c>
      <c r="I23" s="6">
        <v>0.9623314098640212</v>
      </c>
      <c r="J23" s="6">
        <v>0.8623600274859253</v>
      </c>
      <c r="K23" s="1">
        <v>0.9056721797152938</v>
      </c>
      <c r="L23" s="1">
        <v>0.956650361196612</v>
      </c>
      <c r="M23" s="6">
        <v>64.0</v>
      </c>
      <c r="N23" s="1" t="str">
        <f t="shared" si="1"/>
        <v>Vysoká</v>
      </c>
      <c r="O23" s="1"/>
      <c r="P23" s="4"/>
    </row>
    <row r="24" ht="15.75" customHeight="1">
      <c r="A24" s="1">
        <v>2.0</v>
      </c>
      <c r="B24" s="1">
        <v>1.0</v>
      </c>
      <c r="C24" s="1">
        <v>10.0</v>
      </c>
      <c r="D24" s="6">
        <v>0.8942743192616963</v>
      </c>
      <c r="E24" s="6">
        <v>0.8948342876252846</v>
      </c>
      <c r="F24" s="6">
        <v>0.6115710234476402</v>
      </c>
      <c r="G24" s="1">
        <v>0.6837314601187928</v>
      </c>
      <c r="H24" s="6">
        <v>0.9272298292767708</v>
      </c>
      <c r="I24" s="6">
        <v>0.9459126322987659</v>
      </c>
      <c r="J24" s="6">
        <v>0.8186917415515241</v>
      </c>
      <c r="K24" s="1">
        <v>0.8773236257974116</v>
      </c>
      <c r="L24" s="1">
        <v>0.9460009915560389</v>
      </c>
      <c r="M24" s="6">
        <v>80.0</v>
      </c>
      <c r="N24" s="1" t="str">
        <f t="shared" si="1"/>
        <v>Vysoká</v>
      </c>
      <c r="O24" s="1"/>
      <c r="P24" s="6"/>
    </row>
    <row r="25" ht="15.75" customHeight="1">
      <c r="A25" s="1">
        <v>2.0</v>
      </c>
      <c r="B25" s="1">
        <v>1.0</v>
      </c>
      <c r="C25" s="1">
        <v>11.0</v>
      </c>
      <c r="D25" s="6">
        <v>0.9580373469589105</v>
      </c>
      <c r="E25" s="6">
        <v>0.9581897648710885</v>
      </c>
      <c r="F25" s="6">
        <v>0.8909148103457699</v>
      </c>
      <c r="G25" s="1">
        <v>0.9298881715029089</v>
      </c>
      <c r="H25" s="6">
        <v>0.9518520582827489</v>
      </c>
      <c r="I25" s="6">
        <v>0.9606900638921518</v>
      </c>
      <c r="J25" s="6">
        <v>0.9024927764440416</v>
      </c>
      <c r="K25" s="1">
        <v>0.9453513637135418</v>
      </c>
      <c r="L25" s="1">
        <v>0.9973973931480906</v>
      </c>
      <c r="M25" s="6">
        <v>23.0</v>
      </c>
      <c r="N25" s="1" t="str">
        <f t="shared" si="1"/>
        <v>Nízká</v>
      </c>
      <c r="O25" s="1"/>
      <c r="P25" s="6"/>
    </row>
    <row r="26" ht="15.75" customHeight="1">
      <c r="A26" s="1">
        <v>3.0</v>
      </c>
      <c r="B26" s="1">
        <v>0.0</v>
      </c>
      <c r="C26" s="1">
        <v>0.0</v>
      </c>
      <c r="D26" s="6">
        <v>1.0</v>
      </c>
      <c r="E26" s="6">
        <v>1.0</v>
      </c>
      <c r="F26" s="6">
        <v>1.0</v>
      </c>
      <c r="G26" s="1">
        <v>1.0</v>
      </c>
      <c r="H26" s="6">
        <v>1.0</v>
      </c>
      <c r="I26" s="6">
        <v>1.0</v>
      </c>
      <c r="J26" s="6">
        <v>1.0</v>
      </c>
      <c r="K26" s="1">
        <v>1.0</v>
      </c>
      <c r="L26" s="1">
        <v>1.0</v>
      </c>
      <c r="M26" s="6">
        <v>0.0</v>
      </c>
      <c r="N26" s="1" t="str">
        <f t="shared" si="1"/>
        <v>Nízká</v>
      </c>
      <c r="O26" s="1"/>
      <c r="P26" s="6"/>
    </row>
    <row r="27" ht="15.75" customHeight="1">
      <c r="A27" s="1">
        <v>3.0</v>
      </c>
      <c r="B27" s="1">
        <v>0.0</v>
      </c>
      <c r="C27" s="1">
        <v>1.0</v>
      </c>
      <c r="D27" s="6">
        <v>0.9825317293946837</v>
      </c>
      <c r="E27" s="6">
        <v>0.9825381858665333</v>
      </c>
      <c r="F27" s="6">
        <v>0.9794053901501554</v>
      </c>
      <c r="G27" s="1">
        <v>0.9968158955604454</v>
      </c>
      <c r="H27" s="6">
        <v>0.9788838126519355</v>
      </c>
      <c r="I27" s="6">
        <v>0.9848762122181834</v>
      </c>
      <c r="J27" s="6">
        <v>0.9569130224957076</v>
      </c>
      <c r="K27" s="1">
        <v>0.9756938227166676</v>
      </c>
      <c r="L27" s="1">
        <v>0.9976260710097324</v>
      </c>
      <c r="M27" s="6">
        <v>12.0</v>
      </c>
      <c r="N27" s="1" t="str">
        <f t="shared" si="1"/>
        <v>Nízká</v>
      </c>
      <c r="O27" s="1"/>
      <c r="P27" s="6"/>
    </row>
    <row r="28" ht="15.75" customHeight="1">
      <c r="A28" s="1">
        <v>3.0</v>
      </c>
      <c r="B28" s="1">
        <v>0.0</v>
      </c>
      <c r="C28" s="1">
        <v>2.0</v>
      </c>
      <c r="D28" s="6">
        <v>0.9731373217884751</v>
      </c>
      <c r="E28" s="6">
        <v>0.9731691307501112</v>
      </c>
      <c r="F28" s="6">
        <v>0.9576354482191926</v>
      </c>
      <c r="G28" s="1">
        <v>0.9840594933768108</v>
      </c>
      <c r="H28" s="6">
        <v>0.9705262428203882</v>
      </c>
      <c r="I28" s="6">
        <v>0.9775041570764725</v>
      </c>
      <c r="J28" s="6">
        <v>0.9448768301862854</v>
      </c>
      <c r="K28" s="1">
        <v>0.9713951831459151</v>
      </c>
      <c r="L28" s="1">
        <v>0.9955652094649267</v>
      </c>
      <c r="M28" s="6">
        <v>17.0</v>
      </c>
      <c r="N28" s="1" t="str">
        <f t="shared" si="1"/>
        <v>Nízká</v>
      </c>
      <c r="O28" s="1"/>
      <c r="P28" s="6"/>
    </row>
    <row r="29" ht="15.75" customHeight="1">
      <c r="A29" s="1">
        <v>3.0</v>
      </c>
      <c r="B29" s="1">
        <v>0.0</v>
      </c>
      <c r="C29" s="1">
        <v>3.0</v>
      </c>
      <c r="D29" s="6">
        <v>0.9633016307094582</v>
      </c>
      <c r="E29" s="6">
        <v>0.9633614596825366</v>
      </c>
      <c r="F29" s="6">
        <v>0.9339283769792387</v>
      </c>
      <c r="G29" s="1">
        <v>0.9694876696134789</v>
      </c>
      <c r="H29" s="6">
        <v>0.9660038938149326</v>
      </c>
      <c r="I29" s="6">
        <v>0.9766580616899183</v>
      </c>
      <c r="J29" s="6">
        <v>0.9264761801319841</v>
      </c>
      <c r="K29" s="1">
        <v>0.9557969436027224</v>
      </c>
      <c r="L29" s="1">
        <v>0.9863856119489282</v>
      </c>
      <c r="M29" s="6">
        <v>22.0</v>
      </c>
      <c r="N29" s="1" t="str">
        <f t="shared" si="1"/>
        <v>Nízká</v>
      </c>
      <c r="O29" s="1"/>
      <c r="P29" s="6"/>
    </row>
    <row r="30" ht="15.75" customHeight="1">
      <c r="A30" s="1">
        <v>3.0</v>
      </c>
      <c r="B30" s="1">
        <v>0.0</v>
      </c>
      <c r="C30" s="1">
        <v>4.0</v>
      </c>
      <c r="D30" s="6">
        <v>0.9518175577100954</v>
      </c>
      <c r="E30" s="6">
        <v>0.951901309101236</v>
      </c>
      <c r="F30" s="6">
        <v>0.9104257911837521</v>
      </c>
      <c r="G30" s="1">
        <v>0.9564848812273739</v>
      </c>
      <c r="H30" s="6">
        <v>0.9645172081008921</v>
      </c>
      <c r="I30" s="6">
        <v>0.9779582581659307</v>
      </c>
      <c r="J30" s="6">
        <v>0.9142919312773654</v>
      </c>
      <c r="K30" s="1">
        <v>0.943829998597981</v>
      </c>
      <c r="L30" s="1">
        <v>0.9733557658592111</v>
      </c>
      <c r="M30" s="6">
        <v>27.0</v>
      </c>
      <c r="N30" s="1" t="str">
        <f t="shared" si="1"/>
        <v>Nízká</v>
      </c>
      <c r="O30" s="1"/>
      <c r="P30" s="6"/>
    </row>
    <row r="31" ht="15.75" customHeight="1">
      <c r="A31" s="1">
        <v>3.0</v>
      </c>
      <c r="B31" s="1">
        <v>0.0</v>
      </c>
      <c r="C31" s="1">
        <v>5.0</v>
      </c>
      <c r="D31" s="6">
        <v>0.9406648047743559</v>
      </c>
      <c r="E31" s="6">
        <v>0.9407788001970614</v>
      </c>
      <c r="F31" s="6">
        <v>0.8838331150267981</v>
      </c>
      <c r="G31" s="1">
        <v>0.9395455524630323</v>
      </c>
      <c r="H31" s="6">
        <v>0.9616720342024401</v>
      </c>
      <c r="I31" s="6">
        <v>0.9786009562681488</v>
      </c>
      <c r="J31" s="6">
        <v>0.8978292357249137</v>
      </c>
      <c r="K31" s="1">
        <v>0.928522371640475</v>
      </c>
      <c r="L31" s="1">
        <v>0.9613507877891193</v>
      </c>
      <c r="M31" s="6">
        <v>33.0</v>
      </c>
      <c r="N31" s="1" t="str">
        <f t="shared" si="1"/>
        <v>Střední</v>
      </c>
      <c r="O31" s="1"/>
      <c r="P31" s="6"/>
    </row>
    <row r="32" ht="15.75" customHeight="1">
      <c r="A32" s="1">
        <v>3.0</v>
      </c>
      <c r="B32" s="1">
        <v>0.0</v>
      </c>
      <c r="C32" s="1">
        <v>6.0</v>
      </c>
      <c r="D32" s="6">
        <v>0.9271090488664031</v>
      </c>
      <c r="E32" s="6">
        <v>0.9272600631986906</v>
      </c>
      <c r="F32" s="6">
        <v>0.8509680061669488</v>
      </c>
      <c r="G32" s="1">
        <v>0.9178228081165837</v>
      </c>
      <c r="H32" s="6">
        <v>0.9642804809669886</v>
      </c>
      <c r="I32" s="6">
        <v>0.9841060959810899</v>
      </c>
      <c r="J32" s="6">
        <v>0.8889467666758534</v>
      </c>
      <c r="K32" s="1">
        <v>0.9160116987114653</v>
      </c>
      <c r="L32" s="1">
        <v>0.9422358696141527</v>
      </c>
      <c r="M32" s="6">
        <v>40.0</v>
      </c>
      <c r="N32" s="1" t="str">
        <f t="shared" si="1"/>
        <v>Střední</v>
      </c>
      <c r="O32" s="1"/>
      <c r="P32" s="6"/>
    </row>
    <row r="33" ht="15.75" customHeight="1">
      <c r="A33" s="1">
        <v>3.0</v>
      </c>
      <c r="B33" s="1">
        <v>0.0</v>
      </c>
      <c r="C33" s="1">
        <v>7.0</v>
      </c>
      <c r="D33" s="6">
        <v>0.9120139648962952</v>
      </c>
      <c r="E33" s="6">
        <v>0.9121980065252158</v>
      </c>
      <c r="F33" s="6">
        <v>0.8182047899894048</v>
      </c>
      <c r="G33" s="1">
        <v>0.8970803288033836</v>
      </c>
      <c r="H33" s="6">
        <v>0.9667687165486436</v>
      </c>
      <c r="I33" s="6">
        <v>0.9911405321861411</v>
      </c>
      <c r="J33" s="6">
        <v>0.8730283202662432</v>
      </c>
      <c r="K33" s="1">
        <v>0.8960063426765582</v>
      </c>
      <c r="L33" s="1">
        <v>0.9203518340377873</v>
      </c>
      <c r="M33" s="6">
        <v>50.0</v>
      </c>
      <c r="N33" s="1" t="str">
        <f t="shared" si="1"/>
        <v>Střední</v>
      </c>
      <c r="O33" s="1"/>
      <c r="P33" s="6"/>
    </row>
    <row r="34" ht="15.75" customHeight="1">
      <c r="A34" s="1">
        <v>3.0</v>
      </c>
      <c r="B34" s="1">
        <v>0.0</v>
      </c>
      <c r="C34" s="1">
        <v>8.0</v>
      </c>
      <c r="D34" s="6">
        <v>0.9007102433469054</v>
      </c>
      <c r="E34" s="6">
        <v>0.9009290784924885</v>
      </c>
      <c r="F34" s="6">
        <v>0.7878270973146737</v>
      </c>
      <c r="G34" s="1">
        <v>0.8746023944357343</v>
      </c>
      <c r="H34" s="6">
        <v>0.9682956130008872</v>
      </c>
      <c r="I34" s="6">
        <v>0.9968938744005361</v>
      </c>
      <c r="J34" s="6">
        <v>0.8570139002552848</v>
      </c>
      <c r="K34" s="1">
        <v>0.8770140787469985</v>
      </c>
      <c r="L34" s="1">
        <v>0.9037361965911409</v>
      </c>
      <c r="M34" s="6">
        <v>63.0</v>
      </c>
      <c r="N34" s="1" t="str">
        <f t="shared" si="1"/>
        <v>Vysoká</v>
      </c>
      <c r="O34" s="1"/>
      <c r="P34" s="6"/>
    </row>
    <row r="35" ht="15.75" customHeight="1">
      <c r="A35" s="1">
        <v>3.0</v>
      </c>
      <c r="B35" s="1">
        <v>0.0</v>
      </c>
      <c r="C35" s="1">
        <v>9.0</v>
      </c>
      <c r="D35" s="6">
        <v>0.8903691292305964</v>
      </c>
      <c r="E35" s="6">
        <v>0.890648736404325</v>
      </c>
      <c r="F35" s="6">
        <v>0.74296992835813</v>
      </c>
      <c r="G35" s="1">
        <v>0.8343642917178613</v>
      </c>
      <c r="H35" s="6">
        <v>0.9628179733306442</v>
      </c>
      <c r="I35" s="6">
        <v>0.9944134841131165</v>
      </c>
      <c r="J35" s="6">
        <v>0.8387581361640408</v>
      </c>
      <c r="K35" s="1">
        <v>0.8623448107487465</v>
      </c>
      <c r="L35" s="1">
        <v>0.8956523123700176</v>
      </c>
      <c r="M35" s="6">
        <v>78.0</v>
      </c>
      <c r="N35" s="1" t="str">
        <f t="shared" si="1"/>
        <v>Vysoká</v>
      </c>
      <c r="O35" s="1"/>
      <c r="P35" s="6"/>
    </row>
    <row r="36" ht="15.75" customHeight="1">
      <c r="A36" s="1">
        <v>3.0</v>
      </c>
      <c r="B36" s="1">
        <v>0.0</v>
      </c>
      <c r="C36" s="1">
        <v>10.0</v>
      </c>
      <c r="D36" s="6">
        <v>0.8804564566033313</v>
      </c>
      <c r="E36" s="6">
        <v>0.8807999439447814</v>
      </c>
      <c r="F36" s="6">
        <v>0.694786974870169</v>
      </c>
      <c r="G36" s="1">
        <v>0.7890187895047663</v>
      </c>
      <c r="H36" s="6">
        <v>0.9486762457959526</v>
      </c>
      <c r="I36" s="6">
        <v>0.9831042229397137</v>
      </c>
      <c r="J36" s="6">
        <v>0.8121660577972235</v>
      </c>
      <c r="K36" s="1">
        <v>0.846548260561655</v>
      </c>
      <c r="L36" s="1">
        <v>0.8959375045585762</v>
      </c>
      <c r="M36" s="6">
        <v>94.0</v>
      </c>
      <c r="N36" s="1" t="str">
        <f t="shared" si="1"/>
        <v>Vysoká</v>
      </c>
    </row>
    <row r="37" ht="15.75" customHeight="1">
      <c r="A37" s="1">
        <v>3.0</v>
      </c>
      <c r="B37" s="1">
        <v>0.0</v>
      </c>
      <c r="C37" s="1">
        <v>11.0</v>
      </c>
      <c r="D37" s="6">
        <v>0.9677160246076337</v>
      </c>
      <c r="E37" s="6">
        <v>0.9677450930976208</v>
      </c>
      <c r="F37" s="6">
        <v>0.9535589833571249</v>
      </c>
      <c r="G37" s="1">
        <v>0.9853608049578612</v>
      </c>
      <c r="H37" s="6">
        <v>0.9737735613435579</v>
      </c>
      <c r="I37" s="6">
        <v>0.9849920938298675</v>
      </c>
      <c r="J37" s="6">
        <v>0.9321019535267205</v>
      </c>
      <c r="K37" s="1">
        <v>0.9537827537534369</v>
      </c>
      <c r="L37" s="1">
        <v>0.9824902139024903</v>
      </c>
      <c r="M37" s="6">
        <v>40.0</v>
      </c>
      <c r="N37" s="1" t="str">
        <f t="shared" si="1"/>
        <v>Střední</v>
      </c>
    </row>
    <row r="38" ht="15.75" customHeight="1">
      <c r="A38" s="1">
        <v>4.0</v>
      </c>
      <c r="B38" s="1">
        <v>1.0</v>
      </c>
      <c r="C38" s="1">
        <v>0.0</v>
      </c>
      <c r="D38" s="6">
        <v>1.0</v>
      </c>
      <c r="E38" s="1">
        <v>1.0</v>
      </c>
      <c r="F38" s="1">
        <v>1.0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6">
        <v>0.0</v>
      </c>
      <c r="N38" s="1" t="str">
        <f t="shared" si="1"/>
        <v>Nízká</v>
      </c>
    </row>
    <row r="39" ht="15.75" customHeight="1">
      <c r="A39" s="1">
        <v>4.0</v>
      </c>
      <c r="B39" s="1">
        <v>1.0</v>
      </c>
      <c r="C39" s="1">
        <v>1.0</v>
      </c>
      <c r="D39" s="6">
        <v>0.9704356504843051</v>
      </c>
      <c r="E39" s="1">
        <v>0.970574164476698</v>
      </c>
      <c r="F39" s="1">
        <v>0.9209195102503839</v>
      </c>
      <c r="G39" s="1">
        <v>0.948930235988092</v>
      </c>
      <c r="H39" s="1">
        <v>0.9702786604803414</v>
      </c>
      <c r="I39" s="1">
        <v>0.9714247507212034</v>
      </c>
      <c r="J39" s="1">
        <v>0.9622049042769891</v>
      </c>
      <c r="K39" s="1">
        <v>0.9913024801100424</v>
      </c>
      <c r="L39" s="1">
        <v>0.9991243934166393</v>
      </c>
      <c r="M39" s="6">
        <v>3.0</v>
      </c>
      <c r="N39" s="1" t="str">
        <f t="shared" si="1"/>
        <v>Nízká</v>
      </c>
    </row>
    <row r="40" ht="15.75" customHeight="1">
      <c r="A40" s="1">
        <v>4.0</v>
      </c>
      <c r="B40" s="1">
        <v>1.0</v>
      </c>
      <c r="C40" s="1">
        <v>2.0</v>
      </c>
      <c r="D40" s="6">
        <v>0.9320958003395361</v>
      </c>
      <c r="E40" s="1">
        <v>0.9322092565213415</v>
      </c>
      <c r="F40" s="1">
        <v>0.8916969368710401</v>
      </c>
      <c r="G40" s="1">
        <v>0.9566192516104939</v>
      </c>
      <c r="H40" s="1">
        <v>0.9329012657905721</v>
      </c>
      <c r="I40" s="1">
        <v>0.9353981037855864</v>
      </c>
      <c r="J40" s="1">
        <v>0.9152042502695106</v>
      </c>
      <c r="K40" s="1">
        <v>0.9801867950473062</v>
      </c>
      <c r="L40" s="1">
        <v>0.9965909199906641</v>
      </c>
      <c r="M40" s="6">
        <v>5.0</v>
      </c>
      <c r="N40" s="1" t="str">
        <f t="shared" si="1"/>
        <v>Nízká</v>
      </c>
    </row>
    <row r="41" ht="15.75" customHeight="1">
      <c r="A41" s="1">
        <v>4.0</v>
      </c>
      <c r="B41" s="1">
        <v>1.0</v>
      </c>
      <c r="C41" s="1">
        <v>3.0</v>
      </c>
      <c r="D41" s="6">
        <v>0.9033836015191195</v>
      </c>
      <c r="E41" s="1">
        <v>0.9034835180164326</v>
      </c>
      <c r="F41" s="1">
        <v>0.8678794662946</v>
      </c>
      <c r="G41" s="1">
        <v>0.9606633262787577</v>
      </c>
      <c r="H41" s="1">
        <v>0.90621069107816</v>
      </c>
      <c r="I41" s="1">
        <v>0.9081528461045668</v>
      </c>
      <c r="J41" s="1">
        <v>0.8924752454225485</v>
      </c>
      <c r="K41" s="1">
        <v>0.984164918509438</v>
      </c>
      <c r="L41" s="1">
        <v>0.9948584337020664</v>
      </c>
      <c r="M41" s="6">
        <v>9.0</v>
      </c>
      <c r="N41" s="1" t="str">
        <f t="shared" si="1"/>
        <v>Nízká</v>
      </c>
    </row>
    <row r="42" ht="15.75" customHeight="1">
      <c r="A42" s="1">
        <v>4.0</v>
      </c>
      <c r="B42" s="1">
        <v>1.0</v>
      </c>
      <c r="C42" s="1">
        <v>4.0</v>
      </c>
      <c r="D42" s="6">
        <v>0.8872644501320633</v>
      </c>
      <c r="E42" s="1">
        <v>0.8873911928131023</v>
      </c>
      <c r="F42" s="1">
        <v>0.84195539788567</v>
      </c>
      <c r="G42" s="1">
        <v>0.948888846498046</v>
      </c>
      <c r="H42" s="1">
        <v>0.8918392915789751</v>
      </c>
      <c r="I42" s="1">
        <v>0.8949214178567866</v>
      </c>
      <c r="J42" s="1">
        <v>0.8699233886680252</v>
      </c>
      <c r="K42" s="1">
        <v>0.9743437671659224</v>
      </c>
      <c r="L42" s="1">
        <v>0.991585602126384</v>
      </c>
      <c r="M42" s="6">
        <v>13.0</v>
      </c>
      <c r="N42" s="1" t="str">
        <f t="shared" si="1"/>
        <v>Nízká</v>
      </c>
    </row>
    <row r="43" ht="15.75" customHeight="1">
      <c r="A43" s="1">
        <v>4.0</v>
      </c>
      <c r="B43" s="1">
        <v>1.0</v>
      </c>
      <c r="C43" s="1">
        <v>5.0</v>
      </c>
      <c r="D43" s="6">
        <v>0.8665875773070931</v>
      </c>
      <c r="E43" s="1">
        <v>0.8667630371252585</v>
      </c>
      <c r="F43" s="1">
        <v>0.8031397488440124</v>
      </c>
      <c r="G43" s="1">
        <v>0.9267217892138555</v>
      </c>
      <c r="H43" s="1">
        <v>0.8759064148370347</v>
      </c>
      <c r="I43" s="1">
        <v>0.8800410029920046</v>
      </c>
      <c r="J43" s="1">
        <v>0.8463510961703954</v>
      </c>
      <c r="K43" s="1">
        <v>0.9647936248084125</v>
      </c>
      <c r="L43" s="1">
        <v>0.9849121057881095</v>
      </c>
      <c r="M43" s="6">
        <v>18.0</v>
      </c>
      <c r="N43" s="1" t="str">
        <f t="shared" si="1"/>
        <v>Nízká</v>
      </c>
    </row>
    <row r="44" ht="15.75" customHeight="1">
      <c r="A44" s="1">
        <v>4.0</v>
      </c>
      <c r="B44" s="1">
        <v>1.0</v>
      </c>
      <c r="C44" s="1">
        <v>6.0</v>
      </c>
      <c r="D44" s="6">
        <v>0.8487695848297283</v>
      </c>
      <c r="E44" s="1">
        <v>0.8489865542099753</v>
      </c>
      <c r="F44" s="1">
        <v>0.7694780177653157</v>
      </c>
      <c r="G44" s="1">
        <v>0.9065033920951548</v>
      </c>
      <c r="H44" s="1">
        <v>0.8662665591406775</v>
      </c>
      <c r="I44" s="1">
        <v>0.873523149584733</v>
      </c>
      <c r="J44" s="1">
        <v>0.813573749874336</v>
      </c>
      <c r="K44" s="1">
        <v>0.9366511586977089</v>
      </c>
      <c r="L44" s="1">
        <v>0.9719107667368021</v>
      </c>
      <c r="M44" s="6">
        <v>24.0</v>
      </c>
      <c r="N44" s="1" t="str">
        <f t="shared" si="1"/>
        <v>Nízká</v>
      </c>
    </row>
    <row r="45" ht="15.75" customHeight="1">
      <c r="A45" s="1">
        <v>4.0</v>
      </c>
      <c r="B45" s="1">
        <v>1.0</v>
      </c>
      <c r="C45" s="1">
        <v>7.0</v>
      </c>
      <c r="D45" s="6">
        <v>0.8368181013719184</v>
      </c>
      <c r="E45" s="1">
        <v>0.8370515257926012</v>
      </c>
      <c r="F45" s="1">
        <v>0.7511071156026407</v>
      </c>
      <c r="G45" s="1">
        <v>0.8974917452234041</v>
      </c>
      <c r="H45" s="1">
        <v>0.8603239875386556</v>
      </c>
      <c r="I45" s="1">
        <v>0.8697992534611622</v>
      </c>
      <c r="J45" s="1">
        <v>0.790709010629787</v>
      </c>
      <c r="K45" s="1">
        <v>0.9158420330588276</v>
      </c>
      <c r="L45" s="1">
        <v>0.9623502461093042</v>
      </c>
      <c r="M45" s="6">
        <v>31.0</v>
      </c>
      <c r="N45" s="1" t="str">
        <f t="shared" si="1"/>
        <v>Střední</v>
      </c>
    </row>
    <row r="46" ht="15.75" customHeight="1">
      <c r="A46" s="1">
        <v>4.0</v>
      </c>
      <c r="B46" s="1">
        <v>1.0</v>
      </c>
      <c r="C46" s="1">
        <v>8.0</v>
      </c>
      <c r="D46" s="6">
        <v>0.8270605802357482</v>
      </c>
      <c r="E46" s="1">
        <v>0.8273627477197731</v>
      </c>
      <c r="F46" s="1">
        <v>0.7140667872559916</v>
      </c>
      <c r="G46" s="1">
        <v>0.8632740114027458</v>
      </c>
      <c r="H46" s="1">
        <v>0.8487905262200239</v>
      </c>
      <c r="I46" s="1">
        <v>0.8597426085987312</v>
      </c>
      <c r="J46" s="1">
        <v>0.7676278573382612</v>
      </c>
      <c r="K46" s="1">
        <v>0.9006450882897551</v>
      </c>
      <c r="L46" s="1">
        <v>0.9623377270325546</v>
      </c>
      <c r="M46" s="6">
        <v>39.0</v>
      </c>
      <c r="N46" s="1" t="str">
        <f t="shared" si="1"/>
        <v>Střední</v>
      </c>
    </row>
    <row r="47" ht="15.75" customHeight="1">
      <c r="A47" s="1">
        <v>4.0</v>
      </c>
      <c r="B47" s="1">
        <v>1.0</v>
      </c>
      <c r="C47" s="1">
        <v>9.0</v>
      </c>
      <c r="D47" s="6">
        <v>0.8120770404785714</v>
      </c>
      <c r="E47" s="1">
        <v>0.8123582485177823</v>
      </c>
      <c r="F47" s="1">
        <v>0.7073526017877743</v>
      </c>
      <c r="G47" s="1">
        <v>0.870940800471205</v>
      </c>
      <c r="H47" s="1">
        <v>0.8383830939094697</v>
      </c>
      <c r="I47" s="1">
        <v>0.8523213093384714</v>
      </c>
      <c r="J47" s="1">
        <v>0.7332566821980329</v>
      </c>
      <c r="K47" s="1">
        <v>0.8699628739197439</v>
      </c>
      <c r="L47" s="1">
        <v>0.9531126812544267</v>
      </c>
      <c r="M47" s="6">
        <v>50.0</v>
      </c>
      <c r="N47" s="1" t="str">
        <f t="shared" si="1"/>
        <v>Střední</v>
      </c>
    </row>
    <row r="48" ht="15.75" customHeight="1">
      <c r="A48" s="1">
        <v>4.0</v>
      </c>
      <c r="B48" s="1">
        <v>1.0</v>
      </c>
      <c r="C48" s="1">
        <v>10.0</v>
      </c>
      <c r="D48" s="6">
        <v>0.796405375669254</v>
      </c>
      <c r="E48" s="1">
        <v>0.7967301244193854</v>
      </c>
      <c r="F48" s="1">
        <v>0.6738273870594159</v>
      </c>
      <c r="G48" s="1">
        <v>0.8459710395547054</v>
      </c>
      <c r="H48" s="1">
        <v>0.8245842708569335</v>
      </c>
      <c r="I48" s="1">
        <v>0.8428201675959259</v>
      </c>
      <c r="J48" s="1">
        <v>0.6831936153271423</v>
      </c>
      <c r="K48" s="1">
        <v>0.8226895354396548</v>
      </c>
      <c r="L48" s="1">
        <v>0.9453144991650188</v>
      </c>
      <c r="M48" s="6">
        <v>70.0</v>
      </c>
      <c r="N48" s="1" t="str">
        <f t="shared" si="1"/>
        <v>Vysoká</v>
      </c>
    </row>
    <row r="49" ht="15.75" customHeight="1">
      <c r="A49" s="1">
        <v>4.0</v>
      </c>
      <c r="B49" s="1">
        <v>1.0</v>
      </c>
      <c r="C49" s="1">
        <v>11.0</v>
      </c>
      <c r="D49" s="6">
        <v>0.9771958994560175</v>
      </c>
      <c r="E49" s="1">
        <v>0.9771615608047718</v>
      </c>
      <c r="F49" s="1">
        <v>0.9890846025567672</v>
      </c>
      <c r="G49" s="1">
        <v>1.0121779881819963</v>
      </c>
      <c r="H49" s="1">
        <v>0.9831718471137559</v>
      </c>
      <c r="I49" s="1">
        <v>0.9838089613240365</v>
      </c>
      <c r="J49" s="1">
        <v>0.9786932917686065</v>
      </c>
      <c r="K49" s="1">
        <v>0.995237436240473</v>
      </c>
      <c r="L49" s="1">
        <v>0.9932432000643399</v>
      </c>
      <c r="M49" s="6">
        <v>0.0</v>
      </c>
      <c r="N49" s="1" t="str">
        <f t="shared" si="1"/>
        <v>Nízká</v>
      </c>
    </row>
    <row r="50" ht="15.75" customHeight="1">
      <c r="A50" s="1">
        <v>5.0</v>
      </c>
      <c r="B50" s="1">
        <v>1.0</v>
      </c>
      <c r="C50" s="1">
        <v>0.0</v>
      </c>
      <c r="D50" s="6">
        <v>1.0</v>
      </c>
      <c r="E50" s="6">
        <v>1.0</v>
      </c>
      <c r="F50" s="6">
        <v>1.0</v>
      </c>
      <c r="G50" s="1">
        <v>1.0</v>
      </c>
      <c r="H50" s="6">
        <v>1.0</v>
      </c>
      <c r="I50" s="6">
        <v>1.0</v>
      </c>
      <c r="J50" s="6">
        <v>1.0</v>
      </c>
      <c r="K50" s="1">
        <v>1.0</v>
      </c>
      <c r="L50" s="1">
        <v>1.0</v>
      </c>
      <c r="M50" s="6">
        <v>0.0</v>
      </c>
      <c r="N50" s="1" t="str">
        <f t="shared" si="1"/>
        <v>Nízká</v>
      </c>
    </row>
    <row r="51" ht="15.75" customHeight="1">
      <c r="A51" s="1">
        <v>5.0</v>
      </c>
      <c r="B51" s="1">
        <v>1.0</v>
      </c>
      <c r="C51" s="1">
        <v>1.0</v>
      </c>
      <c r="D51" s="6">
        <v>0.9864654238634328</v>
      </c>
      <c r="E51" s="6">
        <v>0.9865275079632319</v>
      </c>
      <c r="F51" s="6">
        <v>0.963565193976108</v>
      </c>
      <c r="G51" s="1">
        <v>0.9767650964672281</v>
      </c>
      <c r="H51" s="6">
        <v>0.9821811906884098</v>
      </c>
      <c r="I51" s="6">
        <v>0.9864005351567793</v>
      </c>
      <c r="J51" s="6">
        <v>0.9501845911259547</v>
      </c>
      <c r="K51" s="1">
        <v>0.9656637432635218</v>
      </c>
      <c r="L51" s="1">
        <v>1.0001287226420303</v>
      </c>
      <c r="M51" s="6">
        <v>8.0</v>
      </c>
      <c r="N51" s="1" t="str">
        <f t="shared" si="1"/>
        <v>Nízká</v>
      </c>
    </row>
    <row r="52" ht="15.75" customHeight="1">
      <c r="A52" s="1">
        <v>5.0</v>
      </c>
      <c r="B52" s="1">
        <v>1.0</v>
      </c>
      <c r="C52" s="1">
        <v>2.0</v>
      </c>
      <c r="D52" s="6">
        <v>0.9728942085584411</v>
      </c>
      <c r="E52" s="6">
        <v>0.9729711050369586</v>
      </c>
      <c r="F52" s="6">
        <v>0.9444431364096048</v>
      </c>
      <c r="G52" s="1">
        <v>0.97073069631436</v>
      </c>
      <c r="H52" s="6">
        <v>0.9741183891461465</v>
      </c>
      <c r="I52" s="6">
        <v>0.9789208638623401</v>
      </c>
      <c r="J52" s="6">
        <v>0.9375969782030221</v>
      </c>
      <c r="K52" s="1">
        <v>0.9606526018733641</v>
      </c>
      <c r="L52" s="1">
        <v>0.993922124729256</v>
      </c>
      <c r="M52" s="6">
        <v>11.0</v>
      </c>
      <c r="N52" s="1" t="str">
        <f t="shared" si="1"/>
        <v>Nízká</v>
      </c>
    </row>
    <row r="53" ht="15.75" customHeight="1">
      <c r="A53" s="1">
        <v>5.0</v>
      </c>
      <c r="B53" s="1">
        <v>1.0</v>
      </c>
      <c r="C53" s="1">
        <v>3.0</v>
      </c>
      <c r="D53" s="6">
        <v>0.9501281879745147</v>
      </c>
      <c r="E53" s="6">
        <v>0.9502183248496119</v>
      </c>
      <c r="F53" s="6">
        <v>0.9166767831295657</v>
      </c>
      <c r="G53" s="1">
        <v>0.964762259304906</v>
      </c>
      <c r="H53" s="6">
        <v>0.9568179504512087</v>
      </c>
      <c r="I53" s="6">
        <v>0.9628531684700646</v>
      </c>
      <c r="J53" s="6">
        <v>0.9106368299686052</v>
      </c>
      <c r="K53" s="1">
        <v>0.9495449386408926</v>
      </c>
      <c r="L53" s="1">
        <v>0.9868777044938007</v>
      </c>
      <c r="M53" s="6">
        <v>14.0</v>
      </c>
      <c r="N53" s="1" t="str">
        <f t="shared" si="1"/>
        <v>Nízká</v>
      </c>
    </row>
    <row r="54" ht="15.75" customHeight="1">
      <c r="A54" s="1">
        <v>5.0</v>
      </c>
      <c r="B54" s="1">
        <v>1.0</v>
      </c>
      <c r="C54" s="1">
        <v>4.0</v>
      </c>
      <c r="D54" s="6">
        <v>0.9476349654854491</v>
      </c>
      <c r="E54" s="6">
        <v>0.9477293100324351</v>
      </c>
      <c r="F54" s="6">
        <v>0.9125904160515201</v>
      </c>
      <c r="G54" s="1">
        <v>0.9629870015249707</v>
      </c>
      <c r="H54" s="6">
        <v>0.9557403121956246</v>
      </c>
      <c r="I54" s="6">
        <v>0.9623645927519285</v>
      </c>
      <c r="J54" s="6">
        <v>0.904907802269568</v>
      </c>
      <c r="K54" s="1">
        <v>0.9444496404236504</v>
      </c>
      <c r="L54" s="1">
        <v>0.9847923718344809</v>
      </c>
      <c r="M54" s="6">
        <v>20.0</v>
      </c>
      <c r="N54" s="1" t="str">
        <f t="shared" si="1"/>
        <v>Nízká</v>
      </c>
    </row>
    <row r="55" ht="15.75" customHeight="1">
      <c r="A55" s="1">
        <v>5.0</v>
      </c>
      <c r="B55" s="1">
        <v>1.0</v>
      </c>
      <c r="C55" s="1">
        <v>5.0</v>
      </c>
      <c r="D55" s="6">
        <v>0.930101914025637</v>
      </c>
      <c r="E55" s="6">
        <v>0.93023062786352</v>
      </c>
      <c r="F55" s="6">
        <v>0.8819262462762547</v>
      </c>
      <c r="G55" s="1">
        <v>0.9481601773245131</v>
      </c>
      <c r="H55" s="6">
        <v>0.9513400354829119</v>
      </c>
      <c r="I55" s="6">
        <v>0.9598905897819968</v>
      </c>
      <c r="J55" s="6">
        <v>0.8850992375233692</v>
      </c>
      <c r="K55" s="1">
        <v>0.9275019345047368</v>
      </c>
      <c r="L55" s="1">
        <v>0.9691006843515637</v>
      </c>
      <c r="M55" s="6">
        <v>28.0</v>
      </c>
      <c r="N55" s="1" t="str">
        <f t="shared" si="1"/>
        <v>Nízká</v>
      </c>
    </row>
    <row r="56" ht="15.75" customHeight="1">
      <c r="A56" s="1">
        <v>5.0</v>
      </c>
      <c r="B56" s="1">
        <v>1.0</v>
      </c>
      <c r="C56" s="1">
        <v>6.0</v>
      </c>
      <c r="D56" s="6">
        <v>0.9245763622158834</v>
      </c>
      <c r="E56" s="6">
        <v>0.9247558000468087</v>
      </c>
      <c r="F56" s="6">
        <v>0.856658304694949</v>
      </c>
      <c r="G56" s="1">
        <v>0.9264815383384221</v>
      </c>
      <c r="H56" s="6">
        <v>0.945185907021313</v>
      </c>
      <c r="I56" s="6">
        <v>0.9562106063949851</v>
      </c>
      <c r="J56" s="6">
        <v>0.8586833072369235</v>
      </c>
      <c r="K56" s="1">
        <v>0.9052711854740811</v>
      </c>
      <c r="L56" s="1">
        <v>0.9671047295037637</v>
      </c>
      <c r="M56" s="6">
        <v>34.0</v>
      </c>
      <c r="N56" s="1" t="str">
        <f t="shared" si="1"/>
        <v>Střední</v>
      </c>
    </row>
    <row r="57" ht="15.75" customHeight="1">
      <c r="A57" s="1">
        <v>5.0</v>
      </c>
      <c r="B57" s="1">
        <v>1.0</v>
      </c>
      <c r="C57" s="1">
        <v>7.0</v>
      </c>
      <c r="D57" s="6">
        <v>0.9302057531780952</v>
      </c>
      <c r="E57" s="6">
        <v>0.9304373742664818</v>
      </c>
      <c r="F57" s="6">
        <v>0.8415268017940449</v>
      </c>
      <c r="G57" s="1">
        <v>0.9045923549784148</v>
      </c>
      <c r="H57" s="6">
        <v>0.9442549114568393</v>
      </c>
      <c r="I57" s="6">
        <v>0.9553733198380056</v>
      </c>
      <c r="J57" s="6">
        <v>0.8569702345079628</v>
      </c>
      <c r="K57" s="1">
        <v>0.9043321623881156</v>
      </c>
      <c r="L57" s="1">
        <v>0.9738992649671475</v>
      </c>
      <c r="M57" s="6">
        <v>42.0</v>
      </c>
      <c r="N57" s="1" t="str">
        <f t="shared" si="1"/>
        <v>Střední</v>
      </c>
    </row>
    <row r="58" ht="15.75" customHeight="1">
      <c r="A58" s="1">
        <v>5.0</v>
      </c>
      <c r="B58" s="1">
        <v>1.0</v>
      </c>
      <c r="C58" s="1">
        <v>8.0</v>
      </c>
      <c r="D58" s="6">
        <v>0.909163124922065</v>
      </c>
      <c r="E58" s="6">
        <v>0.9094704409411241</v>
      </c>
      <c r="F58" s="6">
        <v>0.7891912157607835</v>
      </c>
      <c r="G58" s="1">
        <v>0.8679436614449136</v>
      </c>
      <c r="H58" s="6">
        <v>0.9286693209186742</v>
      </c>
      <c r="I58" s="6">
        <v>0.9496126292752914</v>
      </c>
      <c r="J58" s="6">
        <v>0.7547228888821433</v>
      </c>
      <c r="K58" s="1">
        <v>0.8960534125862681</v>
      </c>
      <c r="L58" s="1">
        <v>0.9577278279049367</v>
      </c>
      <c r="M58" s="6">
        <v>52.0</v>
      </c>
      <c r="N58" s="1" t="str">
        <f t="shared" si="1"/>
        <v>Střední</v>
      </c>
    </row>
    <row r="59" ht="15.75" customHeight="1">
      <c r="A59" s="1">
        <v>5.0</v>
      </c>
      <c r="B59" s="1">
        <v>1.0</v>
      </c>
      <c r="C59" s="1">
        <v>9.0</v>
      </c>
      <c r="D59" s="6">
        <v>0.8857726184811107</v>
      </c>
      <c r="E59" s="6">
        <v>0.8861227073500292</v>
      </c>
      <c r="F59" s="6">
        <v>0.7472915291741871</v>
      </c>
      <c r="G59" s="1">
        <v>0.8435496297805234</v>
      </c>
      <c r="H59" s="6">
        <v>0.9300915428421704</v>
      </c>
      <c r="I59" s="6">
        <v>0.9450358959122958</v>
      </c>
      <c r="J59" s="6">
        <v>0.8102319810067967</v>
      </c>
      <c r="K59" s="1">
        <v>0.8666847329635589</v>
      </c>
      <c r="L59" s="1">
        <v>0.9376603691258918</v>
      </c>
      <c r="M59" s="6">
        <v>66.0</v>
      </c>
      <c r="N59" s="1" t="str">
        <f t="shared" si="1"/>
        <v>Vysoká</v>
      </c>
    </row>
    <row r="60" ht="15.75" customHeight="1">
      <c r="A60" s="1">
        <v>5.0</v>
      </c>
      <c r="B60" s="1">
        <v>1.0</v>
      </c>
      <c r="C60" s="1">
        <v>10.0</v>
      </c>
      <c r="D60" s="6">
        <v>0.8584795669585594</v>
      </c>
      <c r="E60" s="6">
        <v>0.8589029009772127</v>
      </c>
      <c r="F60" s="6">
        <v>0.6869769185051947</v>
      </c>
      <c r="G60" s="1">
        <v>0.8000937106250801</v>
      </c>
      <c r="H60" s="6">
        <v>0.9210768210025476</v>
      </c>
      <c r="I60" s="6">
        <v>0.9373404047343799</v>
      </c>
      <c r="J60" s="6">
        <v>0.7895550392284648</v>
      </c>
      <c r="K60" s="1">
        <v>0.8521875515022831</v>
      </c>
      <c r="L60" s="1">
        <v>0.9163190835179874</v>
      </c>
      <c r="M60" s="6">
        <v>84.0</v>
      </c>
      <c r="N60" s="1" t="str">
        <f t="shared" si="1"/>
        <v>Vysoká</v>
      </c>
    </row>
    <row r="61" ht="15.75" customHeight="1">
      <c r="A61" s="1">
        <v>5.0</v>
      </c>
      <c r="B61" s="1">
        <v>1.0</v>
      </c>
      <c r="C61" s="1">
        <v>11.0</v>
      </c>
      <c r="D61" s="6">
        <v>0.9987608137687746</v>
      </c>
      <c r="E61" s="6">
        <v>0.9993929598742168</v>
      </c>
      <c r="F61" s="6">
        <v>0.7328225799792341</v>
      </c>
      <c r="G61" s="1">
        <v>0.7335771619213453</v>
      </c>
      <c r="H61" s="6">
        <v>0.994127582479019</v>
      </c>
      <c r="I61" s="6">
        <v>0.9977365024792739</v>
      </c>
      <c r="J61" s="6">
        <v>0.9673014669428678</v>
      </c>
      <c r="K61" s="1">
        <v>0.9715485128811134</v>
      </c>
      <c r="L61" s="1">
        <v>1.0016602151672704</v>
      </c>
      <c r="M61" s="6">
        <v>5.0</v>
      </c>
      <c r="N61" s="1" t="str">
        <f t="shared" si="1"/>
        <v>Nízká</v>
      </c>
    </row>
    <row r="62" ht="15.75" customHeight="1">
      <c r="A62" s="1">
        <v>6.0</v>
      </c>
      <c r="B62" s="1">
        <v>1.0</v>
      </c>
      <c r="C62" s="1">
        <v>0.0</v>
      </c>
      <c r="D62" s="6">
        <v>1.0</v>
      </c>
      <c r="E62" s="6">
        <v>1.0</v>
      </c>
      <c r="F62" s="6">
        <v>1.0</v>
      </c>
      <c r="G62" s="1">
        <v>1.0</v>
      </c>
      <c r="H62" s="6">
        <v>1.0</v>
      </c>
      <c r="I62" s="6">
        <v>1.0</v>
      </c>
      <c r="J62" s="6">
        <v>1.0</v>
      </c>
      <c r="K62" s="1">
        <v>1.0</v>
      </c>
      <c r="L62" s="1">
        <v>1.0</v>
      </c>
      <c r="M62" s="6">
        <v>0.0</v>
      </c>
      <c r="N62" s="1" t="str">
        <f t="shared" si="1"/>
        <v>Nízká</v>
      </c>
    </row>
    <row r="63" ht="15.75" customHeight="1">
      <c r="A63" s="1">
        <v>6.0</v>
      </c>
      <c r="B63" s="1">
        <v>1.0</v>
      </c>
      <c r="C63" s="1">
        <v>1.0</v>
      </c>
      <c r="D63" s="6">
        <v>0.9680781650401898</v>
      </c>
      <c r="E63" s="6">
        <v>0.9681248308329933</v>
      </c>
      <c r="F63" s="6">
        <v>0.9542250733698456</v>
      </c>
      <c r="G63" s="1">
        <v>0.9856742869124349</v>
      </c>
      <c r="H63" s="6">
        <v>0.9690992782110687</v>
      </c>
      <c r="I63" s="6">
        <v>0.9682730103873669</v>
      </c>
      <c r="J63" s="6">
        <v>0.9746250351813619</v>
      </c>
      <c r="K63" s="1">
        <v>1.0059773168432906</v>
      </c>
      <c r="L63" s="1">
        <v>0.999846965136219</v>
      </c>
      <c r="M63" s="6">
        <v>3.0</v>
      </c>
      <c r="N63" s="1" t="str">
        <f t="shared" si="1"/>
        <v>Nízká</v>
      </c>
    </row>
    <row r="64" ht="15.75" customHeight="1">
      <c r="A64" s="1">
        <v>6.0</v>
      </c>
      <c r="B64" s="1">
        <v>1.0</v>
      </c>
      <c r="C64" s="1">
        <v>2.0</v>
      </c>
      <c r="D64" s="6">
        <v>0.9376703784758466</v>
      </c>
      <c r="E64" s="6">
        <v>0.9379627352606087</v>
      </c>
      <c r="F64" s="6">
        <v>0.8471194175031431</v>
      </c>
      <c r="G64" s="1">
        <v>0.9033360616346006</v>
      </c>
      <c r="H64" s="6">
        <v>0.9477080664588672</v>
      </c>
      <c r="I64" s="6">
        <v>0.949890991851719</v>
      </c>
      <c r="J64" s="6">
        <v>0.9329295478186207</v>
      </c>
      <c r="K64" s="1">
        <v>0.9836787707789686</v>
      </c>
      <c r="L64" s="1">
        <v>0.9874424997438677</v>
      </c>
      <c r="M64" s="6">
        <v>6.0</v>
      </c>
      <c r="N64" s="1" t="str">
        <f t="shared" si="1"/>
        <v>Nízká</v>
      </c>
    </row>
    <row r="65" ht="15.75" customHeight="1">
      <c r="A65" s="1">
        <v>6.0</v>
      </c>
      <c r="B65" s="1">
        <v>1.0</v>
      </c>
      <c r="C65" s="1">
        <v>3.0</v>
      </c>
      <c r="D65" s="6">
        <v>0.9075588382845917</v>
      </c>
      <c r="E65" s="6">
        <v>0.9079771874507453</v>
      </c>
      <c r="F65" s="6">
        <v>0.7744740676397693</v>
      </c>
      <c r="G65" s="1">
        <v>0.8532286432857178</v>
      </c>
      <c r="H65" s="6">
        <v>0.932602860651671</v>
      </c>
      <c r="I65" s="6">
        <v>0.9358021634116065</v>
      </c>
      <c r="J65" s="6">
        <v>0.9108464226207664</v>
      </c>
      <c r="K65" s="1">
        <v>0.975597092079851</v>
      </c>
      <c r="L65" s="1">
        <v>0.9702661771042518</v>
      </c>
      <c r="M65" s="6">
        <v>10.0</v>
      </c>
      <c r="N65" s="1" t="str">
        <f t="shared" si="1"/>
        <v>Nízká</v>
      </c>
    </row>
    <row r="66" ht="15.75" customHeight="1">
      <c r="A66" s="1">
        <v>6.0</v>
      </c>
      <c r="B66" s="1">
        <v>1.0</v>
      </c>
      <c r="C66" s="1">
        <v>4.0</v>
      </c>
      <c r="D66" s="6">
        <v>0.8903317555392094</v>
      </c>
      <c r="E66" s="6">
        <v>0.8908029080319098</v>
      </c>
      <c r="F66" s="6">
        <v>0.7384851645625377</v>
      </c>
      <c r="G66" s="1">
        <v>0.8293032787763641</v>
      </c>
      <c r="H66" s="6">
        <v>0.9239663335815734</v>
      </c>
      <c r="I66" s="6">
        <v>0.9287949810345508</v>
      </c>
      <c r="J66" s="6">
        <v>0.8908917041433293</v>
      </c>
      <c r="K66" s="1">
        <v>0.9625892539939732</v>
      </c>
      <c r="L66" s="1">
        <v>0.9590953073198193</v>
      </c>
      <c r="M66" s="6">
        <v>15.0</v>
      </c>
      <c r="N66" s="1" t="str">
        <f t="shared" si="1"/>
        <v>Nízká</v>
      </c>
    </row>
    <row r="67" ht="15.75" customHeight="1">
      <c r="A67" s="1">
        <v>6.0</v>
      </c>
      <c r="B67" s="1">
        <v>1.0</v>
      </c>
      <c r="C67" s="1">
        <v>5.0</v>
      </c>
      <c r="D67" s="6">
        <v>0.8902322572189022</v>
      </c>
      <c r="E67" s="6">
        <v>0.8907037871147366</v>
      </c>
      <c r="F67" s="6">
        <v>0.7382497280161608</v>
      </c>
      <c r="G67" s="1">
        <v>0.8291314141456739</v>
      </c>
      <c r="H67" s="6">
        <v>0.9236935057355198</v>
      </c>
      <c r="I67" s="6">
        <v>0.9287810053411494</v>
      </c>
      <c r="J67" s="6">
        <v>0.8888058799488202</v>
      </c>
      <c r="K67" s="1">
        <v>0.9605325327058808</v>
      </c>
      <c r="L67" s="1">
        <v>0.9590030180680341</v>
      </c>
      <c r="M67" s="6">
        <v>20.0</v>
      </c>
      <c r="N67" s="1" t="str">
        <f t="shared" si="1"/>
        <v>Nízká</v>
      </c>
    </row>
    <row r="68" ht="15.75" customHeight="1">
      <c r="A68" s="1">
        <v>6.0</v>
      </c>
      <c r="B68" s="1">
        <v>1.0</v>
      </c>
      <c r="C68" s="1">
        <v>6.0</v>
      </c>
      <c r="D68" s="6">
        <v>0.8867322880024695</v>
      </c>
      <c r="E68" s="6">
        <v>0.88726034519063</v>
      </c>
      <c r="F68" s="6">
        <v>0.7142852447654217</v>
      </c>
      <c r="G68" s="1">
        <v>0.8053655297186411</v>
      </c>
      <c r="H68" s="6">
        <v>0.9220631103814226</v>
      </c>
      <c r="I68" s="6">
        <v>0.9286186196221304</v>
      </c>
      <c r="J68" s="6">
        <v>0.8768119385940291</v>
      </c>
      <c r="K68" s="1">
        <v>0.9487595506229299</v>
      </c>
      <c r="L68" s="1">
        <v>0.9554625832586636</v>
      </c>
      <c r="M68" s="6">
        <v>26.0</v>
      </c>
      <c r="N68" s="1" t="str">
        <f t="shared" si="1"/>
        <v>Nízká</v>
      </c>
    </row>
    <row r="69" ht="15.75" customHeight="1">
      <c r="A69" s="1">
        <v>6.0</v>
      </c>
      <c r="B69" s="1">
        <v>1.0</v>
      </c>
      <c r="C69" s="1">
        <v>7.0</v>
      </c>
      <c r="D69" s="6">
        <v>0.859352238678711</v>
      </c>
      <c r="E69" s="6">
        <v>0.8599576948766943</v>
      </c>
      <c r="F69" s="6">
        <v>0.6570280321245595</v>
      </c>
      <c r="G69" s="1">
        <v>0.764382615611774</v>
      </c>
      <c r="H69" s="6">
        <v>0.9139781267907644</v>
      </c>
      <c r="I69" s="6">
        <v>0.9222861485012199</v>
      </c>
      <c r="J69" s="6">
        <v>0.8561525257749406</v>
      </c>
      <c r="K69" s="1">
        <v>0.934007997268483</v>
      </c>
      <c r="L69" s="1">
        <v>0.9324196145144648</v>
      </c>
      <c r="M69" s="6">
        <v>32.0</v>
      </c>
      <c r="N69" s="1" t="str">
        <f t="shared" si="1"/>
        <v>Střední</v>
      </c>
    </row>
    <row r="70" ht="15.75" customHeight="1">
      <c r="A70" s="1">
        <v>6.0</v>
      </c>
      <c r="B70" s="1">
        <v>1.0</v>
      </c>
      <c r="C70" s="1">
        <v>8.0</v>
      </c>
      <c r="D70" s="6">
        <v>0.8365503418557456</v>
      </c>
      <c r="E70" s="6">
        <v>0.8371959734659076</v>
      </c>
      <c r="F70" s="6">
        <v>0.6175177487677149</v>
      </c>
      <c r="G70" s="1">
        <v>0.7379819816628034</v>
      </c>
      <c r="H70" s="6">
        <v>0.9016116404896835</v>
      </c>
      <c r="I70" s="6">
        <v>0.9110215668166022</v>
      </c>
      <c r="J70" s="6">
        <v>0.8357395926574296</v>
      </c>
      <c r="K70" s="1">
        <v>0.9238463925961388</v>
      </c>
      <c r="L70" s="1">
        <v>0.9189639453935626</v>
      </c>
      <c r="M70" s="6">
        <v>40.0</v>
      </c>
      <c r="N70" s="1" t="str">
        <f t="shared" si="1"/>
        <v>Střední</v>
      </c>
    </row>
    <row r="71" ht="15.75" customHeight="1">
      <c r="A71" s="1">
        <v>6.0</v>
      </c>
      <c r="B71" s="1">
        <v>1.0</v>
      </c>
      <c r="C71" s="1">
        <v>9.0</v>
      </c>
      <c r="D71" s="6">
        <v>0.8145996298728744</v>
      </c>
      <c r="E71" s="6">
        <v>0.8152993464879933</v>
      </c>
      <c r="F71" s="6">
        <v>0.5722295729113612</v>
      </c>
      <c r="G71" s="1">
        <v>0.7022663816206345</v>
      </c>
      <c r="H71" s="6">
        <v>0.8895440275188655</v>
      </c>
      <c r="I71" s="6">
        <v>0.9003186754246416</v>
      </c>
      <c r="J71" s="6">
        <v>0.8135687959049183</v>
      </c>
      <c r="K71" s="1">
        <v>0.9110509770498619</v>
      </c>
      <c r="L71" s="1">
        <v>0.905567515657437</v>
      </c>
      <c r="M71" s="6">
        <v>55.0</v>
      </c>
      <c r="N71" s="1" t="str">
        <f t="shared" si="1"/>
        <v>Střední</v>
      </c>
    </row>
    <row r="72" ht="15.75" customHeight="1">
      <c r="A72" s="1">
        <v>6.0</v>
      </c>
      <c r="B72" s="1">
        <v>1.0</v>
      </c>
      <c r="C72" s="1">
        <v>10.0</v>
      </c>
      <c r="D72" s="6">
        <v>0.7969974130116213</v>
      </c>
      <c r="E72" s="6">
        <v>0.7977071455285976</v>
      </c>
      <c r="F72" s="6">
        <v>0.5492080496386496</v>
      </c>
      <c r="G72" s="1">
        <v>0.6888921108765955</v>
      </c>
      <c r="H72" s="6">
        <v>0.8776899255949753</v>
      </c>
      <c r="I72" s="6">
        <v>0.8896568355070256</v>
      </c>
      <c r="J72" s="6">
        <v>0.7927389336368339</v>
      </c>
      <c r="K72" s="1">
        <v>0.8992779442789047</v>
      </c>
      <c r="L72" s="1">
        <v>0.8966458903027261</v>
      </c>
      <c r="M72" s="6">
        <v>70.0</v>
      </c>
      <c r="N72" s="1" t="str">
        <f t="shared" si="1"/>
        <v>Vysoká</v>
      </c>
    </row>
    <row r="73" ht="15.75" customHeight="1">
      <c r="A73" s="1">
        <v>6.0</v>
      </c>
      <c r="B73" s="1">
        <v>1.0</v>
      </c>
      <c r="C73" s="1">
        <v>11.0</v>
      </c>
      <c r="D73" s="6">
        <v>0.9742004484739476</v>
      </c>
      <c r="E73" s="6">
        <v>0.9746262599875269</v>
      </c>
      <c r="F73" s="6">
        <v>0.8393407223743261</v>
      </c>
      <c r="G73" s="1">
        <v>0.861443419568389</v>
      </c>
      <c r="H73" s="6">
        <v>0.9735893810635857</v>
      </c>
      <c r="I73" s="6">
        <v>0.9694997433735901</v>
      </c>
      <c r="J73" s="6">
        <v>1.0005967368273359</v>
      </c>
      <c r="K73" s="1">
        <v>1.0291281514184987</v>
      </c>
      <c r="L73" s="1">
        <v>1.005287795488289</v>
      </c>
      <c r="M73" s="6">
        <v>2.0</v>
      </c>
      <c r="N73" s="1" t="str">
        <f t="shared" si="1"/>
        <v>Nízká</v>
      </c>
    </row>
    <row r="74" ht="15.75" customHeight="1">
      <c r="A74" s="1">
        <v>7.0</v>
      </c>
      <c r="B74" s="1">
        <v>0.0</v>
      </c>
      <c r="C74" s="1">
        <v>0.0</v>
      </c>
      <c r="D74" s="6">
        <v>1.0</v>
      </c>
      <c r="E74" s="6">
        <v>1.0</v>
      </c>
      <c r="F74" s="6">
        <v>1.0</v>
      </c>
      <c r="G74" s="6">
        <v>1.0</v>
      </c>
      <c r="H74" s="6">
        <v>1.0</v>
      </c>
      <c r="I74" s="6">
        <v>1.0</v>
      </c>
      <c r="J74" s="6">
        <v>1.0</v>
      </c>
      <c r="K74" s="1">
        <v>1.0</v>
      </c>
      <c r="L74" s="1">
        <v>1.0</v>
      </c>
      <c r="M74" s="6">
        <v>0.0</v>
      </c>
      <c r="N74" s="1" t="str">
        <f t="shared" si="1"/>
        <v>Nízká</v>
      </c>
    </row>
    <row r="75" ht="15.75" customHeight="1">
      <c r="A75" s="1">
        <v>7.0</v>
      </c>
      <c r="B75" s="1">
        <v>0.0</v>
      </c>
      <c r="C75" s="1">
        <v>1.0</v>
      </c>
      <c r="D75" s="6">
        <v>0.9804853934902925</v>
      </c>
      <c r="E75" s="6">
        <v>0.9807690267575174</v>
      </c>
      <c r="F75" s="6">
        <v>0.869882962787184</v>
      </c>
      <c r="G75" s="6">
        <v>0.8871107714508744</v>
      </c>
      <c r="H75" s="6">
        <v>0.9762556767793921</v>
      </c>
      <c r="I75" s="6">
        <v>0.9831678609402053</v>
      </c>
      <c r="J75" s="6">
        <v>0.9335317279399871</v>
      </c>
      <c r="K75" s="1">
        <v>0.9540780302550874</v>
      </c>
      <c r="L75" s="1">
        <v>0.9975600974721822</v>
      </c>
      <c r="M75" s="6">
        <v>9.0</v>
      </c>
      <c r="N75" s="1" t="str">
        <f t="shared" si="1"/>
        <v>Nízká</v>
      </c>
    </row>
    <row r="76" ht="15.75" customHeight="1">
      <c r="A76" s="1">
        <v>7.0</v>
      </c>
      <c r="B76" s="1">
        <v>0.0</v>
      </c>
      <c r="C76" s="1">
        <v>2.0</v>
      </c>
      <c r="D76" s="6">
        <v>0.9691797286503464</v>
      </c>
      <c r="E76" s="6">
        <v>0.9696858638513718</v>
      </c>
      <c r="F76" s="6">
        <v>0.760445475177864</v>
      </c>
      <c r="G76" s="6">
        <v>0.7844914622390843</v>
      </c>
      <c r="H76" s="6">
        <v>0.9768543270621274</v>
      </c>
      <c r="I76" s="6">
        <v>0.9831734784166634</v>
      </c>
      <c r="J76" s="6">
        <v>0.93788488807707</v>
      </c>
      <c r="K76" s="1">
        <v>0.9581263045749867</v>
      </c>
      <c r="L76" s="1">
        <v>0.9862815516850233</v>
      </c>
      <c r="M76" s="6">
        <v>14.0</v>
      </c>
      <c r="N76" s="1" t="str">
        <f t="shared" si="1"/>
        <v>Nízká</v>
      </c>
    </row>
    <row r="77" ht="15.75" customHeight="1">
      <c r="A77" s="1">
        <v>7.0</v>
      </c>
      <c r="B77" s="1">
        <v>0.0</v>
      </c>
      <c r="C77" s="1">
        <v>3.0</v>
      </c>
      <c r="D77" s="6">
        <v>0.9473684297445047</v>
      </c>
      <c r="E77" s="6">
        <v>0.9478399312458885</v>
      </c>
      <c r="F77" s="6">
        <v>0.7541567141835704</v>
      </c>
      <c r="G77" s="6">
        <v>0.795922359698453</v>
      </c>
      <c r="H77" s="6">
        <v>0.9579096021070089</v>
      </c>
      <c r="I77" s="6">
        <v>0.9651452554275152</v>
      </c>
      <c r="J77" s="6">
        <v>0.9131068576589716</v>
      </c>
      <c r="K77" s="1">
        <v>0.9509330833685096</v>
      </c>
      <c r="L77" s="1">
        <v>0.9820697210579852</v>
      </c>
      <c r="M77" s="6">
        <v>19.0</v>
      </c>
      <c r="N77" s="1" t="str">
        <f t="shared" si="1"/>
        <v>Nízká</v>
      </c>
    </row>
    <row r="78" ht="15.75" customHeight="1">
      <c r="A78" s="1">
        <v>7.0</v>
      </c>
      <c r="B78" s="1">
        <v>0.0</v>
      </c>
      <c r="C78" s="1">
        <v>4.0</v>
      </c>
      <c r="D78" s="6">
        <v>0.9531042419256166</v>
      </c>
      <c r="E78" s="6">
        <v>0.9536529284219312</v>
      </c>
      <c r="F78" s="6">
        <v>0.7235362788235618</v>
      </c>
      <c r="G78" s="6">
        <v>0.7589910282255964</v>
      </c>
      <c r="H78" s="6">
        <v>0.9743675091895112</v>
      </c>
      <c r="I78" s="6">
        <v>0.9829914815440809</v>
      </c>
      <c r="J78" s="6">
        <v>0.9207057880443262</v>
      </c>
      <c r="K78" s="1">
        <v>0.9422615766031092</v>
      </c>
      <c r="L78" s="1">
        <v>0.970153807771006</v>
      </c>
      <c r="M78" s="6">
        <v>26.0</v>
      </c>
      <c r="N78" s="1" t="str">
        <f t="shared" si="1"/>
        <v>Nízká</v>
      </c>
    </row>
    <row r="79" ht="15.75" customHeight="1">
      <c r="A79" s="1">
        <v>7.0</v>
      </c>
      <c r="B79" s="1">
        <v>0.0</v>
      </c>
      <c r="C79" s="1">
        <v>5.0</v>
      </c>
      <c r="D79" s="6">
        <v>0.9472650739446896</v>
      </c>
      <c r="E79" s="6">
        <v>0.9477623802090825</v>
      </c>
      <c r="F79" s="6">
        <v>0.7420224037463591</v>
      </c>
      <c r="G79" s="6">
        <v>0.7831943704320214</v>
      </c>
      <c r="H79" s="6">
        <v>0.9639829917545528</v>
      </c>
      <c r="I79" s="6">
        <v>0.9758609624007469</v>
      </c>
      <c r="J79" s="6">
        <v>0.889074160836234</v>
      </c>
      <c r="K79" s="1">
        <v>0.9186759011714491</v>
      </c>
      <c r="L79" s="1">
        <v>0.9712063675668801</v>
      </c>
      <c r="M79" s="6">
        <v>31.0</v>
      </c>
      <c r="N79" s="1" t="str">
        <f t="shared" si="1"/>
        <v>Střední</v>
      </c>
    </row>
    <row r="80" ht="15.75" customHeight="1">
      <c r="A80" s="1">
        <v>7.0</v>
      </c>
      <c r="B80" s="1">
        <v>0.0</v>
      </c>
      <c r="C80" s="1">
        <v>6.0</v>
      </c>
      <c r="D80" s="6">
        <v>0.9544435040718603</v>
      </c>
      <c r="E80" s="6">
        <v>0.955014738015328</v>
      </c>
      <c r="F80" s="6">
        <v>0.7139149973270238</v>
      </c>
      <c r="G80" s="6">
        <v>0.7478417585395954</v>
      </c>
      <c r="H80" s="6">
        <v>0.9787497374088399</v>
      </c>
      <c r="I80" s="6">
        <v>0.9920788213749343</v>
      </c>
      <c r="J80" s="6">
        <v>0.8942563470948799</v>
      </c>
      <c r="K80" s="1">
        <v>0.9097143775644955</v>
      </c>
      <c r="L80" s="1">
        <v>0.9626399812246015</v>
      </c>
      <c r="M80" s="6">
        <v>39.0</v>
      </c>
      <c r="N80" s="1" t="str">
        <f t="shared" si="1"/>
        <v>Střední</v>
      </c>
    </row>
    <row r="81" ht="15.75" customHeight="1">
      <c r="A81" s="1">
        <v>7.0</v>
      </c>
      <c r="B81" s="1">
        <v>0.0</v>
      </c>
      <c r="C81" s="1">
        <v>7.0</v>
      </c>
      <c r="D81" s="6">
        <v>0.9219488726972386</v>
      </c>
      <c r="E81" s="6">
        <v>0.9225348299735112</v>
      </c>
      <c r="F81" s="6">
        <v>0.6725814525513731</v>
      </c>
      <c r="G81" s="6">
        <v>0.729367020768964</v>
      </c>
      <c r="H81" s="6">
        <v>0.9499726875878065</v>
      </c>
      <c r="I81" s="6">
        <v>0.9635039690125596</v>
      </c>
      <c r="J81" s="6">
        <v>0.8639826208174912</v>
      </c>
      <c r="K81" s="1">
        <v>0.9053620195615071</v>
      </c>
      <c r="L81" s="1">
        <v>0.9574790140671986</v>
      </c>
      <c r="M81" s="6">
        <v>46.0</v>
      </c>
      <c r="N81" s="1" t="str">
        <f t="shared" si="1"/>
        <v>Střední</v>
      </c>
    </row>
    <row r="82" ht="15.75" customHeight="1">
      <c r="A82" s="1">
        <v>7.0</v>
      </c>
      <c r="B82" s="1">
        <v>0.0</v>
      </c>
      <c r="C82" s="1">
        <v>8.0</v>
      </c>
      <c r="D82" s="6">
        <v>0.9164573768152434</v>
      </c>
      <c r="E82" s="6">
        <v>0.9170826493154195</v>
      </c>
      <c r="F82" s="6">
        <v>0.6466135109980921</v>
      </c>
      <c r="G82" s="6">
        <v>0.7053973470229028</v>
      </c>
      <c r="H82" s="6">
        <v>0.9492882748558488</v>
      </c>
      <c r="I82" s="6">
        <v>0.9623470445261041</v>
      </c>
      <c r="J82" s="6">
        <v>0.8664628311385417</v>
      </c>
      <c r="K82" s="1">
        <v>0.9087563837919252</v>
      </c>
      <c r="L82" s="1">
        <v>0.9529645822919628</v>
      </c>
      <c r="M82" s="6">
        <v>56.0</v>
      </c>
      <c r="N82" s="1" t="str">
        <f t="shared" si="1"/>
        <v>Střední</v>
      </c>
    </row>
    <row r="83" ht="15.75" customHeight="1">
      <c r="A83" s="1">
        <v>7.0</v>
      </c>
      <c r="B83" s="1">
        <v>0.0</v>
      </c>
      <c r="C83" s="1">
        <v>9.0</v>
      </c>
      <c r="D83" s="6">
        <v>0.8710960204992897</v>
      </c>
      <c r="E83" s="6">
        <v>0.8716722861153134</v>
      </c>
      <c r="F83" s="6">
        <v>0.6239596907128548</v>
      </c>
      <c r="G83" s="6">
        <v>0.7161348696620261</v>
      </c>
      <c r="H83" s="6">
        <v>0.9111693091333726</v>
      </c>
      <c r="I83" s="6">
        <v>0.9250418773208523</v>
      </c>
      <c r="J83" s="6">
        <v>0.8226606490818276</v>
      </c>
      <c r="K83" s="1">
        <v>0.898492955550011</v>
      </c>
      <c r="L83" s="1">
        <v>0.9423057568261743</v>
      </c>
      <c r="M83" s="6">
        <v>72.0</v>
      </c>
      <c r="N83" s="1" t="str">
        <f t="shared" si="1"/>
        <v>Vysoká</v>
      </c>
    </row>
    <row r="84" ht="15.75" customHeight="1">
      <c r="A84" s="1">
        <v>7.0</v>
      </c>
      <c r="B84" s="1">
        <v>0.0</v>
      </c>
      <c r="C84" s="1">
        <v>10.0</v>
      </c>
      <c r="D84" s="6">
        <v>0.8600498745275357</v>
      </c>
      <c r="E84" s="6">
        <v>0.8606597348357923</v>
      </c>
      <c r="F84" s="6">
        <v>0.5946533994570363</v>
      </c>
      <c r="G84" s="6">
        <v>0.6912540802123028</v>
      </c>
      <c r="H84" s="6">
        <v>0.9031096103727541</v>
      </c>
      <c r="I84" s="6">
        <v>0.9178992975518474</v>
      </c>
      <c r="J84" s="6">
        <v>0.8083051991053273</v>
      </c>
      <c r="K84" s="1">
        <v>0.89036727083724</v>
      </c>
      <c r="L84" s="1">
        <v>0.9376406944885016</v>
      </c>
      <c r="M84" s="6">
        <v>88.0</v>
      </c>
      <c r="N84" s="1" t="str">
        <f t="shared" si="1"/>
        <v>Vysoká</v>
      </c>
    </row>
    <row r="85" ht="15.75" customHeight="1">
      <c r="A85" s="1">
        <v>7.0</v>
      </c>
      <c r="B85" s="1">
        <v>0.0</v>
      </c>
      <c r="C85" s="1">
        <v>11.0</v>
      </c>
      <c r="D85" s="6">
        <v>0.9795742988115269</v>
      </c>
      <c r="E85" s="6">
        <v>0.9799756258182849</v>
      </c>
      <c r="F85" s="6">
        <v>0.8186821228144171</v>
      </c>
      <c r="G85" s="6">
        <v>0.8356389299828677</v>
      </c>
      <c r="H85" s="6">
        <v>0.975031959908901</v>
      </c>
      <c r="I85" s="6">
        <v>0.9825098010735847</v>
      </c>
      <c r="J85" s="6">
        <v>0.9287094491819727</v>
      </c>
      <c r="K85" s="1">
        <v>0.9501624747039047</v>
      </c>
      <c r="L85" s="1">
        <v>0.997420712491622</v>
      </c>
      <c r="M85" s="6">
        <v>10.0</v>
      </c>
      <c r="N85" s="1" t="str">
        <f t="shared" si="1"/>
        <v>Nízká</v>
      </c>
    </row>
    <row r="86" ht="15.75" customHeight="1">
      <c r="A86" s="1">
        <v>8.0</v>
      </c>
      <c r="B86" s="1">
        <v>1.0</v>
      </c>
      <c r="C86" s="1">
        <v>0.0</v>
      </c>
      <c r="D86" s="6">
        <v>1.0</v>
      </c>
      <c r="E86" s="6">
        <v>1.0</v>
      </c>
      <c r="F86" s="6">
        <v>1.0</v>
      </c>
      <c r="G86" s="1">
        <v>1.0</v>
      </c>
      <c r="H86" s="6">
        <v>1.0</v>
      </c>
      <c r="I86" s="6">
        <v>1.0</v>
      </c>
      <c r="J86" s="6">
        <v>1.0</v>
      </c>
      <c r="K86" s="1">
        <v>1.0</v>
      </c>
      <c r="L86" s="1">
        <v>1.0</v>
      </c>
      <c r="M86" s="6">
        <v>0.0</v>
      </c>
      <c r="N86" s="1" t="str">
        <f t="shared" si="1"/>
        <v>Nízká</v>
      </c>
    </row>
    <row r="87" ht="15.75" customHeight="1">
      <c r="A87" s="1">
        <v>8.0</v>
      </c>
      <c r="B87" s="1">
        <v>1.0</v>
      </c>
      <c r="C87" s="1">
        <v>1.0</v>
      </c>
      <c r="D87" s="6">
        <v>0.9937766005261808</v>
      </c>
      <c r="E87" s="6">
        <v>0.994018801675633</v>
      </c>
      <c r="F87" s="6">
        <v>0.9319805079195908</v>
      </c>
      <c r="G87" s="1">
        <v>0.9377408191007606</v>
      </c>
      <c r="H87" s="6">
        <v>0.9966163798098067</v>
      </c>
      <c r="I87" s="6">
        <v>0.9980439460855324</v>
      </c>
      <c r="J87" s="6">
        <v>0.987655947342571</v>
      </c>
      <c r="K87" s="1">
        <v>0.990554889548804</v>
      </c>
      <c r="L87" s="1">
        <v>0.9959669671611407</v>
      </c>
      <c r="M87" s="6">
        <v>3.0</v>
      </c>
      <c r="N87" s="1" t="str">
        <f t="shared" si="1"/>
        <v>Nízká</v>
      </c>
    </row>
    <row r="88" ht="15.75" customHeight="1">
      <c r="A88" s="1">
        <v>8.0</v>
      </c>
      <c r="B88" s="1">
        <v>1.0</v>
      </c>
      <c r="C88" s="1">
        <v>2.0</v>
      </c>
      <c r="D88" s="6">
        <v>0.9865765770340096</v>
      </c>
      <c r="E88" s="6">
        <v>0.986984723355564</v>
      </c>
      <c r="F88" s="6">
        <v>0.8799025372622172</v>
      </c>
      <c r="G88" s="1">
        <v>0.8917517101732081</v>
      </c>
      <c r="H88" s="6">
        <v>0.9900313597667784</v>
      </c>
      <c r="I88" s="6">
        <v>0.9920010651912355</v>
      </c>
      <c r="J88" s="6">
        <v>0.9776427189138523</v>
      </c>
      <c r="K88" s="1">
        <v>0.9868580585929704</v>
      </c>
      <c r="L88" s="1">
        <v>0.9949432095889075</v>
      </c>
      <c r="M88" s="6">
        <v>6.0</v>
      </c>
      <c r="N88" s="1" t="str">
        <f t="shared" si="1"/>
        <v>Nízká</v>
      </c>
    </row>
    <row r="89" ht="15.75" customHeight="1">
      <c r="A89" s="1">
        <v>8.0</v>
      </c>
      <c r="B89" s="1">
        <v>1.0</v>
      </c>
      <c r="C89" s="1">
        <v>3.0</v>
      </c>
      <c r="D89" s="6">
        <v>0.976747699979585</v>
      </c>
      <c r="E89" s="6">
        <v>0.9772305338004075</v>
      </c>
      <c r="F89" s="6">
        <v>0.8490194362481012</v>
      </c>
      <c r="G89" s="1">
        <v>0.8690880115733554</v>
      </c>
      <c r="H89" s="6">
        <v>0.9819349884133421</v>
      </c>
      <c r="I89" s="6">
        <v>0.9847129452933009</v>
      </c>
      <c r="J89" s="6">
        <v>0.9644083948994153</v>
      </c>
      <c r="K89" s="1">
        <v>0.9812622875503894</v>
      </c>
      <c r="L89" s="1">
        <v>0.9924014289380548</v>
      </c>
      <c r="M89" s="6">
        <v>9.0</v>
      </c>
      <c r="N89" s="1" t="str">
        <f t="shared" si="1"/>
        <v>Nízká</v>
      </c>
    </row>
    <row r="90" ht="15.75" customHeight="1">
      <c r="A90" s="1">
        <v>8.0</v>
      </c>
      <c r="B90" s="1">
        <v>1.0</v>
      </c>
      <c r="C90" s="1">
        <v>4.0</v>
      </c>
      <c r="D90" s="6">
        <v>0.9486054341811554</v>
      </c>
      <c r="E90" s="6">
        <v>0.9490814793393355</v>
      </c>
      <c r="F90" s="6">
        <v>0.8225282230456745</v>
      </c>
      <c r="G90" s="1">
        <v>0.8669471811612953</v>
      </c>
      <c r="H90" s="6">
        <v>0.957235722423267</v>
      </c>
      <c r="I90" s="6">
        <v>0.9631883284220152</v>
      </c>
      <c r="J90" s="6">
        <v>0.9191960961679396</v>
      </c>
      <c r="K90" s="1">
        <v>0.9583535935798989</v>
      </c>
      <c r="L90" s="1">
        <v>0.9853540078611487</v>
      </c>
      <c r="M90" s="6">
        <v>15.0</v>
      </c>
      <c r="N90" s="1" t="str">
        <f t="shared" si="1"/>
        <v>Nízká</v>
      </c>
    </row>
    <row r="91" ht="15.75" customHeight="1">
      <c r="A91" s="1">
        <v>8.0</v>
      </c>
      <c r="B91" s="1">
        <v>1.0</v>
      </c>
      <c r="C91" s="1">
        <v>5.0</v>
      </c>
      <c r="D91" s="6">
        <v>0.9333355315592526</v>
      </c>
      <c r="E91" s="6">
        <v>0.9338724435374224</v>
      </c>
      <c r="F91" s="6">
        <v>0.7894995945367139</v>
      </c>
      <c r="G91" s="1">
        <v>0.8457284398927706</v>
      </c>
      <c r="H91" s="6">
        <v>0.9505674695680505</v>
      </c>
      <c r="I91" s="6">
        <v>0.9583634874903133</v>
      </c>
      <c r="J91" s="6">
        <v>0.9003635546160528</v>
      </c>
      <c r="K91" s="1">
        <v>0.9447058925788254</v>
      </c>
      <c r="L91" s="1">
        <v>0.9744449322227459</v>
      </c>
      <c r="M91" s="6">
        <v>21.0</v>
      </c>
      <c r="N91" s="1" t="str">
        <f t="shared" si="1"/>
        <v>Nízká</v>
      </c>
    </row>
    <row r="92" ht="15.75" customHeight="1">
      <c r="A92" s="1">
        <v>8.0</v>
      </c>
      <c r="B92" s="1">
        <v>1.0</v>
      </c>
      <c r="C92" s="1">
        <v>6.0</v>
      </c>
      <c r="D92" s="6">
        <v>0.9216014293626099</v>
      </c>
      <c r="E92" s="6">
        <v>0.9221743136607801</v>
      </c>
      <c r="F92" s="6">
        <v>0.7669805280333821</v>
      </c>
      <c r="G92" s="1">
        <v>0.8320536311264176</v>
      </c>
      <c r="H92" s="6">
        <v>0.9471674973339674</v>
      </c>
      <c r="I92" s="6">
        <v>0.955768834875002</v>
      </c>
      <c r="J92" s="6">
        <v>0.8915858301034896</v>
      </c>
      <c r="K92" s="1">
        <v>0.9385905715622547</v>
      </c>
      <c r="L92" s="1">
        <v>0.9648507885055314</v>
      </c>
      <c r="M92" s="6">
        <v>29.0</v>
      </c>
      <c r="N92" s="1" t="str">
        <f t="shared" si="1"/>
        <v>Nízká</v>
      </c>
    </row>
    <row r="93" ht="15.75" customHeight="1">
      <c r="A93" s="1">
        <v>8.0</v>
      </c>
      <c r="B93" s="1">
        <v>1.0</v>
      </c>
      <c r="C93" s="1">
        <v>7.0</v>
      </c>
      <c r="D93" s="6">
        <v>0.9134425285118328</v>
      </c>
      <c r="E93" s="6">
        <v>0.9140737645587161</v>
      </c>
      <c r="F93" s="6">
        <v>0.7411009856731293</v>
      </c>
      <c r="G93" s="1">
        <v>0.8111408002983468</v>
      </c>
      <c r="H93" s="6">
        <v>0.9433297124257195</v>
      </c>
      <c r="I93" s="6">
        <v>0.9523114718237418</v>
      </c>
      <c r="J93" s="6">
        <v>0.885188641471054</v>
      </c>
      <c r="K93" s="1">
        <v>0.9355159059905681</v>
      </c>
      <c r="L93" s="1">
        <v>0.9598474782000269</v>
      </c>
      <c r="M93" s="6">
        <v>37.0</v>
      </c>
      <c r="N93" s="1" t="str">
        <f t="shared" si="1"/>
        <v>Střední</v>
      </c>
    </row>
    <row r="94" ht="15.75" customHeight="1">
      <c r="A94" s="1">
        <v>8.0</v>
      </c>
      <c r="B94" s="1">
        <v>1.0</v>
      </c>
      <c r="C94" s="1">
        <v>8.0</v>
      </c>
      <c r="D94" s="6">
        <v>0.9050305509801605</v>
      </c>
      <c r="E94" s="6">
        <v>0.9056735676064662</v>
      </c>
      <c r="F94" s="6">
        <v>0.7288924484353807</v>
      </c>
      <c r="G94" s="1">
        <v>0.8051883534730848</v>
      </c>
      <c r="H94" s="6">
        <v>0.9398218138785396</v>
      </c>
      <c r="I94" s="6">
        <v>0.9489644197958916</v>
      </c>
      <c r="J94" s="6">
        <v>0.8805909977592559</v>
      </c>
      <c r="K94" s="1">
        <v>0.9340690050035558</v>
      </c>
      <c r="L94" s="1">
        <v>0.9543809533237376</v>
      </c>
      <c r="M94" s="6">
        <v>48.0</v>
      </c>
      <c r="N94" s="1" t="str">
        <f t="shared" si="1"/>
        <v>Střední</v>
      </c>
    </row>
    <row r="95" ht="15.75" customHeight="1">
      <c r="A95" s="1">
        <v>8.0</v>
      </c>
      <c r="B95" s="1">
        <v>1.0</v>
      </c>
      <c r="C95" s="1">
        <v>9.0</v>
      </c>
      <c r="D95" s="6">
        <v>0.8975488552983703</v>
      </c>
      <c r="E95" s="6">
        <v>0.8982524643856387</v>
      </c>
      <c r="F95" s="6">
        <v>0.7023320332981138</v>
      </c>
      <c r="G95" s="1">
        <v>0.7822958710500705</v>
      </c>
      <c r="H95" s="6">
        <v>0.933574817837587</v>
      </c>
      <c r="I95" s="6">
        <v>0.9430981406975031</v>
      </c>
      <c r="J95" s="6">
        <v>0.8717612502593631</v>
      </c>
      <c r="K95" s="1">
        <v>0.9307503494736646</v>
      </c>
      <c r="L95" s="1">
        <v>0.9524485585047547</v>
      </c>
      <c r="M95" s="6">
        <v>65.0</v>
      </c>
      <c r="N95" s="1" t="str">
        <f t="shared" si="1"/>
        <v>Vysoká</v>
      </c>
    </row>
    <row r="96" ht="15.75" customHeight="1">
      <c r="A96" s="1">
        <v>8.0</v>
      </c>
      <c r="B96" s="1">
        <v>1.0</v>
      </c>
      <c r="C96" s="1">
        <v>10.0</v>
      </c>
      <c r="D96" s="6">
        <v>0.8899021455656613</v>
      </c>
      <c r="E96" s="6">
        <v>0.8906430151167108</v>
      </c>
      <c r="F96" s="6">
        <v>0.6825368734996619</v>
      </c>
      <c r="G96" s="1">
        <v>0.7667671474491697</v>
      </c>
      <c r="H96" s="6">
        <v>0.9264557980801587</v>
      </c>
      <c r="I96" s="6">
        <v>0.9371967632418892</v>
      </c>
      <c r="J96" s="6">
        <v>0.8563474687525391</v>
      </c>
      <c r="K96" s="1">
        <v>0.9209103994184062</v>
      </c>
      <c r="L96" s="1">
        <v>0.9503266020870185</v>
      </c>
      <c r="M96" s="6">
        <v>81.0</v>
      </c>
      <c r="N96" s="1" t="str">
        <f t="shared" si="1"/>
        <v>Vysoká</v>
      </c>
    </row>
    <row r="97" ht="15.75" customHeight="1">
      <c r="A97" s="1">
        <v>8.0</v>
      </c>
      <c r="B97" s="1">
        <v>1.0</v>
      </c>
      <c r="C97" s="1">
        <v>11.0</v>
      </c>
      <c r="D97" s="6">
        <v>0.9645677808634762</v>
      </c>
      <c r="E97" s="6">
        <v>0.9651544699178901</v>
      </c>
      <c r="F97" s="6">
        <v>0.8065641404176284</v>
      </c>
      <c r="G97" s="1">
        <v>0.8360229771665942</v>
      </c>
      <c r="H97" s="6">
        <v>0.9841818993562571</v>
      </c>
      <c r="I97" s="6">
        <v>0.9840586116335982</v>
      </c>
      <c r="J97" s="6">
        <v>0.984951360410202</v>
      </c>
      <c r="K97" s="1">
        <v>1.0008219704661723</v>
      </c>
      <c r="L97" s="1">
        <v>0.9807896186423674</v>
      </c>
      <c r="M97" s="6">
        <v>12.0</v>
      </c>
      <c r="N97" s="1" t="str">
        <f t="shared" si="1"/>
        <v>Nízká</v>
      </c>
    </row>
    <row r="98" ht="15.75" customHeight="1">
      <c r="A98" s="1">
        <v>9.0</v>
      </c>
      <c r="B98" s="1">
        <v>1.0</v>
      </c>
      <c r="C98" s="1">
        <v>0.0</v>
      </c>
      <c r="D98" s="6">
        <v>1.0</v>
      </c>
      <c r="E98" s="6">
        <v>1.0</v>
      </c>
      <c r="F98" s="6">
        <v>1.0</v>
      </c>
      <c r="G98" s="1">
        <v>1.0</v>
      </c>
      <c r="H98" s="6">
        <v>1.0</v>
      </c>
      <c r="I98" s="6">
        <v>1.0</v>
      </c>
      <c r="J98" s="6">
        <v>1.0</v>
      </c>
      <c r="K98" s="1">
        <v>1.0</v>
      </c>
      <c r="L98" s="1">
        <v>1.0</v>
      </c>
      <c r="M98" s="6">
        <v>0.0</v>
      </c>
      <c r="N98" s="1" t="str">
        <f t="shared" si="1"/>
        <v>Nízká</v>
      </c>
    </row>
    <row r="99" ht="15.75" customHeight="1">
      <c r="A99" s="1">
        <v>9.0</v>
      </c>
      <c r="B99" s="1">
        <v>1.0</v>
      </c>
      <c r="C99" s="1">
        <v>1.0</v>
      </c>
      <c r="D99" s="6">
        <v>0.9810751524462294</v>
      </c>
      <c r="E99" s="6">
        <v>0.9810414010282758</v>
      </c>
      <c r="F99" s="6">
        <v>0.9942469195679505</v>
      </c>
      <c r="G99" s="1">
        <v>1.0134374630446923</v>
      </c>
      <c r="H99" s="6">
        <v>1.0078351897089046</v>
      </c>
      <c r="I99" s="6">
        <v>1.0157078478569979</v>
      </c>
      <c r="J99" s="6">
        <v>0.9473841221443196</v>
      </c>
      <c r="K99" s="1">
        <v>0.9376606425595035</v>
      </c>
      <c r="L99" s="1">
        <v>0.9658696667990423</v>
      </c>
      <c r="M99" s="6">
        <v>7.0</v>
      </c>
      <c r="N99" s="1" t="str">
        <f t="shared" si="1"/>
        <v>Nízká</v>
      </c>
    </row>
    <row r="100" ht="15.75" customHeight="1">
      <c r="A100" s="1">
        <v>9.0</v>
      </c>
      <c r="B100" s="1">
        <v>1.0</v>
      </c>
      <c r="C100" s="1">
        <v>2.0</v>
      </c>
      <c r="D100" s="6">
        <v>0.9742058886671183</v>
      </c>
      <c r="E100" s="6">
        <v>0.9743054140928507</v>
      </c>
      <c r="F100" s="6">
        <v>0.9342841918585917</v>
      </c>
      <c r="G100" s="1">
        <v>0.9589886593789516</v>
      </c>
      <c r="H100" s="6">
        <v>1.0066305824926434</v>
      </c>
      <c r="I100" s="6">
        <v>1.0162937896357864</v>
      </c>
      <c r="J100" s="6">
        <v>0.9318112577965296</v>
      </c>
      <c r="K100" s="1">
        <v>0.9228216215892099</v>
      </c>
      <c r="L100" s="1">
        <v>0.9586848055417104</v>
      </c>
      <c r="M100" s="6">
        <v>13.0</v>
      </c>
      <c r="N100" s="1" t="str">
        <f t="shared" si="1"/>
        <v>Nízká</v>
      </c>
    </row>
    <row r="101" ht="15.75" customHeight="1">
      <c r="A101" s="1">
        <v>9.0</v>
      </c>
      <c r="B101" s="1">
        <v>1.0</v>
      </c>
      <c r="C101" s="1">
        <v>3.0</v>
      </c>
      <c r="D101" s="6">
        <v>0.953492943378884</v>
      </c>
      <c r="E101" s="6">
        <v>0.9536682184886276</v>
      </c>
      <c r="F101" s="6">
        <v>0.8819394127585639</v>
      </c>
      <c r="G101" s="1">
        <v>0.9248997791990268</v>
      </c>
      <c r="H101" s="6">
        <v>1.0018727580848568</v>
      </c>
      <c r="I101" s="6">
        <v>1.0128103554380954</v>
      </c>
      <c r="J101" s="6">
        <v>0.9166558005807738</v>
      </c>
      <c r="K101" s="1">
        <v>0.9117382412282905</v>
      </c>
      <c r="L101" s="1">
        <v>0.9416059119415463</v>
      </c>
      <c r="M101" s="6">
        <v>20.0</v>
      </c>
      <c r="N101" s="1" t="str">
        <f t="shared" si="1"/>
        <v>Nízká</v>
      </c>
    </row>
    <row r="102" ht="15.75" customHeight="1">
      <c r="A102" s="1">
        <v>9.0</v>
      </c>
      <c r="B102" s="1">
        <v>1.0</v>
      </c>
      <c r="C102" s="1">
        <v>4.0</v>
      </c>
      <c r="D102" s="6">
        <v>0.933766753021086</v>
      </c>
      <c r="E102" s="6">
        <v>0.9339387638875971</v>
      </c>
      <c r="F102" s="6">
        <v>0.8635396995061109</v>
      </c>
      <c r="G102" s="1">
        <v>0.9247349104449302</v>
      </c>
      <c r="H102" s="6">
        <v>0.9636948567477998</v>
      </c>
      <c r="I102" s="6">
        <v>0.9742886397468936</v>
      </c>
      <c r="J102" s="6">
        <v>0.8811267350839979</v>
      </c>
      <c r="K102" s="1">
        <v>0.9110972657650861</v>
      </c>
      <c r="L102" s="1">
        <v>0.9585852955482803</v>
      </c>
      <c r="M102" s="6">
        <v>28.0</v>
      </c>
      <c r="N102" s="1" t="str">
        <f t="shared" si="1"/>
        <v>Nízká</v>
      </c>
    </row>
    <row r="103" ht="15.75" customHeight="1">
      <c r="A103" s="1">
        <v>9.0</v>
      </c>
      <c r="B103" s="1">
        <v>1.0</v>
      </c>
      <c r="C103" s="1">
        <v>5.0</v>
      </c>
      <c r="D103" s="6">
        <v>0.9581898313193943</v>
      </c>
      <c r="E103" s="6">
        <v>0.9584062647319408</v>
      </c>
      <c r="F103" s="6">
        <v>0.8689963130668524</v>
      </c>
      <c r="G103" s="1">
        <v>0.9068463324315496</v>
      </c>
      <c r="H103" s="6">
        <v>1.0022801486974258</v>
      </c>
      <c r="I103" s="6">
        <v>1.013958706737234</v>
      </c>
      <c r="J103" s="6">
        <v>0.9109686712591353</v>
      </c>
      <c r="K103" s="1">
        <v>0.9055000501389263</v>
      </c>
      <c r="L103" s="1">
        <v>0.9452123231446897</v>
      </c>
      <c r="M103" s="6">
        <v>35.0</v>
      </c>
      <c r="N103" s="1" t="str">
        <f t="shared" si="1"/>
        <v>Střední</v>
      </c>
    </row>
    <row r="104" ht="15.75" customHeight="1">
      <c r="A104" s="1">
        <v>9.0</v>
      </c>
      <c r="B104" s="1">
        <v>1.0</v>
      </c>
      <c r="C104" s="1">
        <v>6.0</v>
      </c>
      <c r="D104" s="6">
        <v>0.9401979238120055</v>
      </c>
      <c r="E104" s="6">
        <v>0.9404485146406499</v>
      </c>
      <c r="F104" s="6">
        <v>0.8359532645584269</v>
      </c>
      <c r="G104" s="1">
        <v>0.8890458411513309</v>
      </c>
      <c r="H104" s="6">
        <v>0.9921585999644369</v>
      </c>
      <c r="I104" s="6">
        <v>1.0035370973960596</v>
      </c>
      <c r="J104" s="6">
        <v>0.9032718540637393</v>
      </c>
      <c r="K104" s="1">
        <v>0.9070622429308572</v>
      </c>
      <c r="L104" s="1">
        <v>0.9371337808730471</v>
      </c>
      <c r="M104" s="6">
        <v>44.0</v>
      </c>
      <c r="N104" s="1" t="str">
        <f t="shared" si="1"/>
        <v>Střední</v>
      </c>
    </row>
    <row r="105" ht="15.75" customHeight="1">
      <c r="A105" s="1">
        <v>9.0</v>
      </c>
      <c r="B105" s="1">
        <v>1.0</v>
      </c>
      <c r="C105" s="1">
        <v>7.0</v>
      </c>
      <c r="D105" s="6">
        <v>0.8936194958960958</v>
      </c>
      <c r="E105" s="6">
        <v>0.8939139229151218</v>
      </c>
      <c r="F105" s="6">
        <v>0.769274396620775</v>
      </c>
      <c r="G105" s="1">
        <v>0.860757830880888</v>
      </c>
      <c r="H105" s="6">
        <v>0.938203760607112</v>
      </c>
      <c r="I105" s="6">
        <v>0.9506851907407257</v>
      </c>
      <c r="J105" s="6">
        <v>0.8398258950579462</v>
      </c>
      <c r="K105" s="1">
        <v>0.8913258493674904</v>
      </c>
      <c r="L105" s="1">
        <v>0.9402838408971436</v>
      </c>
      <c r="M105" s="6">
        <v>52.0</v>
      </c>
      <c r="N105" s="1" t="str">
        <f t="shared" si="1"/>
        <v>Střední</v>
      </c>
    </row>
    <row r="106" ht="15.75" customHeight="1">
      <c r="A106" s="1">
        <v>9.0</v>
      </c>
      <c r="B106" s="1">
        <v>1.0</v>
      </c>
      <c r="C106" s="1">
        <v>8.0</v>
      </c>
      <c r="D106" s="6">
        <v>0.8516575377292129</v>
      </c>
      <c r="E106" s="6">
        <v>0.8519737529245812</v>
      </c>
      <c r="F106" s="6">
        <v>0.7167074454988838</v>
      </c>
      <c r="G106" s="1">
        <v>0.8414401142638901</v>
      </c>
      <c r="H106" s="6">
        <v>0.90722998209144</v>
      </c>
      <c r="I106" s="6">
        <v>0.919367838697005</v>
      </c>
      <c r="J106" s="6">
        <v>0.811524518626934</v>
      </c>
      <c r="K106" s="1">
        <v>0.8906727461750995</v>
      </c>
      <c r="L106" s="1">
        <v>0.926695188901599</v>
      </c>
      <c r="M106" s="6">
        <v>61.0</v>
      </c>
      <c r="N106" s="1" t="str">
        <f t="shared" si="1"/>
        <v>Vysoká</v>
      </c>
    </row>
    <row r="107" ht="15.75" customHeight="1">
      <c r="A107" s="1">
        <v>9.0</v>
      </c>
      <c r="B107" s="1">
        <v>1.0</v>
      </c>
      <c r="C107" s="1">
        <v>9.0</v>
      </c>
      <c r="D107" s="6">
        <v>0.8147509845986239</v>
      </c>
      <c r="E107" s="6">
        <v>0.8151068563638567</v>
      </c>
      <c r="F107" s="6">
        <v>0.6602574974890945</v>
      </c>
      <c r="G107" s="1">
        <v>0.81026161545427</v>
      </c>
      <c r="H107" s="6">
        <v>0.8787601875930955</v>
      </c>
      <c r="I107" s="6">
        <v>0.8929823681471738</v>
      </c>
      <c r="J107" s="6">
        <v>0.7650271042303806</v>
      </c>
      <c r="K107" s="1">
        <v>0.8660650206486085</v>
      </c>
      <c r="L107" s="1">
        <v>0.9127916578204157</v>
      </c>
      <c r="M107" s="6">
        <v>73.0</v>
      </c>
      <c r="N107" s="1" t="str">
        <f t="shared" si="1"/>
        <v>Vysoká</v>
      </c>
    </row>
    <row r="108" ht="15.75" customHeight="1">
      <c r="A108" s="1">
        <v>9.0</v>
      </c>
      <c r="B108" s="1">
        <v>1.0</v>
      </c>
      <c r="C108" s="1">
        <v>10.0</v>
      </c>
      <c r="D108" s="6">
        <v>0.7817881909294355</v>
      </c>
      <c r="E108" s="6">
        <v>0.7821667171761654</v>
      </c>
      <c r="F108" s="6">
        <v>0.615311049644607</v>
      </c>
      <c r="G108" s="1">
        <v>0.7869290380801427</v>
      </c>
      <c r="H108" s="6">
        <v>0.8612394898183023</v>
      </c>
      <c r="I108" s="6">
        <v>0.8788818361479018</v>
      </c>
      <c r="J108" s="6">
        <v>0.7169106268288173</v>
      </c>
      <c r="K108" s="1">
        <v>0.8269674975925249</v>
      </c>
      <c r="L108" s="1">
        <v>0.8899566300230198</v>
      </c>
      <c r="M108" s="6">
        <v>86.0</v>
      </c>
      <c r="N108" s="1" t="str">
        <f t="shared" si="1"/>
        <v>Vysoká</v>
      </c>
    </row>
    <row r="109" ht="15.75" customHeight="1">
      <c r="A109" s="1">
        <v>9.0</v>
      </c>
      <c r="B109" s="1">
        <v>1.0</v>
      </c>
      <c r="C109" s="1">
        <v>11.0</v>
      </c>
      <c r="D109" s="6">
        <v>0.994720619508468</v>
      </c>
      <c r="E109" s="6">
        <v>0.9947305229310199</v>
      </c>
      <c r="F109" s="6">
        <v>0.990822053614426</v>
      </c>
      <c r="G109" s="1">
        <v>0.9960774397079715</v>
      </c>
      <c r="H109" s="6">
        <v>0.9912016143765352</v>
      </c>
      <c r="I109" s="6">
        <v>0.9911361183811752</v>
      </c>
      <c r="J109" s="6">
        <v>0.9916874184157257</v>
      </c>
      <c r="K109" s="1">
        <v>1.0005114127829582</v>
      </c>
      <c r="L109" s="1">
        <v>1.0036265496991355</v>
      </c>
      <c r="M109" s="6">
        <v>5.0</v>
      </c>
      <c r="N109" s="1" t="str">
        <f t="shared" si="1"/>
        <v>Nízká</v>
      </c>
    </row>
    <row r="110" ht="15.75" customHeight="1">
      <c r="A110" s="1">
        <v>10.0</v>
      </c>
      <c r="B110" s="1">
        <v>1.0</v>
      </c>
      <c r="C110" s="1">
        <v>0.0</v>
      </c>
      <c r="D110" s="1">
        <v>1.0</v>
      </c>
      <c r="E110" s="6">
        <v>1.0</v>
      </c>
      <c r="F110" s="6">
        <v>1.0</v>
      </c>
      <c r="G110" s="6">
        <v>1.0</v>
      </c>
      <c r="H110" s="6">
        <v>1.0</v>
      </c>
      <c r="I110" s="6">
        <v>1.0</v>
      </c>
      <c r="J110" s="6">
        <v>1.0</v>
      </c>
      <c r="K110" s="6">
        <v>1.0</v>
      </c>
      <c r="L110" s="6">
        <v>1.0</v>
      </c>
      <c r="M110" s="6">
        <v>0.0</v>
      </c>
      <c r="N110" s="1" t="str">
        <f t="shared" si="1"/>
        <v>Nízká</v>
      </c>
    </row>
    <row r="111" ht="15.75" customHeight="1">
      <c r="A111" s="1">
        <v>10.0</v>
      </c>
      <c r="B111" s="1">
        <v>1.0</v>
      </c>
      <c r="C111" s="1">
        <v>1.0</v>
      </c>
      <c r="D111" s="1">
        <v>0.9957909271</v>
      </c>
      <c r="E111" s="6">
        <v>0.9958555342</v>
      </c>
      <c r="F111" s="6">
        <v>0.9751324982249819</v>
      </c>
      <c r="G111" s="6">
        <v>0.9792330908462288</v>
      </c>
      <c r="H111" s="6">
        <v>0.9943415196347775</v>
      </c>
      <c r="I111" s="6">
        <v>0.9959438779026112</v>
      </c>
      <c r="J111" s="6">
        <v>0.9840335857001388</v>
      </c>
      <c r="K111" s="6">
        <v>0.9891226513781842</v>
      </c>
      <c r="L111" s="6">
        <v>0.9999112968258722</v>
      </c>
      <c r="M111" s="6">
        <v>8.0</v>
      </c>
      <c r="N111" s="1" t="str">
        <f t="shared" si="1"/>
        <v>Nízká</v>
      </c>
    </row>
    <row r="112" ht="15.75" customHeight="1">
      <c r="A112" s="1">
        <v>10.0</v>
      </c>
      <c r="B112" s="1">
        <v>1.0</v>
      </c>
      <c r="C112" s="1">
        <v>2.0</v>
      </c>
      <c r="D112" s="1">
        <v>0.9881982221</v>
      </c>
      <c r="E112" s="6">
        <v>0.9883232816</v>
      </c>
      <c r="F112" s="6">
        <v>0.9477973193805748</v>
      </c>
      <c r="G112" s="6">
        <v>0.9590761768468526</v>
      </c>
      <c r="H112" s="6">
        <v>0.9868336343767026</v>
      </c>
      <c r="I112" s="6">
        <v>0.9897992535905055</v>
      </c>
      <c r="J112" s="6">
        <v>0.9676551837516971</v>
      </c>
      <c r="K112" s="6">
        <v>0.9796224135687038</v>
      </c>
      <c r="L112" s="6">
        <v>0.998508816840292</v>
      </c>
      <c r="M112" s="6">
        <v>13.0</v>
      </c>
      <c r="N112" s="1" t="str">
        <f t="shared" si="1"/>
        <v>Nízká</v>
      </c>
    </row>
    <row r="113" ht="15.75" customHeight="1">
      <c r="A113" s="1">
        <v>10.0</v>
      </c>
      <c r="B113" s="1">
        <v>1.0</v>
      </c>
      <c r="C113" s="1">
        <v>3.0</v>
      </c>
      <c r="D113" s="1">
        <v>0.9793364219</v>
      </c>
      <c r="E113" s="6">
        <v>0.9795283916</v>
      </c>
      <c r="F113" s="6">
        <v>0.9165744327285764</v>
      </c>
      <c r="G113" s="6">
        <v>0.9358526636261348</v>
      </c>
      <c r="H113" s="6">
        <v>0.9795582663023706</v>
      </c>
      <c r="I113" s="6">
        <v>0.9837713292778268</v>
      </c>
      <c r="J113" s="6">
        <v>0.9521772950205809</v>
      </c>
      <c r="K113" s="6">
        <v>0.970710052090311</v>
      </c>
      <c r="L113" s="6">
        <v>0.9956870694004424</v>
      </c>
      <c r="M113" s="6">
        <v>19.0</v>
      </c>
      <c r="N113" s="1" t="str">
        <f t="shared" si="1"/>
        <v>Nízká</v>
      </c>
    </row>
    <row r="114" ht="15.75" customHeight="1">
      <c r="A114" s="1">
        <v>10.0</v>
      </c>
      <c r="B114" s="1">
        <v>1.0</v>
      </c>
      <c r="C114" s="1">
        <v>4.0</v>
      </c>
      <c r="D114" s="1">
        <v>0.9670281941</v>
      </c>
      <c r="E114" s="6">
        <v>0.9672808087</v>
      </c>
      <c r="F114" s="6">
        <v>0.883473344362923</v>
      </c>
      <c r="G114" s="6">
        <v>0.9135167857883649</v>
      </c>
      <c r="H114" s="6">
        <v>0.9725314082708391</v>
      </c>
      <c r="I114" s="6">
        <v>0.9782113060655683</v>
      </c>
      <c r="J114" s="6">
        <v>0.9353963674481214</v>
      </c>
      <c r="K114" s="6">
        <v>0.9600199731942397</v>
      </c>
      <c r="L114" s="6">
        <v>0.9888260368451703</v>
      </c>
      <c r="M114" s="6">
        <v>27.0</v>
      </c>
      <c r="N114" s="1" t="str">
        <f t="shared" si="1"/>
        <v>Nízká</v>
      </c>
    </row>
    <row r="115" ht="15.75" customHeight="1">
      <c r="A115" s="1">
        <v>10.0</v>
      </c>
      <c r="B115" s="1">
        <v>1.0</v>
      </c>
      <c r="C115" s="1">
        <v>5.0</v>
      </c>
      <c r="D115" s="1">
        <v>0.9520557539</v>
      </c>
      <c r="E115" s="6">
        <v>0.9523854024</v>
      </c>
      <c r="F115" s="6">
        <v>0.8412828856260107</v>
      </c>
      <c r="G115" s="6">
        <v>0.8835468715744265</v>
      </c>
      <c r="H115" s="6">
        <v>0.9663508321603136</v>
      </c>
      <c r="I115" s="6">
        <v>0.9737536200841567</v>
      </c>
      <c r="J115" s="6">
        <v>0.9176029797595164</v>
      </c>
      <c r="K115" s="6">
        <v>0.9472304419078287</v>
      </c>
      <c r="L115" s="6">
        <v>0.9780558275060449</v>
      </c>
      <c r="M115" s="6">
        <v>38.0</v>
      </c>
      <c r="N115" s="1" t="str">
        <f t="shared" si="1"/>
        <v>Střední</v>
      </c>
    </row>
    <row r="116" ht="15.75" customHeight="1">
      <c r="A116" s="1">
        <v>10.0</v>
      </c>
      <c r="B116" s="1">
        <v>1.0</v>
      </c>
      <c r="C116" s="1">
        <v>6.0</v>
      </c>
      <c r="D116" s="1">
        <v>0.9298589913</v>
      </c>
      <c r="E116" s="6">
        <v>0.9302644322</v>
      </c>
      <c r="F116" s="6">
        <v>0.7911989994929004</v>
      </c>
      <c r="G116" s="6">
        <v>0.8507570824254662</v>
      </c>
      <c r="H116" s="6">
        <v>0.9593619339064895</v>
      </c>
      <c r="I116" s="6">
        <v>0.9693135390800833</v>
      </c>
      <c r="J116" s="6">
        <v>0.8931088195755362</v>
      </c>
      <c r="K116" s="6">
        <v>0.9278580639561013</v>
      </c>
      <c r="L116" s="6">
        <v>0.9597146794231135</v>
      </c>
      <c r="M116" s="6">
        <v>51.0</v>
      </c>
      <c r="N116" s="1" t="str">
        <f t="shared" si="1"/>
        <v>Střední</v>
      </c>
    </row>
    <row r="117" ht="15.75" customHeight="1">
      <c r="A117" s="1">
        <v>10.0</v>
      </c>
      <c r="B117" s="1">
        <v>1.0</v>
      </c>
      <c r="C117" s="1">
        <v>7.0</v>
      </c>
      <c r="D117" s="1">
        <v>0.9002126131</v>
      </c>
      <c r="E117" s="6">
        <v>0.900699107</v>
      </c>
      <c r="F117" s="6">
        <v>0.7301701995522384</v>
      </c>
      <c r="G117" s="6">
        <v>0.8109626490315375</v>
      </c>
      <c r="H117" s="6">
        <v>0.949799102497585</v>
      </c>
      <c r="I117" s="6">
        <v>0.96216681419332</v>
      </c>
      <c r="J117" s="6">
        <v>0.8665508095464625</v>
      </c>
      <c r="K117" s="6">
        <v>0.9085634893490666</v>
      </c>
      <c r="L117" s="6">
        <v>0.9361153327793937</v>
      </c>
      <c r="M117" s="6">
        <v>64.0</v>
      </c>
      <c r="N117" s="1" t="str">
        <f t="shared" si="1"/>
        <v>Vysoká</v>
      </c>
    </row>
    <row r="118" ht="15.75" customHeight="1">
      <c r="A118" s="1">
        <v>10.0</v>
      </c>
      <c r="B118" s="1">
        <v>1.0</v>
      </c>
      <c r="C118" s="1">
        <v>8.0</v>
      </c>
      <c r="D118" s="1">
        <v>0.8706024001</v>
      </c>
      <c r="E118" s="6">
        <v>0.8711569217</v>
      </c>
      <c r="F118" s="6">
        <v>0.672552672119586</v>
      </c>
      <c r="G118" s="6">
        <v>0.7723503132959688</v>
      </c>
      <c r="H118" s="6">
        <v>0.9368921106282417</v>
      </c>
      <c r="I118" s="6">
        <v>0.9515142914206709</v>
      </c>
      <c r="J118" s="6">
        <v>0.8373759248389672</v>
      </c>
      <c r="K118" s="6">
        <v>0.889336916254763</v>
      </c>
      <c r="L118" s="6">
        <v>0.9155479109397591</v>
      </c>
      <c r="M118" s="6">
        <v>76.0</v>
      </c>
      <c r="N118" s="1" t="str">
        <f t="shared" si="1"/>
        <v>Vysoká</v>
      </c>
    </row>
    <row r="119" ht="15.75" customHeight="1">
      <c r="A119" s="1">
        <v>10.0</v>
      </c>
      <c r="B119" s="1">
        <v>1.0</v>
      </c>
      <c r="C119" s="1">
        <v>9.0</v>
      </c>
      <c r="D119" s="1">
        <v>0.8407211117</v>
      </c>
      <c r="E119" s="6">
        <v>0.8413360327</v>
      </c>
      <c r="F119" s="6">
        <v>0.6160507725908771</v>
      </c>
      <c r="G119" s="6">
        <v>0.7325862724668404</v>
      </c>
      <c r="H119" s="6">
        <v>0.9235057279598247</v>
      </c>
      <c r="I119" s="6">
        <v>0.9402178295958741</v>
      </c>
      <c r="J119" s="6">
        <v>0.8085144286712129</v>
      </c>
      <c r="K119" s="6">
        <v>0.8704418637437897</v>
      </c>
      <c r="L119" s="6">
        <v>0.8948309706184943</v>
      </c>
      <c r="M119" s="6">
        <v>86.0</v>
      </c>
      <c r="N119" s="1" t="str">
        <f t="shared" si="1"/>
        <v>Vysoká</v>
      </c>
    </row>
    <row r="120" ht="15.75" customHeight="1">
      <c r="A120" s="1">
        <v>10.0</v>
      </c>
      <c r="B120" s="1">
        <v>1.0</v>
      </c>
      <c r="C120" s="1">
        <v>10.0</v>
      </c>
      <c r="D120" s="1">
        <v>0.8104541457</v>
      </c>
      <c r="E120" s="6">
        <v>0.8111165986</v>
      </c>
      <c r="F120" s="6">
        <v>0.5629589072129877</v>
      </c>
      <c r="G120" s="6">
        <v>0.6944325036276894</v>
      </c>
      <c r="H120" s="6">
        <v>0.9112644919502009</v>
      </c>
      <c r="I120" s="6">
        <v>0.9304033962911945</v>
      </c>
      <c r="J120" s="6">
        <v>0.7778260987614116</v>
      </c>
      <c r="K120" s="6">
        <v>0.8478688852453261</v>
      </c>
      <c r="L120" s="6">
        <v>0.871790238438785</v>
      </c>
      <c r="M120" s="6">
        <v>93.0</v>
      </c>
      <c r="N120" s="1" t="str">
        <f t="shared" si="1"/>
        <v>Vysoká</v>
      </c>
    </row>
    <row r="121" ht="15.75" customHeight="1">
      <c r="A121" s="1">
        <v>10.0</v>
      </c>
      <c r="B121" s="1">
        <v>1.0</v>
      </c>
      <c r="C121" s="1">
        <v>11.0</v>
      </c>
      <c r="D121" s="1">
        <v>0.966571094</v>
      </c>
      <c r="E121" s="6">
        <v>0.9667907622</v>
      </c>
      <c r="F121" s="6">
        <v>0.8943559666853066</v>
      </c>
      <c r="G121" s="6">
        <v>0.9252172792708763</v>
      </c>
      <c r="H121" s="6">
        <v>0.9836251277857275</v>
      </c>
      <c r="I121" s="6">
        <v>0.9874162443984207</v>
      </c>
      <c r="J121" s="6">
        <v>0.9590286538443059</v>
      </c>
      <c r="K121" s="6">
        <v>0.9737915730544943</v>
      </c>
      <c r="L121" s="6">
        <v>0.9791116641494834</v>
      </c>
      <c r="M121" s="6">
        <v>12.0</v>
      </c>
      <c r="N121" s="1" t="str">
        <f t="shared" si="1"/>
        <v>Nízká</v>
      </c>
    </row>
    <row r="122" ht="15.75" customHeight="1">
      <c r="G122" s="4"/>
    </row>
    <row r="123" ht="15.75" customHeight="1"/>
    <row r="124" ht="15.75" customHeight="1"/>
    <row r="125" ht="15.75" customHeight="1"/>
    <row r="126" ht="15.75" customHeight="1">
      <c r="E126" s="7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drawing r:id="rId1"/>
</worksheet>
</file>