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27107\source\repos\BETSP\"/>
    </mc:Choice>
  </mc:AlternateContent>
  <xr:revisionPtr revIDLastSave="0" documentId="13_ncr:1_{517DD5BB-B9BB-48CA-A890-B5D88D93A3D3}" xr6:coauthVersionLast="47" xr6:coauthVersionMax="47" xr10:uidLastSave="{00000000-0000-0000-0000-000000000000}"/>
  <bookViews>
    <workbookView xWindow="-96" yWindow="-96" windowWidth="23232" windowHeight="12552" xr2:uid="{332BB2C1-9D0D-4F98-990D-5C125C10D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  <c r="A3" i="1"/>
  <c r="C3" i="1" s="1"/>
  <c r="D3" i="1" l="1"/>
  <c r="A4" i="1"/>
  <c r="D4" i="1" s="1"/>
  <c r="A5" i="1" l="1"/>
  <c r="C4" i="1"/>
  <c r="D5" i="1"/>
  <c r="A6" i="1"/>
  <c r="C5" i="1"/>
  <c r="A7" i="1" l="1"/>
  <c r="D6" i="1"/>
  <c r="C6" i="1"/>
  <c r="A8" i="1" l="1"/>
  <c r="D7" i="1"/>
  <c r="C7" i="1"/>
  <c r="A9" i="1" l="1"/>
  <c r="D8" i="1"/>
  <c r="C8" i="1"/>
  <c r="A10" i="1" l="1"/>
  <c r="C9" i="1"/>
  <c r="D9" i="1"/>
  <c r="A11" i="1" l="1"/>
  <c r="C10" i="1"/>
  <c r="D10" i="1"/>
  <c r="D11" i="1" l="1"/>
  <c r="C11" i="1"/>
</calcChain>
</file>

<file path=xl/sharedStrings.xml><?xml version="1.0" encoding="utf-8"?>
<sst xmlns="http://schemas.openxmlformats.org/spreadsheetml/2006/main" count="4" uniqueCount="4">
  <si>
    <t>Input Size</t>
  </si>
  <si>
    <t>Time to run</t>
  </si>
  <si>
    <t>Factorialization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</si>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</sst>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 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3.4000000000000002E-2</c:v>
                </c:pt>
                <c:pt idx="4">
                  <c:v>4.7E-2</c:v>
                </c:pt>
                <c:pt idx="5">
                  <c:v>0.56000000000000005</c:v>
                </c:pt>
                <c:pt idx="6">
                  <c:v>7.02</c:v>
                </c:pt>
                <c:pt idx="7">
                  <c:v>89.754999999999995</c:v>
                </c:pt>
                <c:pt idx="8">
                  <c:v>1122.402</c:v>
                </c:pt>
                <c:pt idx="9">
                  <c:v>11705.569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E50-9C9D-390D43F3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8176"/>
        <c:axId val="323498592"/>
      </c:scatterChart>
      <c:valAx>
        <c:axId val="3234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592"/>
        <c:crosses val="autoZero"/>
        <c:crossBetween val="midCat"/>
      </c:valAx>
      <c:valAx>
        <c:axId val="3234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Factorialization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5.0000000000000001E-4</c:v>
                </c:pt>
                <c:pt idx="1">
                  <c:v>1.25E-4</c:v>
                </c:pt>
                <c:pt idx="2">
                  <c:v>3.3333333333333335E-5</c:v>
                </c:pt>
                <c:pt idx="3">
                  <c:v>4.7222222222222228E-5</c:v>
                </c:pt>
                <c:pt idx="4">
                  <c:v>9.3253968253968251E-6</c:v>
                </c:pt>
                <c:pt idx="5">
                  <c:v>1.388888888888889E-5</c:v>
                </c:pt>
                <c:pt idx="6">
                  <c:v>1.9345238095238094E-5</c:v>
                </c:pt>
                <c:pt idx="7">
                  <c:v>2.4734071869488534E-5</c:v>
                </c:pt>
                <c:pt idx="8">
                  <c:v>2.8118536556036557E-5</c:v>
                </c:pt>
                <c:pt idx="9">
                  <c:v>2.4437431941772219E-5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7CB-9888-E30BE3DE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8176"/>
        <c:axId val="323500256"/>
      </c:scatterChart>
      <c:valAx>
        <c:axId val="3234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0256"/>
        <c:crosses val="autoZero"/>
        <c:crossBetween val="midCat"/>
      </c:valAx>
      <c:valAx>
        <c:axId val="323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168910</xdr:colOff>
      <xdr:row>15</xdr:row>
      <xdr:rowOff>77258</xdr:rowOff>
    </xdr:from>
    <xdr:to>
      <xdr:col>11</xdr:col>
      <xdr:colOff>260349</xdr:colOff>
      <xdr:row>30</xdr:row>
      <xdr:rowOff>77258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AE597-2097-7F79-2EE5-F962A432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139701</xdr:colOff>
      <xdr:row>1</xdr:row>
      <xdr:rowOff>55034</xdr:rowOff>
    </xdr:from>
    <xdr:to>
      <xdr:col>19</xdr:col>
      <xdr:colOff>237068</xdr:colOff>
      <xdr:row>16</xdr:row>
      <xdr:rowOff>67734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5DB50-1FD8-0A3A-454E-AC498453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0CE-B1E2-4F24-80A3-CE8F5C5D4FC7}">
  <dimension ref="A1:D11"/>
  <sheetViews>
    <sheetView tabSelected="1" zoomScale="90" zoomScaleNormal="90" workbookViewId="0">
      <selection activeCell="I11" sqref="I1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f>3</f>
        <v>3</v>
      </c>
      <c r="B2">
        <v>3.0000000000000001E-3</v>
      </c>
      <c r="C2">
        <f>B2/(FACT(A2))</f>
        <v>5.0000000000000001E-4</v>
      </c>
      <c r="D2">
        <f>FACT(A2)</f>
        <v>6</v>
      </c>
    </row>
    <row r="3" spans="1:4" x14ac:dyDescent="0.55000000000000004">
      <c r="A3">
        <f>A2+1</f>
        <v>4</v>
      </c>
      <c r="B3">
        <v>3.0000000000000001E-3</v>
      </c>
      <c r="C3">
        <f t="shared" ref="C3:C11" si="0">B3/(FACT(A3))</f>
        <v>1.25E-4</v>
      </c>
      <c r="D3">
        <f t="shared" ref="D3:D11" si="1">FACT(A3)</f>
        <v>24</v>
      </c>
    </row>
    <row r="4" spans="1:4" x14ac:dyDescent="0.55000000000000004">
      <c r="A4">
        <f t="shared" ref="A4:A12" si="2">A3+1</f>
        <v>5</v>
      </c>
      <c r="B4">
        <v>4.0000000000000001E-3</v>
      </c>
      <c r="C4">
        <f t="shared" si="0"/>
        <v>3.3333333333333335E-5</v>
      </c>
      <c r="D4">
        <f t="shared" si="1"/>
        <v>120</v>
      </c>
    </row>
    <row r="5" spans="1:4" x14ac:dyDescent="0.55000000000000004">
      <c r="A5">
        <f t="shared" si="2"/>
        <v>6</v>
      </c>
      <c r="B5">
        <v>3.4000000000000002E-2</v>
      </c>
      <c r="C5">
        <f t="shared" si="0"/>
        <v>4.7222222222222228E-5</v>
      </c>
      <c r="D5">
        <f t="shared" si="1"/>
        <v>720</v>
      </c>
    </row>
    <row r="6" spans="1:4" x14ac:dyDescent="0.55000000000000004">
      <c r="A6">
        <f t="shared" si="2"/>
        <v>7</v>
      </c>
      <c r="B6">
        <v>4.7E-2</v>
      </c>
      <c r="C6">
        <f t="shared" si="0"/>
        <v>9.3253968253968251E-6</v>
      </c>
      <c r="D6">
        <f t="shared" si="1"/>
        <v>5040</v>
      </c>
    </row>
    <row r="7" spans="1:4" x14ac:dyDescent="0.55000000000000004">
      <c r="A7">
        <f t="shared" si="2"/>
        <v>8</v>
      </c>
      <c r="B7">
        <v>0.56000000000000005</v>
      </c>
      <c r="C7">
        <f t="shared" si="0"/>
        <v>1.388888888888889E-5</v>
      </c>
      <c r="D7">
        <f t="shared" si="1"/>
        <v>40320</v>
      </c>
    </row>
    <row r="8" spans="1:4" x14ac:dyDescent="0.55000000000000004">
      <c r="A8">
        <f t="shared" si="2"/>
        <v>9</v>
      </c>
      <c r="B8">
        <v>7.02</v>
      </c>
      <c r="C8">
        <f t="shared" si="0"/>
        <v>1.9345238095238094E-5</v>
      </c>
      <c r="D8">
        <f t="shared" si="1"/>
        <v>362880</v>
      </c>
    </row>
    <row r="9" spans="1:4" x14ac:dyDescent="0.55000000000000004">
      <c r="A9">
        <f t="shared" si="2"/>
        <v>10</v>
      </c>
      <c r="B9">
        <v>89.754999999999995</v>
      </c>
      <c r="C9">
        <f t="shared" si="0"/>
        <v>2.4734071869488534E-5</v>
      </c>
      <c r="D9">
        <f t="shared" si="1"/>
        <v>3628800</v>
      </c>
    </row>
    <row r="10" spans="1:4" x14ac:dyDescent="0.55000000000000004">
      <c r="A10">
        <f t="shared" si="2"/>
        <v>11</v>
      </c>
      <c r="B10">
        <v>1122.402</v>
      </c>
      <c r="C10">
        <f t="shared" si="0"/>
        <v>2.8118536556036557E-5</v>
      </c>
      <c r="D10">
        <f t="shared" si="1"/>
        <v>39916800</v>
      </c>
    </row>
    <row r="11" spans="1:4" x14ac:dyDescent="0.55000000000000004">
      <c r="A11">
        <f t="shared" si="2"/>
        <v>12</v>
      </c>
      <c r="B11">
        <v>11705.569</v>
      </c>
      <c r="C11">
        <f t="shared" si="0"/>
        <v>2.4437431941772219E-5</v>
      </c>
      <c r="D11">
        <f t="shared" si="1"/>
        <v>479001600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Clutter, Mathew M. - SDSMT Student</dc:creator>
  <cp:lastModifiedBy>Clutter, Mathew M. - SDSMT Student</cp:lastModifiedBy>
  <dcterms:created xsi:type="dcterms:W3CDTF">2022-10-22T19:44:32Z</dcterms:created>
  <dcterms:modified xsi:type="dcterms:W3CDTF">2022-10-22T19:53:19Z</dcterms:modified>
</cp:coreProperties>
</file>