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omments12.xml" ContentType="application/vnd.openxmlformats-officedocument.spreadsheetml.comments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omments10.xml" ContentType="application/vnd.openxmlformats-officedocument.spreadsheetml.comment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omments7.xml" ContentType="application/vnd.openxmlformats-officedocument.spreadsheetml.comments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All FPs 25 flash" sheetId="78" r:id="rId1"/>
    <sheet name="All FPs 5 flash" sheetId="77" r:id="rId2"/>
    <sheet name="mOrange Gain" sheetId="76" r:id="rId3"/>
    <sheet name="Venus Gain" sheetId="75" r:id="rId4"/>
    <sheet name="CFP Gain" sheetId="74" r:id="rId5"/>
    <sheet name="mCherry Gain" sheetId="72" r:id="rId6"/>
    <sheet name="GFP Gain" sheetId="71" r:id="rId7"/>
    <sheet name="YFP Gain" sheetId="30" r:id="rId8"/>
    <sheet name="Sheet6" sheetId="9" r:id="rId9"/>
    <sheet name="Optimal Gains" sheetId="7" r:id="rId10"/>
    <sheet name="Sheet4" sheetId="6" r:id="rId11"/>
    <sheet name="Sheet3" sheetId="5" r:id="rId12"/>
    <sheet name="Sheet1" sheetId="1" r:id="rId13"/>
  </sheets>
  <calcPr calcId="124519"/>
</workbook>
</file>

<file path=xl/comments1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10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11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12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2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3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4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5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6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7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8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9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<sst xmlns="http://schemas.openxmlformats.org/spreadsheetml/2006/main" count="2979" uniqueCount="295">
  <si>
    <t>Application: Tecan i-control</t>
  </si>
  <si>
    <t>Tecan i-control , 1.7.1.12</t>
  </si>
  <si>
    <t>Device: infinite 200Pro</t>
  </si>
  <si>
    <t>Serial number: 1104000436</t>
  </si>
  <si>
    <t>Serial number of connected stacker:</t>
  </si>
  <si>
    <t>Firmware: V_3.22_12/10_Infinite (Dec 14 2010/13.07.14)</t>
  </si>
  <si>
    <t>MAI, V_3.22_12/10_Infinite (Dec 14 2010/13.07.14)</t>
  </si>
  <si>
    <t>Date:</t>
  </si>
  <si>
    <t>Time:</t>
  </si>
  <si>
    <t>System</t>
  </si>
  <si>
    <t>GALAGANLAB-HP2</t>
  </si>
  <si>
    <t>User</t>
  </si>
  <si>
    <t>GalaganLab-HP2\Galagan Lab</t>
  </si>
  <si>
    <t>Plate</t>
  </si>
  <si>
    <t>Corning 96 Flat Bottom black, clear bottom Polystyrol  [COR96fb clear bottom.pdfx]</t>
  </si>
  <si>
    <t>Plate-ID (Stacker)</t>
  </si>
  <si>
    <t>Wait (Plate)</t>
  </si>
  <si>
    <t>On</t>
  </si>
  <si>
    <t>Target Temperature: 37 °C</t>
  </si>
  <si>
    <t>Shaking (Linear) Duration:</t>
  </si>
  <si>
    <t>s</t>
  </si>
  <si>
    <t>Shaking (Linear) Amplitude:</t>
  </si>
  <si>
    <t>mm</t>
  </si>
  <si>
    <t>Label: OD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</si>
  <si>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</si>
  <si>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</si>
  <si>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</si>
  <si>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</si>
  <si>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</si>
  <si>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</si>
  <si>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</si>
  <si>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</si>
  <si>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</si>
  <si>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A1-F12</t>
  </si>
  <si>
    <t>Start Time:</t>
  </si>
  <si>
    <t>&lt;&gt;</t>
  </si>
  <si>
    <t>A</t>
  </si>
  <si>
    <t>B</t>
  </si>
  <si>
    <t>C</t>
  </si>
  <si>
    <t>D</t>
  </si>
  <si>
    <t>E</t>
  </si>
  <si>
    <t>F</t>
  </si>
  <si>
    <t>End Time:</t>
  </si>
  <si>
    <t>Label: GFP</t>
  </si>
  <si>
    <t>Fluorescence Bottom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</si>
  <si>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</si>
  <si>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</si>
  <si>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</si>
  <si>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</si>
  <si>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</si>
  <si>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</si>
  <si>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</si>
  <si>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</si>
  <si>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</si>
  <si>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A11</t>
  </si>
  <si>
    <t>A12</t>
  </si>
  <si>
    <t>B11</t>
  </si>
  <si>
    <t>B12</t>
  </si>
  <si>
    <t>C3</t>
  </si>
  <si>
    <t>C4</t>
  </si>
  <si>
    <t>D3</t>
  </si>
  <si>
    <t>D4</t>
  </si>
  <si>
    <t>E5</t>
  </si>
  <si>
    <t>E6</t>
  </si>
  <si>
    <t>E9</t>
  </si>
  <si>
    <t>E10</t>
  </si>
  <si>
    <t>F5</t>
  </si>
  <si>
    <t>F6</t>
  </si>
  <si>
    <t>F9</t>
  </si>
  <si>
    <t>F10</t>
  </si>
  <si>
    <t>OVER</t>
  </si>
  <si>
    <t>Label: mCherry</t>
  </si>
  <si>
    <t>Fluorescence</t>
  </si>
  <si>
    <t>11:56:17 AM</t>
  </si>
  <si>
    <t>8/7/2012 11:56:37 AM</t>
  </si>
  <si>
    <t>Temperature: 37.3 °C</t>
  </si>
  <si>
    <t>8/7/2012 11:57:11 AM</t>
  </si>
  <si>
    <t>8/7/2012 11:57:15 AM</t>
  </si>
  <si>
    <t>Temperature: 37.1 °C</t>
  </si>
  <si>
    <t>8/7/2012 11:57:51 AM</t>
  </si>
  <si>
    <t>8/7/2012 11:57:59 AM</t>
  </si>
  <si>
    <t>8/7/2012 11:58:34 AM</t>
  </si>
  <si>
    <t>Label: YFP</t>
  </si>
  <si>
    <t>8/7/2012 11:58:42 AM</t>
  </si>
  <si>
    <t>8/7/2012 11:59:17 AM</t>
  </si>
  <si>
    <t>Label: CFP</t>
  </si>
  <si>
    <t>8/7/2012 11:59:25 AM</t>
  </si>
  <si>
    <t>Temperature: 37 °C</t>
  </si>
  <si>
    <t>8/7/2012 12:00:01 PM</t>
  </si>
  <si>
    <t>Label: Venus</t>
  </si>
  <si>
    <t>8/7/2012 12:00:09 PM</t>
  </si>
  <si>
    <t>Temperature: 36.9 °C</t>
  </si>
  <si>
    <t>8/7/2012 12:00:44 PM</t>
  </si>
  <si>
    <t>Label: mOrange</t>
  </si>
  <si>
    <t>8/7/2012 12:00:52 PM</t>
  </si>
  <si>
    <t>8/7/2012 12:01:28 PM</t>
  </si>
  <si>
    <t>12:07:12 PM</t>
  </si>
  <si>
    <t>8/7/2012 12:07:32 PM</t>
  </si>
  <si>
    <t>8/7/2012 12:08:06 PM</t>
  </si>
  <si>
    <t>8/7/2012 12:08:11 PM</t>
  </si>
  <si>
    <t>8/7/2012 12:08:46 PM</t>
  </si>
  <si>
    <t>8/7/2012 12:08:54 PM</t>
  </si>
  <si>
    <t>8/7/2012 12:09:29 PM</t>
  </si>
  <si>
    <t>8/7/2012 12:09:37 PM</t>
  </si>
  <si>
    <t>12:10:38 PM</t>
  </si>
  <si>
    <t>8/7/2012 12:10:39 PM</t>
  </si>
  <si>
    <t>8/7/2012 12:11:14 PM</t>
  </si>
  <si>
    <t>Optimal (100%)</t>
  </si>
  <si>
    <t>8/7/2012 12:11:55 PM</t>
  </si>
  <si>
    <t>8/7/2012 12:12:29 PM</t>
  </si>
  <si>
    <t>8/7/2012 12:13:18 PM</t>
  </si>
  <si>
    <t>8/7/2012 12:13:51 PM</t>
  </si>
  <si>
    <t>8/7/2012 12:14:36 PM</t>
  </si>
  <si>
    <t>Temperature: 37.2 °C</t>
  </si>
  <si>
    <t>8/7/2012 12:15:09 PM</t>
  </si>
  <si>
    <t>8/7/2012 12:15:57 PM</t>
  </si>
  <si>
    <t>8/7/2012 12:16:31 PM</t>
  </si>
  <si>
    <t>8/7/2012 12:17:16 PM</t>
  </si>
  <si>
    <t>8/7/2012 12:17:49 PM</t>
  </si>
  <si>
    <t>8/7/2012 12:18:34 PM</t>
  </si>
  <si>
    <t>8/7/2012 12:19:07 PM</t>
  </si>
  <si>
    <t>12:43:22 PM</t>
  </si>
  <si>
    <t>Corning 96 Flat Bottom Black Polystyrol  [COS96fb.pdfx]</t>
  </si>
  <si>
    <t>Label: Absorbance</t>
  </si>
  <si>
    <t>A11-B12; C3-D4; E5-F6; E9-F10; G1-H2</t>
  </si>
  <si>
    <t>8/7/2012 12:43:22 PM</t>
  </si>
  <si>
    <t>G</t>
  </si>
  <si>
    <t>H</t>
  </si>
  <si>
    <t>8/7/2012 12:43:34 PM</t>
  </si>
  <si>
    <t>Label: YFP40_scan</t>
  </si>
  <si>
    <t>Excitation Wavelength Start</t>
  </si>
  <si>
    <t>Excitation Wavelength End</t>
  </si>
  <si>
    <t>Excitation Wavelength Step Size</t>
  </si>
  <si>
    <t>Excitation Scan Number</t>
  </si>
  <si>
    <t>Bandwidth (Em)</t>
  </si>
  <si>
    <t>280...850: 20 nm</t>
  </si>
  <si>
    <t>Bandwidth (Ex) (Range 1)</t>
  </si>
  <si>
    <t>230...315: 5 nm</t>
  </si>
  <si>
    <t>Bandwidth (Ex) (Range 2)</t>
  </si>
  <si>
    <t>316...850: 10 nm</t>
  </si>
  <si>
    <t>8/7/2012 12:43:39 PM</t>
  </si>
  <si>
    <t>Wavel.</t>
  </si>
  <si>
    <t>G1</t>
  </si>
  <si>
    <t>G2</t>
  </si>
  <si>
    <t>H1</t>
  </si>
  <si>
    <t>H2</t>
  </si>
  <si>
    <t>8/7/2012 12:48:32 PM</t>
  </si>
  <si>
    <t>Label: YFP10</t>
  </si>
  <si>
    <t>8/7/2012 12:48:40 PM</t>
  </si>
  <si>
    <t>8/7/2012 12:48:53 PM</t>
  </si>
  <si>
    <t>Label: YFP20</t>
  </si>
  <si>
    <t>8/7/2012 12:49:02 PM</t>
  </si>
  <si>
    <t>8/7/2012 12:49:15 PM</t>
  </si>
  <si>
    <t>Label: YFP30</t>
  </si>
  <si>
    <t>8/7/2012 12:49:23 PM</t>
  </si>
  <si>
    <t>8/7/2012 12:49:36 PM</t>
  </si>
  <si>
    <t>Label: YFP40</t>
  </si>
  <si>
    <t>8/7/2012 12:49:44 PM</t>
  </si>
  <si>
    <t>8/7/2012 12:49:57 PM</t>
  </si>
  <si>
    <t>Label: YFP50</t>
  </si>
  <si>
    <t>8/7/2012 12:50:06 PM</t>
  </si>
  <si>
    <t>8/7/2012 12:50:19 PM</t>
  </si>
  <si>
    <t>1:02:36 PM</t>
  </si>
  <si>
    <t>Label: YFP30_excitation_scan</t>
  </si>
  <si>
    <t>8/7/2012 1:02:36 PM</t>
  </si>
  <si>
    <t>8/7/2012 1:05:19 PM</t>
  </si>
  <si>
    <t>Label: YFP30_emission_scan</t>
  </si>
  <si>
    <t>Emission Wavelength Start</t>
  </si>
  <si>
    <t>Emission Wavelength End</t>
  </si>
  <si>
    <t>Emission Wavelength Step Size</t>
  </si>
  <si>
    <t>Emission Scan Number</t>
  </si>
  <si>
    <t>8/7/2012 1:05:27 PM</t>
  </si>
  <si>
    <t>8/7/2012 1:08:10 PM</t>
  </si>
  <si>
    <t>8/7/2012 1:08:18 PM</t>
  </si>
  <si>
    <t>Temperature: 37.4 °C</t>
  </si>
  <si>
    <t>8/7/2012 1:08:31 PM</t>
  </si>
  <si>
    <t>8/7/2012 1:08:40 PM</t>
  </si>
  <si>
    <t>8/7/2012 1:08:53 PM</t>
  </si>
  <si>
    <t>8/7/2012 1:09:01 PM</t>
  </si>
  <si>
    <t>8/7/2012 1:09:14 PM</t>
  </si>
  <si>
    <t>8/7/2012 1:09:22 PM</t>
  </si>
  <si>
    <t>8/7/2012 1:09:36 PM</t>
  </si>
  <si>
    <t>1:33:24 PM</t>
  </si>
  <si>
    <t>Label: GFP20</t>
  </si>
  <si>
    <t>A1-B2; A5-B6; C7-D8; C11-D12; G1-H2</t>
  </si>
  <si>
    <t>8/7/2012 1:33:24 PM</t>
  </si>
  <si>
    <t>8/7/2012 1:33:37 PM</t>
  </si>
  <si>
    <t>Label: GFP40</t>
  </si>
  <si>
    <t>8/7/2012 1:33:45 PM</t>
  </si>
  <si>
    <t>8/7/2012 1:33:58 PM</t>
  </si>
  <si>
    <t>Label: GFP60</t>
  </si>
  <si>
    <t>8/7/2012 1:34:06 PM</t>
  </si>
  <si>
    <t>8/7/2012 1:34:19 PM</t>
  </si>
  <si>
    <t>Label: GFP80</t>
  </si>
  <si>
    <t>8/7/2012 1:34:27 PM</t>
  </si>
  <si>
    <t>8/7/2012 1:34:40 PM</t>
  </si>
  <si>
    <t>1:38:51 PM</t>
  </si>
  <si>
    <t>Label: mCherry80</t>
  </si>
  <si>
    <t>A3-B4; C9-D10; G1-H2</t>
  </si>
  <si>
    <t>8/7/2012 1:38:51 PM</t>
  </si>
  <si>
    <t>8/7/2012 1:39:00 PM</t>
  </si>
  <si>
    <t>Label: mCherry100</t>
  </si>
  <si>
    <t>8/7/2012 1:39:08 PM</t>
  </si>
  <si>
    <t>8/7/2012 1:39:17 PM</t>
  </si>
  <si>
    <t>Label: mCherry120</t>
  </si>
  <si>
    <t>8/7/2012 1:39:25 PM</t>
  </si>
  <si>
    <t>8/7/2012 1:39:34 PM</t>
  </si>
  <si>
    <t>Label: GFP140</t>
  </si>
  <si>
    <t>8/7/2012 1:39:42 PM</t>
  </si>
  <si>
    <t>8/7/2012 1:39:52 PM</t>
  </si>
  <si>
    <t>Label: GFP160</t>
  </si>
  <si>
    <t>8/7/2012 1:39:59 PM</t>
  </si>
  <si>
    <t>8/7/2012 1:40:09 PM</t>
  </si>
  <si>
    <t>1:46:59 PM</t>
  </si>
  <si>
    <t>Label: CFP80</t>
  </si>
  <si>
    <t>A7-B8; E1-H2</t>
  </si>
  <si>
    <t>8/7/2012 1:46:59 PM</t>
  </si>
  <si>
    <t>8/7/2012 1:47:08 PM</t>
  </si>
  <si>
    <t>Label: CFP100</t>
  </si>
  <si>
    <t>8/7/2012 1:47:16 PM</t>
  </si>
  <si>
    <t>8/7/2012 1:47:25 PM</t>
  </si>
  <si>
    <t>Label: CFP120</t>
  </si>
  <si>
    <t>8/7/2012 1:47:33 PM</t>
  </si>
  <si>
    <t>8/7/2012 1:47:42 PM</t>
  </si>
  <si>
    <t>Label: CFP140</t>
  </si>
  <si>
    <t>8/7/2012 1:47:51 PM</t>
  </si>
  <si>
    <t>8/7/2012 1:48:00 PM</t>
  </si>
  <si>
    <t>Label: CFP160</t>
  </si>
  <si>
    <t>8/7/2012 1:48:08 PM</t>
  </si>
  <si>
    <t>8/7/2012 1:48:17 PM</t>
  </si>
  <si>
    <t>1:52:29 PM</t>
  </si>
  <si>
    <t>Label: Venus10</t>
  </si>
  <si>
    <t>A9-B10; E3-F4; G1-H2</t>
  </si>
  <si>
    <t>8/7/2012 1:52:29 PM</t>
  </si>
  <si>
    <t>8/7/2012 1:52:39 PM</t>
  </si>
  <si>
    <t>Label: Venus20</t>
  </si>
  <si>
    <t>8/7/2012 1:52:47 PM</t>
  </si>
  <si>
    <t>8/7/2012 1:52:56 PM</t>
  </si>
  <si>
    <t>Label: Venus30</t>
  </si>
  <si>
    <t>8/7/2012 1:53:04 PM</t>
  </si>
  <si>
    <t>8/7/2012 1:53:14 PM</t>
  </si>
  <si>
    <t>Label: Venus40</t>
  </si>
  <si>
    <t>8/7/2012 1:53:22 PM</t>
  </si>
  <si>
    <t>8/7/2012 1:53:32 PM</t>
  </si>
  <si>
    <t>Label: Venus50</t>
  </si>
  <si>
    <t>8/7/2012 1:53:40 PM</t>
  </si>
  <si>
    <t>8/7/2012 1:53:49 PM</t>
  </si>
  <si>
    <t>1:59:20 PM</t>
  </si>
  <si>
    <t>Label: mOrange20</t>
  </si>
  <si>
    <t>C1-D2; E7-F8; G1-H2</t>
  </si>
  <si>
    <t>8/7/2012 1:59:20 PM</t>
  </si>
  <si>
    <t>8/7/2012 1:59:30 PM</t>
  </si>
  <si>
    <t>Label: mOrange30</t>
  </si>
  <si>
    <t>8/7/2012 1:59:38 PM</t>
  </si>
  <si>
    <t>8/7/2012 1:59:47 PM</t>
  </si>
  <si>
    <t>Label: mOrange40</t>
  </si>
  <si>
    <t>8/7/2012 1:59:55 PM</t>
  </si>
  <si>
    <t>8/7/2012 2:00:05 PM</t>
  </si>
  <si>
    <t>Label: mOrange50</t>
  </si>
  <si>
    <t>8/7/2012 2:00:13 PM</t>
  </si>
  <si>
    <t>8/7/2012 2:00:22 PM</t>
  </si>
  <si>
    <t>Label: mOrange60</t>
  </si>
  <si>
    <t>8/7/2012 2:00:30 PM</t>
  </si>
  <si>
    <t>8/7/2012 2:00:40 PM</t>
  </si>
  <si>
    <t>2:05:56 PM</t>
  </si>
  <si>
    <t>A1-F12; G1-H2</t>
  </si>
  <si>
    <t>8/7/2012 2:05:57 PM</t>
  </si>
  <si>
    <t>8/7/2012 2:06:20 PM</t>
  </si>
  <si>
    <t>8/7/2012 2:06:24 PM</t>
  </si>
  <si>
    <t>8/7/2012 2:06:48 PM</t>
  </si>
  <si>
    <t>8/7/2012 2:06:56 PM</t>
  </si>
  <si>
    <t>8/7/2012 2:07:19 PM</t>
  </si>
  <si>
    <t>8/7/2012 2:07:27 PM</t>
  </si>
  <si>
    <t>8/7/2012 2:07:51 PM</t>
  </si>
  <si>
    <t>8/7/2012 2:07:59 PM</t>
  </si>
  <si>
    <t>8/7/2012 2:08:22 PM</t>
  </si>
  <si>
    <t>8/7/2012 2:08:30 PM</t>
  </si>
  <si>
    <t>8/7/2012 2:08:54 PM</t>
  </si>
  <si>
    <t>8/7/2012 2:09:02 PM</t>
  </si>
  <si>
    <t>8/7/2012 2:09:26 PM</t>
  </si>
  <si>
    <t>2:11:47 PM</t>
  </si>
  <si>
    <t>8/7/2012 2:11:48 PM</t>
  </si>
  <si>
    <t>8/7/2012 2:12:50 PM</t>
  </si>
  <si>
    <t>8/7/2012 2:12:54 PM</t>
  </si>
  <si>
    <t>8/7/2012 2:13:58 PM</t>
  </si>
  <si>
    <t>8/7/2012 2:14:06 PM</t>
  </si>
  <si>
    <t>8/7/2012 2:15:10 PM</t>
  </si>
  <si>
    <t>8/7/2012 2:15:18 PM</t>
  </si>
  <si>
    <t>8/7/2012 2:16:22 PM</t>
  </si>
  <si>
    <t>8/7/2012 2:16:30 PM</t>
  </si>
  <si>
    <t>8/7/2012 2:17:34 PM</t>
  </si>
  <si>
    <t>8/7/2012 2:17:42 PM</t>
  </si>
  <si>
    <t>8/7/2012 2:18:46 PM</t>
  </si>
  <si>
    <t>8/7/2012 2:18:55 PM</t>
  </si>
  <si>
    <t>8/7/2012 2:19:59 PM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</si>
</sst>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2" borderId="0" xfId="1"/>
    <xf numFmtId="0" fontId="0" fillId="3" borderId="0" xfId="0" applyFill="1"/>
    <xf numFmtId="0" fontId="1" fillId="3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Gain'!$B$35:$B$45</c:f>
              <c:numCache>
                <c:formatCode>General</c:formatCode>
                <c:ptCount val="11"/>
                <c:pt idx="0">
                  <c:v>98</c:v>
                </c:pt>
                <c:pt idx="1">
                  <c:v>418</c:v>
                </c:pt>
                <c:pt idx="2">
                  <c:v>907</c:v>
                </c:pt>
                <c:pt idx="3">
                  <c:v>3284</c:v>
                </c:pt>
                <c:pt idx="4">
                  <c:v>6197</c:v>
                </c:pt>
                <c:pt idx="5">
                  <c:v>9796</c:v>
                </c:pt>
                <c:pt idx="6">
                  <c:v>13397</c:v>
                </c:pt>
                <c:pt idx="7">
                  <c:v>16700</c:v>
                </c:pt>
                <c:pt idx="8">
                  <c:v>21047</c:v>
                </c:pt>
                <c:pt idx="9">
                  <c:v>23996</c:v>
                </c:pt>
                <c:pt idx="10">
                  <c:v>23719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0280704"/>
        <c:axId val="90282240"/>
      </c:scatterChart>
      <c:valAx>
        <c:axId val="90280704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0282240"/>
        <c:crosses val="autoZero"/>
        <c:crossBetween val="midCat"/>
      </c:valAx>
      <c:valAx>
        <c:axId val="90282240"/>
        <c:scaling>
          <c:orientation val="minMax"/>
        </c:scaling>
        <c:axPos val="l"/>
        <c:majorGridlines/>
        <c:numFmt formatCode="General" sourceLinked="1"/>
        <c:tickLblPos val="nextTo"/>
        <c:crossAx val="902807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Gain'!$K$35:$K$45</c:f>
              <c:numCache>
                <c:formatCode>General</c:formatCode>
                <c:ptCount val="11"/>
                <c:pt idx="0">
                  <c:v>47</c:v>
                </c:pt>
                <c:pt idx="1">
                  <c:v>183</c:v>
                </c:pt>
                <c:pt idx="2">
                  <c:v>595</c:v>
                </c:pt>
                <c:pt idx="3">
                  <c:v>2442</c:v>
                </c:pt>
                <c:pt idx="4">
                  <c:v>5649</c:v>
                </c:pt>
                <c:pt idx="5">
                  <c:v>8974</c:v>
                </c:pt>
                <c:pt idx="6">
                  <c:v>12358</c:v>
                </c:pt>
                <c:pt idx="7">
                  <c:v>15744</c:v>
                </c:pt>
                <c:pt idx="8">
                  <c:v>20058</c:v>
                </c:pt>
                <c:pt idx="9">
                  <c:v>23102</c:v>
                </c:pt>
                <c:pt idx="10">
                  <c:v>23149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1603712"/>
        <c:axId val="91605632"/>
      </c:scatterChart>
      <c:valAx>
        <c:axId val="91603712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1605632"/>
        <c:crosses val="autoZero"/>
        <c:crossBetween val="midCat"/>
      </c:valAx>
      <c:valAx>
        <c:axId val="91605632"/>
        <c:scaling>
          <c:orientation val="minMax"/>
        </c:scaling>
        <c:axPos val="l"/>
        <c:majorGridlines/>
        <c:numFmt formatCode="General" sourceLinked="1"/>
        <c:tickLblPos val="nextTo"/>
        <c:crossAx val="916037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Gain'!$L$35:$L$45</c:f>
              <c:numCache>
                <c:formatCode>General</c:formatCode>
                <c:ptCount val="11"/>
                <c:pt idx="0">
                  <c:v>48</c:v>
                </c:pt>
                <c:pt idx="1">
                  <c:v>173</c:v>
                </c:pt>
                <c:pt idx="2">
                  <c:v>573</c:v>
                </c:pt>
                <c:pt idx="3">
                  <c:v>2314</c:v>
                </c:pt>
                <c:pt idx="4">
                  <c:v>5460</c:v>
                </c:pt>
                <c:pt idx="5">
                  <c:v>8675</c:v>
                </c:pt>
                <c:pt idx="6">
                  <c:v>11948</c:v>
                </c:pt>
                <c:pt idx="7">
                  <c:v>15081</c:v>
                </c:pt>
                <c:pt idx="8">
                  <c:v>19324</c:v>
                </c:pt>
                <c:pt idx="9">
                  <c:v>22316</c:v>
                </c:pt>
                <c:pt idx="10">
                  <c:v>22337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3340416"/>
        <c:axId val="93341952"/>
      </c:scatterChart>
      <c:valAx>
        <c:axId val="93340416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3341952"/>
        <c:crosses val="autoZero"/>
        <c:crossBetween val="midCat"/>
      </c:valAx>
      <c:valAx>
        <c:axId val="93341952"/>
        <c:scaling>
          <c:orientation val="minMax"/>
        </c:scaling>
        <c:axPos val="l"/>
        <c:majorGridlines/>
        <c:numFmt formatCode="General" sourceLinked="1"/>
        <c:tickLblPos val="nextTo"/>
        <c:crossAx val="933404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Gain'!$M$35:$M$45</c:f>
              <c:numCache>
                <c:formatCode>General</c:formatCode>
                <c:ptCount val="11"/>
                <c:pt idx="0">
                  <c:v>56</c:v>
                </c:pt>
                <c:pt idx="1">
                  <c:v>171</c:v>
                </c:pt>
                <c:pt idx="2">
                  <c:v>579</c:v>
                </c:pt>
                <c:pt idx="3">
                  <c:v>2346</c:v>
                </c:pt>
                <c:pt idx="4">
                  <c:v>5472</c:v>
                </c:pt>
                <c:pt idx="5">
                  <c:v>8758</c:v>
                </c:pt>
                <c:pt idx="6">
                  <c:v>11988</c:v>
                </c:pt>
                <c:pt idx="7">
                  <c:v>15234</c:v>
                </c:pt>
                <c:pt idx="8">
                  <c:v>19339</c:v>
                </c:pt>
                <c:pt idx="9">
                  <c:v>22379</c:v>
                </c:pt>
                <c:pt idx="10">
                  <c:v>22490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3565312"/>
        <c:axId val="93410432"/>
      </c:scatterChart>
      <c:valAx>
        <c:axId val="93565312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3410432"/>
        <c:crosses val="autoZero"/>
        <c:crossBetween val="midCat"/>
      </c:valAx>
      <c:valAx>
        <c:axId val="93410432"/>
        <c:scaling>
          <c:orientation val="minMax"/>
        </c:scaling>
        <c:axPos val="l"/>
        <c:majorGridlines/>
        <c:numFmt formatCode="General" sourceLinked="1"/>
        <c:tickLblPos val="nextTo"/>
        <c:crossAx val="935653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Gain'!$N$35:$N$45</c:f>
              <c:numCache>
                <c:formatCode>General</c:formatCode>
                <c:ptCount val="11"/>
                <c:pt idx="0">
                  <c:v>53</c:v>
                </c:pt>
                <c:pt idx="1">
                  <c:v>175</c:v>
                </c:pt>
                <c:pt idx="2">
                  <c:v>587</c:v>
                </c:pt>
                <c:pt idx="3">
                  <c:v>2413</c:v>
                </c:pt>
                <c:pt idx="4">
                  <c:v>5618</c:v>
                </c:pt>
                <c:pt idx="5">
                  <c:v>8928</c:v>
                </c:pt>
                <c:pt idx="6">
                  <c:v>12288</c:v>
                </c:pt>
                <c:pt idx="7">
                  <c:v>15668</c:v>
                </c:pt>
                <c:pt idx="8">
                  <c:v>19949</c:v>
                </c:pt>
                <c:pt idx="9">
                  <c:v>22816</c:v>
                </c:pt>
                <c:pt idx="10">
                  <c:v>23136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3495680"/>
        <c:axId val="93498752"/>
      </c:scatterChart>
      <c:valAx>
        <c:axId val="93495680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3498752"/>
        <c:crosses val="autoZero"/>
        <c:crossBetween val="midCat"/>
      </c:valAx>
      <c:valAx>
        <c:axId val="93498752"/>
        <c:scaling>
          <c:orientation val="minMax"/>
        </c:scaling>
        <c:axPos val="l"/>
        <c:majorGridlines/>
        <c:numFmt formatCode="General" sourceLinked="1"/>
        <c:tickLblPos val="nextTo"/>
        <c:crossAx val="934956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Gain'!$O$35:$O$45</c:f>
              <c:numCache>
                <c:formatCode>General</c:formatCode>
                <c:ptCount val="11"/>
                <c:pt idx="0">
                  <c:v>48</c:v>
                </c:pt>
                <c:pt idx="1">
                  <c:v>171</c:v>
                </c:pt>
                <c:pt idx="2">
                  <c:v>595</c:v>
                </c:pt>
                <c:pt idx="3">
                  <c:v>2394</c:v>
                </c:pt>
                <c:pt idx="4">
                  <c:v>5598</c:v>
                </c:pt>
                <c:pt idx="5">
                  <c:v>9015</c:v>
                </c:pt>
                <c:pt idx="6">
                  <c:v>12298</c:v>
                </c:pt>
                <c:pt idx="7">
                  <c:v>15623</c:v>
                </c:pt>
                <c:pt idx="8">
                  <c:v>19940</c:v>
                </c:pt>
                <c:pt idx="9">
                  <c:v>22945</c:v>
                </c:pt>
                <c:pt idx="10">
                  <c:v>22954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6027776"/>
        <c:axId val="96029312"/>
      </c:scatterChart>
      <c:valAx>
        <c:axId val="96027776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6029312"/>
        <c:crosses val="autoZero"/>
        <c:crossBetween val="midCat"/>
      </c:valAx>
      <c:valAx>
        <c:axId val="96029312"/>
        <c:scaling>
          <c:orientation val="minMax"/>
        </c:scaling>
        <c:axPos val="l"/>
        <c:majorGridlines/>
        <c:numFmt formatCode="General" sourceLinked="1"/>
        <c:tickLblPos val="nextTo"/>
        <c:crossAx val="960277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Gain'!$P$35:$P$45</c:f>
              <c:numCache>
                <c:formatCode>General</c:formatCode>
                <c:ptCount val="11"/>
                <c:pt idx="0">
                  <c:v>58</c:v>
                </c:pt>
                <c:pt idx="1">
                  <c:v>174</c:v>
                </c:pt>
                <c:pt idx="2">
                  <c:v>582</c:v>
                </c:pt>
                <c:pt idx="3">
                  <c:v>2335</c:v>
                </c:pt>
                <c:pt idx="4">
                  <c:v>5459</c:v>
                </c:pt>
                <c:pt idx="5">
                  <c:v>8623</c:v>
                </c:pt>
                <c:pt idx="6">
                  <c:v>11991</c:v>
                </c:pt>
                <c:pt idx="7">
                  <c:v>15217</c:v>
                </c:pt>
                <c:pt idx="8">
                  <c:v>19411</c:v>
                </c:pt>
                <c:pt idx="9">
                  <c:v>22295</c:v>
                </c:pt>
                <c:pt idx="10">
                  <c:v>22405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7348224"/>
        <c:axId val="96174464"/>
      </c:scatterChart>
      <c:valAx>
        <c:axId val="97348224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6174464"/>
        <c:crosses val="autoZero"/>
        <c:crossBetween val="midCat"/>
      </c:valAx>
      <c:valAx>
        <c:axId val="96174464"/>
        <c:scaling>
          <c:orientation val="minMax"/>
        </c:scaling>
        <c:axPos val="l"/>
        <c:majorGridlines/>
        <c:numFmt formatCode="General" sourceLinked="1"/>
        <c:tickLblPos val="nextTo"/>
        <c:crossAx val="973482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Gain'!$Q$35:$Q$45</c:f>
              <c:numCache>
                <c:formatCode>General</c:formatCode>
                <c:ptCount val="11"/>
                <c:pt idx="0">
                  <c:v>62</c:v>
                </c:pt>
                <c:pt idx="1">
                  <c:v>173</c:v>
                </c:pt>
                <c:pt idx="2">
                  <c:v>580</c:v>
                </c:pt>
                <c:pt idx="3">
                  <c:v>2340</c:v>
                </c:pt>
                <c:pt idx="4">
                  <c:v>5475</c:v>
                </c:pt>
                <c:pt idx="5">
                  <c:v>8665</c:v>
                </c:pt>
                <c:pt idx="6">
                  <c:v>11915</c:v>
                </c:pt>
                <c:pt idx="7">
                  <c:v>15155</c:v>
                </c:pt>
                <c:pt idx="8">
                  <c:v>19432</c:v>
                </c:pt>
                <c:pt idx="9">
                  <c:v>22278</c:v>
                </c:pt>
                <c:pt idx="10">
                  <c:v>22424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7479680"/>
        <c:axId val="97518336"/>
      </c:scatterChart>
      <c:valAx>
        <c:axId val="97479680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7518336"/>
        <c:crosses val="autoZero"/>
        <c:crossBetween val="midCat"/>
      </c:valAx>
      <c:valAx>
        <c:axId val="97518336"/>
        <c:scaling>
          <c:orientation val="minMax"/>
        </c:scaling>
        <c:axPos val="l"/>
        <c:majorGridlines/>
        <c:numFmt formatCode="General" sourceLinked="1"/>
        <c:tickLblPos val="nextTo"/>
        <c:crossAx val="974796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G1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Gain'!$R$35:$R$45</c:f>
              <c:numCache>
                <c:formatCode>General</c:formatCode>
                <c:ptCount val="11"/>
                <c:pt idx="0">
                  <c:v>63</c:v>
                </c:pt>
                <c:pt idx="1">
                  <c:v>202</c:v>
                </c:pt>
                <c:pt idx="2">
                  <c:v>708</c:v>
                </c:pt>
                <c:pt idx="3">
                  <c:v>2828</c:v>
                </c:pt>
                <c:pt idx="4">
                  <c:v>6545</c:v>
                </c:pt>
                <c:pt idx="5">
                  <c:v>10612</c:v>
                </c:pt>
                <c:pt idx="6">
                  <c:v>14637</c:v>
                </c:pt>
                <c:pt idx="7">
                  <c:v>18311</c:v>
                </c:pt>
                <c:pt idx="8">
                  <c:v>23373</c:v>
                </c:pt>
                <c:pt idx="9">
                  <c:v>26976</c:v>
                </c:pt>
                <c:pt idx="10">
                  <c:v>26902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7592064"/>
        <c:axId val="77681024"/>
      </c:scatterChart>
      <c:valAx>
        <c:axId val="77592064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77681024"/>
        <c:crosses val="autoZero"/>
        <c:crossBetween val="midCat"/>
      </c:valAx>
      <c:valAx>
        <c:axId val="77681024"/>
        <c:scaling>
          <c:orientation val="minMax"/>
        </c:scaling>
        <c:axPos val="l"/>
        <c:majorGridlines/>
        <c:numFmt formatCode="General" sourceLinked="1"/>
        <c:tickLblPos val="nextTo"/>
        <c:crossAx val="775920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G2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Gain'!$S$35:$S$45</c:f>
              <c:numCache>
                <c:formatCode>General</c:formatCode>
                <c:ptCount val="11"/>
                <c:pt idx="0">
                  <c:v>48</c:v>
                </c:pt>
                <c:pt idx="1">
                  <c:v>169</c:v>
                </c:pt>
                <c:pt idx="2">
                  <c:v>608</c:v>
                </c:pt>
                <c:pt idx="3">
                  <c:v>2420</c:v>
                </c:pt>
                <c:pt idx="4">
                  <c:v>5690</c:v>
                </c:pt>
                <c:pt idx="5">
                  <c:v>9053</c:v>
                </c:pt>
                <c:pt idx="6">
                  <c:v>12482</c:v>
                </c:pt>
                <c:pt idx="7">
                  <c:v>15752</c:v>
                </c:pt>
                <c:pt idx="8">
                  <c:v>20127</c:v>
                </c:pt>
                <c:pt idx="9">
                  <c:v>23318</c:v>
                </c:pt>
                <c:pt idx="10">
                  <c:v>23157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1107712"/>
        <c:axId val="91110784"/>
      </c:scatterChart>
      <c:valAx>
        <c:axId val="91107712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1110784"/>
        <c:crosses val="autoZero"/>
        <c:crossBetween val="midCat"/>
      </c:valAx>
      <c:valAx>
        <c:axId val="91110784"/>
        <c:scaling>
          <c:orientation val="minMax"/>
        </c:scaling>
        <c:axPos val="l"/>
        <c:majorGridlines/>
        <c:numFmt formatCode="General" sourceLinked="1"/>
        <c:tickLblPos val="nextTo"/>
        <c:crossAx val="911077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H1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Gain'!$T$35:$T$45</c:f>
              <c:numCache>
                <c:formatCode>General</c:formatCode>
                <c:ptCount val="11"/>
                <c:pt idx="0">
                  <c:v>56</c:v>
                </c:pt>
                <c:pt idx="1">
                  <c:v>199</c:v>
                </c:pt>
                <c:pt idx="2">
                  <c:v>686</c:v>
                </c:pt>
                <c:pt idx="3">
                  <c:v>2787</c:v>
                </c:pt>
                <c:pt idx="4">
                  <c:v>6482</c:v>
                </c:pt>
                <c:pt idx="5">
                  <c:v>10313</c:v>
                </c:pt>
                <c:pt idx="6">
                  <c:v>14245</c:v>
                </c:pt>
                <c:pt idx="7">
                  <c:v>18042</c:v>
                </c:pt>
                <c:pt idx="8">
                  <c:v>22964</c:v>
                </c:pt>
                <c:pt idx="9">
                  <c:v>26394</c:v>
                </c:pt>
                <c:pt idx="10">
                  <c:v>26426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1345280"/>
        <c:axId val="91346816"/>
      </c:scatterChart>
      <c:valAx>
        <c:axId val="91345280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1346816"/>
        <c:crosses val="autoZero"/>
        <c:crossBetween val="midCat"/>
      </c:valAx>
      <c:valAx>
        <c:axId val="91346816"/>
        <c:scaling>
          <c:orientation val="minMax"/>
        </c:scaling>
        <c:axPos val="l"/>
        <c:majorGridlines/>
        <c:numFmt formatCode="General" sourceLinked="1"/>
        <c:tickLblPos val="nextTo"/>
        <c:crossAx val="913452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Gain'!$C$35:$C$45</c:f>
              <c:numCache>
                <c:formatCode>General</c:formatCode>
                <c:ptCount val="11"/>
                <c:pt idx="0">
                  <c:v>42</c:v>
                </c:pt>
                <c:pt idx="1">
                  <c:v>169</c:v>
                </c:pt>
                <c:pt idx="2">
                  <c:v>593</c:v>
                </c:pt>
                <c:pt idx="3">
                  <c:v>2456</c:v>
                </c:pt>
                <c:pt idx="4">
                  <c:v>5819</c:v>
                </c:pt>
                <c:pt idx="5">
                  <c:v>9285</c:v>
                </c:pt>
                <c:pt idx="6">
                  <c:v>12799</c:v>
                </c:pt>
                <c:pt idx="7">
                  <c:v>16288</c:v>
                </c:pt>
                <c:pt idx="8">
                  <c:v>20864</c:v>
                </c:pt>
                <c:pt idx="9">
                  <c:v>23967</c:v>
                </c:pt>
                <c:pt idx="10">
                  <c:v>23943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0563328"/>
        <c:axId val="90564864"/>
      </c:scatterChart>
      <c:valAx>
        <c:axId val="90563328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0564864"/>
        <c:crosses val="autoZero"/>
        <c:crossBetween val="midCat"/>
      </c:valAx>
      <c:valAx>
        <c:axId val="90564864"/>
        <c:scaling>
          <c:orientation val="minMax"/>
        </c:scaling>
        <c:axPos val="l"/>
        <c:majorGridlines/>
        <c:numFmt formatCode="General" sourceLinked="1"/>
        <c:tickLblPos val="nextTo"/>
        <c:crossAx val="905633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H2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Gain'!$U$35:$U$45</c:f>
              <c:numCache>
                <c:formatCode>General</c:formatCode>
                <c:ptCount val="11"/>
                <c:pt idx="0">
                  <c:v>55</c:v>
                </c:pt>
                <c:pt idx="1">
                  <c:v>184</c:v>
                </c:pt>
                <c:pt idx="2">
                  <c:v>620</c:v>
                </c:pt>
                <c:pt idx="3">
                  <c:v>2466</c:v>
                </c:pt>
                <c:pt idx="4">
                  <c:v>5710</c:v>
                </c:pt>
                <c:pt idx="5">
                  <c:v>9208</c:v>
                </c:pt>
                <c:pt idx="6">
                  <c:v>12702</c:v>
                </c:pt>
                <c:pt idx="7">
                  <c:v>15986</c:v>
                </c:pt>
                <c:pt idx="8">
                  <c:v>20358</c:v>
                </c:pt>
                <c:pt idx="9">
                  <c:v>23400</c:v>
                </c:pt>
                <c:pt idx="10">
                  <c:v>23460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2276608"/>
        <c:axId val="92279168"/>
      </c:scatterChart>
      <c:valAx>
        <c:axId val="92276608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2279168"/>
        <c:crosses val="autoZero"/>
        <c:crossBetween val="midCat"/>
      </c:valAx>
      <c:valAx>
        <c:axId val="92279168"/>
        <c:scaling>
          <c:orientation val="minMax"/>
        </c:scaling>
        <c:axPos val="l"/>
        <c:majorGridlines/>
        <c:numFmt formatCode="General" sourceLinked="1"/>
        <c:tickLblPos val="nextTo"/>
        <c:crossAx val="922766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Gain'!$B$196:$B$206</c:f>
              <c:numCache>
                <c:formatCode>General</c:formatCode>
                <c:ptCount val="11"/>
                <c:pt idx="0">
                  <c:v>4249</c:v>
                </c:pt>
                <c:pt idx="1">
                  <c:v>4193</c:v>
                </c:pt>
                <c:pt idx="2">
                  <c:v>3817</c:v>
                </c:pt>
                <c:pt idx="3">
                  <c:v>3555</c:v>
                </c:pt>
                <c:pt idx="4">
                  <c:v>2908</c:v>
                </c:pt>
                <c:pt idx="5">
                  <c:v>2073</c:v>
                </c:pt>
                <c:pt idx="6">
                  <c:v>1142</c:v>
                </c:pt>
                <c:pt idx="7">
                  <c:v>719</c:v>
                </c:pt>
                <c:pt idx="8">
                  <c:v>406</c:v>
                </c:pt>
                <c:pt idx="9">
                  <c:v>101</c:v>
                </c:pt>
                <c:pt idx="10">
                  <c:v>21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1402240"/>
        <c:axId val="91408256"/>
      </c:scatterChart>
      <c:valAx>
        <c:axId val="91402240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91408256"/>
        <c:crosses val="autoZero"/>
        <c:crossBetween val="midCat"/>
      </c:valAx>
      <c:valAx>
        <c:axId val="91408256"/>
        <c:scaling>
          <c:orientation val="minMax"/>
        </c:scaling>
        <c:axPos val="l"/>
        <c:majorGridlines/>
        <c:numFmt formatCode="General" sourceLinked="1"/>
        <c:tickLblPos val="nextTo"/>
        <c:crossAx val="914022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Gain'!$C$196:$C$206</c:f>
              <c:numCache>
                <c:formatCode>General</c:formatCode>
                <c:ptCount val="11"/>
                <c:pt idx="0">
                  <c:v>4307</c:v>
                </c:pt>
                <c:pt idx="1">
                  <c:v>4261</c:v>
                </c:pt>
                <c:pt idx="2">
                  <c:v>3867</c:v>
                </c:pt>
                <c:pt idx="3">
                  <c:v>3593</c:v>
                </c:pt>
                <c:pt idx="4">
                  <c:v>2951</c:v>
                </c:pt>
                <c:pt idx="5">
                  <c:v>2107</c:v>
                </c:pt>
                <c:pt idx="6">
                  <c:v>1158</c:v>
                </c:pt>
                <c:pt idx="7">
                  <c:v>731</c:v>
                </c:pt>
                <c:pt idx="8">
                  <c:v>417</c:v>
                </c:pt>
                <c:pt idx="9">
                  <c:v>105</c:v>
                </c:pt>
                <c:pt idx="10">
                  <c:v>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1403008"/>
        <c:axId val="91405696"/>
      </c:scatterChart>
      <c:valAx>
        <c:axId val="91403008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91405696"/>
        <c:crosses val="autoZero"/>
        <c:crossBetween val="midCat"/>
      </c:valAx>
      <c:valAx>
        <c:axId val="91405696"/>
        <c:scaling>
          <c:orientation val="minMax"/>
        </c:scaling>
        <c:axPos val="l"/>
        <c:majorGridlines/>
        <c:numFmt formatCode="General" sourceLinked="1"/>
        <c:tickLblPos val="nextTo"/>
        <c:crossAx val="914030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Gain'!$D$196:$D$206</c:f>
              <c:numCache>
                <c:formatCode>General</c:formatCode>
                <c:ptCount val="11"/>
                <c:pt idx="0">
                  <c:v>4101</c:v>
                </c:pt>
                <c:pt idx="1">
                  <c:v>4029</c:v>
                </c:pt>
                <c:pt idx="2">
                  <c:v>3681</c:v>
                </c:pt>
                <c:pt idx="3">
                  <c:v>3436</c:v>
                </c:pt>
                <c:pt idx="4">
                  <c:v>2812</c:v>
                </c:pt>
                <c:pt idx="5">
                  <c:v>2008</c:v>
                </c:pt>
                <c:pt idx="6">
                  <c:v>1107</c:v>
                </c:pt>
                <c:pt idx="7">
                  <c:v>692</c:v>
                </c:pt>
                <c:pt idx="8">
                  <c:v>397</c:v>
                </c:pt>
                <c:pt idx="9">
                  <c:v>102</c:v>
                </c:pt>
                <c:pt idx="10">
                  <c:v>20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2625152"/>
        <c:axId val="92828032"/>
      </c:scatterChart>
      <c:valAx>
        <c:axId val="92625152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92828032"/>
        <c:crosses val="autoZero"/>
        <c:crossBetween val="midCat"/>
      </c:valAx>
      <c:valAx>
        <c:axId val="92828032"/>
        <c:scaling>
          <c:orientation val="minMax"/>
        </c:scaling>
        <c:axPos val="l"/>
        <c:majorGridlines/>
        <c:numFmt formatCode="General" sourceLinked="1"/>
        <c:tickLblPos val="nextTo"/>
        <c:crossAx val="926251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Gain'!$E$196:$E$206</c:f>
              <c:numCache>
                <c:formatCode>General</c:formatCode>
                <c:ptCount val="11"/>
                <c:pt idx="0">
                  <c:v>4241</c:v>
                </c:pt>
                <c:pt idx="1">
                  <c:v>4218</c:v>
                </c:pt>
                <c:pt idx="2">
                  <c:v>3823</c:v>
                </c:pt>
                <c:pt idx="3">
                  <c:v>3574</c:v>
                </c:pt>
                <c:pt idx="4">
                  <c:v>2914</c:v>
                </c:pt>
                <c:pt idx="5">
                  <c:v>2076</c:v>
                </c:pt>
                <c:pt idx="6">
                  <c:v>1159</c:v>
                </c:pt>
                <c:pt idx="7">
                  <c:v>714</c:v>
                </c:pt>
                <c:pt idx="8">
                  <c:v>411</c:v>
                </c:pt>
                <c:pt idx="9">
                  <c:v>103</c:v>
                </c:pt>
                <c:pt idx="10">
                  <c:v>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3295360"/>
        <c:axId val="93343104"/>
      </c:scatterChart>
      <c:valAx>
        <c:axId val="93295360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93343104"/>
        <c:crosses val="autoZero"/>
        <c:crossBetween val="midCat"/>
      </c:valAx>
      <c:valAx>
        <c:axId val="93343104"/>
        <c:scaling>
          <c:orientation val="minMax"/>
        </c:scaling>
        <c:axPos val="l"/>
        <c:majorGridlines/>
        <c:numFmt formatCode="General" sourceLinked="1"/>
        <c:tickLblPos val="nextTo"/>
        <c:crossAx val="932953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Gain'!$F$196:$F$206</c:f>
              <c:numCache>
                <c:formatCode>General</c:formatCode>
                <c:ptCount val="11"/>
                <c:pt idx="0">
                  <c:v>4044</c:v>
                </c:pt>
                <c:pt idx="1">
                  <c:v>4001</c:v>
                </c:pt>
                <c:pt idx="2">
                  <c:v>3633</c:v>
                </c:pt>
                <c:pt idx="3">
                  <c:v>3400</c:v>
                </c:pt>
                <c:pt idx="4">
                  <c:v>2773</c:v>
                </c:pt>
                <c:pt idx="5">
                  <c:v>1990</c:v>
                </c:pt>
                <c:pt idx="6">
                  <c:v>1100</c:v>
                </c:pt>
                <c:pt idx="7">
                  <c:v>681</c:v>
                </c:pt>
                <c:pt idx="8">
                  <c:v>396</c:v>
                </c:pt>
                <c:pt idx="9">
                  <c:v>102</c:v>
                </c:pt>
                <c:pt idx="10">
                  <c:v>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3618560"/>
        <c:axId val="95848704"/>
      </c:scatterChart>
      <c:valAx>
        <c:axId val="93618560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95848704"/>
        <c:crosses val="autoZero"/>
        <c:crossBetween val="midCat"/>
      </c:valAx>
      <c:valAx>
        <c:axId val="95848704"/>
        <c:scaling>
          <c:orientation val="minMax"/>
        </c:scaling>
        <c:axPos val="l"/>
        <c:majorGridlines/>
        <c:numFmt formatCode="General" sourceLinked="1"/>
        <c:tickLblPos val="nextTo"/>
        <c:crossAx val="936185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Gain'!$G$196:$G$206</c:f>
              <c:numCache>
                <c:formatCode>General</c:formatCode>
                <c:ptCount val="11"/>
                <c:pt idx="0">
                  <c:v>4045</c:v>
                </c:pt>
                <c:pt idx="1">
                  <c:v>4004</c:v>
                </c:pt>
                <c:pt idx="2">
                  <c:v>3630</c:v>
                </c:pt>
                <c:pt idx="3">
                  <c:v>3389</c:v>
                </c:pt>
                <c:pt idx="4">
                  <c:v>2773</c:v>
                </c:pt>
                <c:pt idx="5">
                  <c:v>1986</c:v>
                </c:pt>
                <c:pt idx="6">
                  <c:v>1101</c:v>
                </c:pt>
                <c:pt idx="7">
                  <c:v>685</c:v>
                </c:pt>
                <c:pt idx="8">
                  <c:v>392</c:v>
                </c:pt>
                <c:pt idx="9">
                  <c:v>99</c:v>
                </c:pt>
                <c:pt idx="10">
                  <c:v>21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6204288"/>
        <c:axId val="97426816"/>
      </c:scatterChart>
      <c:valAx>
        <c:axId val="96204288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97426816"/>
        <c:crosses val="autoZero"/>
        <c:crossBetween val="midCat"/>
      </c:valAx>
      <c:valAx>
        <c:axId val="97426816"/>
        <c:scaling>
          <c:orientation val="minMax"/>
        </c:scaling>
        <c:axPos val="l"/>
        <c:majorGridlines/>
        <c:numFmt formatCode="General" sourceLinked="1"/>
        <c:tickLblPos val="nextTo"/>
        <c:crossAx val="962042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Gain'!$H$196:$H$206</c:f>
              <c:numCache>
                <c:formatCode>General</c:formatCode>
                <c:ptCount val="11"/>
                <c:pt idx="0">
                  <c:v>4086</c:v>
                </c:pt>
                <c:pt idx="1">
                  <c:v>4026</c:v>
                </c:pt>
                <c:pt idx="2">
                  <c:v>3660</c:v>
                </c:pt>
                <c:pt idx="3">
                  <c:v>3440</c:v>
                </c:pt>
                <c:pt idx="4">
                  <c:v>2796</c:v>
                </c:pt>
                <c:pt idx="5">
                  <c:v>2000</c:v>
                </c:pt>
                <c:pt idx="6">
                  <c:v>1094</c:v>
                </c:pt>
                <c:pt idx="7">
                  <c:v>695</c:v>
                </c:pt>
                <c:pt idx="8">
                  <c:v>400</c:v>
                </c:pt>
                <c:pt idx="9">
                  <c:v>101</c:v>
                </c:pt>
                <c:pt idx="10">
                  <c:v>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2918784"/>
        <c:axId val="102953728"/>
      </c:scatterChart>
      <c:valAx>
        <c:axId val="102918784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2953728"/>
        <c:crosses val="autoZero"/>
        <c:crossBetween val="midCat"/>
      </c:valAx>
      <c:valAx>
        <c:axId val="102953728"/>
        <c:scaling>
          <c:orientation val="minMax"/>
        </c:scaling>
        <c:axPos val="l"/>
        <c:majorGridlines/>
        <c:numFmt formatCode="General" sourceLinked="1"/>
        <c:tickLblPos val="nextTo"/>
        <c:crossAx val="1029187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Gain'!$I$196:$I$206</c:f>
              <c:numCache>
                <c:formatCode>General</c:formatCode>
                <c:ptCount val="11"/>
                <c:pt idx="0">
                  <c:v>4117</c:v>
                </c:pt>
                <c:pt idx="1">
                  <c:v>4039</c:v>
                </c:pt>
                <c:pt idx="2">
                  <c:v>3695</c:v>
                </c:pt>
                <c:pt idx="3">
                  <c:v>3453</c:v>
                </c:pt>
                <c:pt idx="4">
                  <c:v>2826</c:v>
                </c:pt>
                <c:pt idx="5">
                  <c:v>2003</c:v>
                </c:pt>
                <c:pt idx="6">
                  <c:v>1111</c:v>
                </c:pt>
                <c:pt idx="7">
                  <c:v>692</c:v>
                </c:pt>
                <c:pt idx="8">
                  <c:v>399</c:v>
                </c:pt>
                <c:pt idx="9">
                  <c:v>101</c:v>
                </c:pt>
                <c:pt idx="10">
                  <c:v>21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3180928"/>
        <c:axId val="103240832"/>
      </c:scatterChart>
      <c:valAx>
        <c:axId val="103180928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3240832"/>
        <c:crosses val="autoZero"/>
        <c:crossBetween val="midCat"/>
      </c:valAx>
      <c:valAx>
        <c:axId val="103240832"/>
        <c:scaling>
          <c:orientation val="minMax"/>
        </c:scaling>
        <c:axPos val="l"/>
        <c:majorGridlines/>
        <c:numFmt formatCode="General" sourceLinked="1"/>
        <c:tickLblPos val="nextTo"/>
        <c:crossAx val="1031809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Gain'!$J$196:$J$206</c:f>
              <c:numCache>
                <c:formatCode>General</c:formatCode>
                <c:ptCount val="11"/>
                <c:pt idx="0">
                  <c:v>4136</c:v>
                </c:pt>
                <c:pt idx="1">
                  <c:v>4088</c:v>
                </c:pt>
                <c:pt idx="2">
                  <c:v>3733</c:v>
                </c:pt>
                <c:pt idx="3">
                  <c:v>3483</c:v>
                </c:pt>
                <c:pt idx="4">
                  <c:v>2845</c:v>
                </c:pt>
                <c:pt idx="5">
                  <c:v>2032</c:v>
                </c:pt>
                <c:pt idx="6">
                  <c:v>1120</c:v>
                </c:pt>
                <c:pt idx="7">
                  <c:v>701</c:v>
                </c:pt>
                <c:pt idx="8">
                  <c:v>407</c:v>
                </c:pt>
                <c:pt idx="9">
                  <c:v>103</c:v>
                </c:pt>
                <c:pt idx="10">
                  <c:v>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3592704"/>
        <c:axId val="103594240"/>
      </c:scatterChart>
      <c:valAx>
        <c:axId val="103592704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3594240"/>
        <c:crosses val="autoZero"/>
        <c:crossBetween val="midCat"/>
      </c:valAx>
      <c:valAx>
        <c:axId val="103594240"/>
        <c:scaling>
          <c:orientation val="minMax"/>
        </c:scaling>
        <c:axPos val="l"/>
        <c:majorGridlines/>
        <c:numFmt formatCode="General" sourceLinked="1"/>
        <c:tickLblPos val="nextTo"/>
        <c:crossAx val="1035927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Gain'!$D$35:$D$45</c:f>
              <c:numCache>
                <c:formatCode>General</c:formatCode>
                <c:ptCount val="11"/>
                <c:pt idx="0">
                  <c:v>52</c:v>
                </c:pt>
                <c:pt idx="1">
                  <c:v>163</c:v>
                </c:pt>
                <c:pt idx="2">
                  <c:v>580</c:v>
                </c:pt>
                <c:pt idx="3">
                  <c:v>2352</c:v>
                </c:pt>
                <c:pt idx="4">
                  <c:v>5536</c:v>
                </c:pt>
                <c:pt idx="5">
                  <c:v>8935</c:v>
                </c:pt>
                <c:pt idx="6">
                  <c:v>12233</c:v>
                </c:pt>
                <c:pt idx="7">
                  <c:v>15520</c:v>
                </c:pt>
                <c:pt idx="8">
                  <c:v>20000</c:v>
                </c:pt>
                <c:pt idx="9">
                  <c:v>23060</c:v>
                </c:pt>
                <c:pt idx="10">
                  <c:v>22920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1607040"/>
        <c:axId val="91608576"/>
      </c:scatterChart>
      <c:valAx>
        <c:axId val="91607040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1608576"/>
        <c:crosses val="autoZero"/>
        <c:crossBetween val="midCat"/>
      </c:valAx>
      <c:valAx>
        <c:axId val="91608576"/>
        <c:scaling>
          <c:orientation val="minMax"/>
        </c:scaling>
        <c:axPos val="l"/>
        <c:majorGridlines/>
        <c:numFmt formatCode="General" sourceLinked="1"/>
        <c:tickLblPos val="nextTo"/>
        <c:crossAx val="916070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Gain'!$K$196:$K$206</c:f>
              <c:numCache>
                <c:formatCode>General</c:formatCode>
                <c:ptCount val="11"/>
                <c:pt idx="0">
                  <c:v>4142</c:v>
                </c:pt>
                <c:pt idx="1">
                  <c:v>4106</c:v>
                </c:pt>
                <c:pt idx="2">
                  <c:v>3726</c:v>
                </c:pt>
                <c:pt idx="3">
                  <c:v>3486</c:v>
                </c:pt>
                <c:pt idx="4">
                  <c:v>2851</c:v>
                </c:pt>
                <c:pt idx="5">
                  <c:v>2032</c:v>
                </c:pt>
                <c:pt idx="6">
                  <c:v>1119</c:v>
                </c:pt>
                <c:pt idx="7">
                  <c:v>706</c:v>
                </c:pt>
                <c:pt idx="8">
                  <c:v>404</c:v>
                </c:pt>
                <c:pt idx="9">
                  <c:v>103</c:v>
                </c:pt>
                <c:pt idx="10">
                  <c:v>23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3770752"/>
        <c:axId val="103774080"/>
      </c:scatterChart>
      <c:valAx>
        <c:axId val="103770752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3774080"/>
        <c:crosses val="autoZero"/>
        <c:crossBetween val="midCat"/>
      </c:valAx>
      <c:valAx>
        <c:axId val="103774080"/>
        <c:scaling>
          <c:orientation val="minMax"/>
        </c:scaling>
        <c:axPos val="l"/>
        <c:majorGridlines/>
        <c:numFmt formatCode="General" sourceLinked="1"/>
        <c:tickLblPos val="nextTo"/>
        <c:crossAx val="1037707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Gain'!$L$196:$L$206</c:f>
              <c:numCache>
                <c:formatCode>General</c:formatCode>
                <c:ptCount val="11"/>
                <c:pt idx="0">
                  <c:v>3987</c:v>
                </c:pt>
                <c:pt idx="1">
                  <c:v>3947</c:v>
                </c:pt>
                <c:pt idx="2">
                  <c:v>3621</c:v>
                </c:pt>
                <c:pt idx="3">
                  <c:v>3350</c:v>
                </c:pt>
                <c:pt idx="4">
                  <c:v>2732</c:v>
                </c:pt>
                <c:pt idx="5">
                  <c:v>1962</c:v>
                </c:pt>
                <c:pt idx="6">
                  <c:v>1081</c:v>
                </c:pt>
                <c:pt idx="7">
                  <c:v>677</c:v>
                </c:pt>
                <c:pt idx="8">
                  <c:v>391</c:v>
                </c:pt>
                <c:pt idx="9">
                  <c:v>101</c:v>
                </c:pt>
                <c:pt idx="10">
                  <c:v>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4098816"/>
        <c:axId val="104170624"/>
      </c:scatterChart>
      <c:valAx>
        <c:axId val="104098816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4170624"/>
        <c:crosses val="autoZero"/>
        <c:crossBetween val="midCat"/>
      </c:valAx>
      <c:valAx>
        <c:axId val="104170624"/>
        <c:scaling>
          <c:orientation val="minMax"/>
        </c:scaling>
        <c:axPos val="l"/>
        <c:majorGridlines/>
        <c:numFmt formatCode="General" sourceLinked="1"/>
        <c:tickLblPos val="nextTo"/>
        <c:crossAx val="1040988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Gain'!$M$196:$M$206</c:f>
              <c:numCache>
                <c:formatCode>General</c:formatCode>
                <c:ptCount val="11"/>
                <c:pt idx="0">
                  <c:v>4014</c:v>
                </c:pt>
                <c:pt idx="1">
                  <c:v>3978</c:v>
                </c:pt>
                <c:pt idx="2">
                  <c:v>3618</c:v>
                </c:pt>
                <c:pt idx="3">
                  <c:v>3373</c:v>
                </c:pt>
                <c:pt idx="4">
                  <c:v>2740</c:v>
                </c:pt>
                <c:pt idx="5">
                  <c:v>1962</c:v>
                </c:pt>
                <c:pt idx="6">
                  <c:v>1082</c:v>
                </c:pt>
                <c:pt idx="7">
                  <c:v>680</c:v>
                </c:pt>
                <c:pt idx="8">
                  <c:v>389</c:v>
                </c:pt>
                <c:pt idx="9">
                  <c:v>98</c:v>
                </c:pt>
                <c:pt idx="10">
                  <c:v>21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4546688"/>
        <c:axId val="104548992"/>
      </c:scatterChart>
      <c:valAx>
        <c:axId val="104546688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4548992"/>
        <c:crosses val="autoZero"/>
        <c:crossBetween val="midCat"/>
      </c:valAx>
      <c:valAx>
        <c:axId val="104548992"/>
        <c:scaling>
          <c:orientation val="minMax"/>
        </c:scaling>
        <c:axPos val="l"/>
        <c:majorGridlines/>
        <c:numFmt formatCode="General" sourceLinked="1"/>
        <c:tickLblPos val="nextTo"/>
        <c:crossAx val="104546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Gain'!$N$196:$N$206</c:f>
              <c:numCache>
                <c:formatCode>General</c:formatCode>
                <c:ptCount val="11"/>
                <c:pt idx="0">
                  <c:v>4142</c:v>
                </c:pt>
                <c:pt idx="1">
                  <c:v>4081</c:v>
                </c:pt>
                <c:pt idx="2">
                  <c:v>3692</c:v>
                </c:pt>
                <c:pt idx="3">
                  <c:v>3444</c:v>
                </c:pt>
                <c:pt idx="4">
                  <c:v>2820</c:v>
                </c:pt>
                <c:pt idx="5">
                  <c:v>2019</c:v>
                </c:pt>
                <c:pt idx="6">
                  <c:v>1120</c:v>
                </c:pt>
                <c:pt idx="7">
                  <c:v>705</c:v>
                </c:pt>
                <c:pt idx="8">
                  <c:v>405</c:v>
                </c:pt>
                <c:pt idx="9">
                  <c:v>104</c:v>
                </c:pt>
                <c:pt idx="10">
                  <c:v>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4108800"/>
        <c:axId val="104125952"/>
      </c:scatterChart>
      <c:valAx>
        <c:axId val="104108800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4125952"/>
        <c:crosses val="autoZero"/>
        <c:crossBetween val="midCat"/>
      </c:valAx>
      <c:valAx>
        <c:axId val="104125952"/>
        <c:scaling>
          <c:orientation val="minMax"/>
        </c:scaling>
        <c:axPos val="l"/>
        <c:majorGridlines/>
        <c:numFmt formatCode="General" sourceLinked="1"/>
        <c:tickLblPos val="nextTo"/>
        <c:crossAx val="1041088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Gain'!$O$196:$O$206</c:f>
              <c:numCache>
                <c:formatCode>General</c:formatCode>
                <c:ptCount val="11"/>
                <c:pt idx="0">
                  <c:v>4113</c:v>
                </c:pt>
                <c:pt idx="1">
                  <c:v>4062</c:v>
                </c:pt>
                <c:pt idx="2">
                  <c:v>3700</c:v>
                </c:pt>
                <c:pt idx="3">
                  <c:v>3458</c:v>
                </c:pt>
                <c:pt idx="4">
                  <c:v>2835</c:v>
                </c:pt>
                <c:pt idx="5">
                  <c:v>2045</c:v>
                </c:pt>
                <c:pt idx="6">
                  <c:v>1125</c:v>
                </c:pt>
                <c:pt idx="7">
                  <c:v>701</c:v>
                </c:pt>
                <c:pt idx="8">
                  <c:v>405</c:v>
                </c:pt>
                <c:pt idx="9">
                  <c:v>103</c:v>
                </c:pt>
                <c:pt idx="10">
                  <c:v>21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4110336"/>
        <c:axId val="104124416"/>
      </c:scatterChart>
      <c:valAx>
        <c:axId val="104110336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4124416"/>
        <c:crosses val="autoZero"/>
        <c:crossBetween val="midCat"/>
      </c:valAx>
      <c:valAx>
        <c:axId val="104124416"/>
        <c:scaling>
          <c:orientation val="minMax"/>
        </c:scaling>
        <c:axPos val="l"/>
        <c:majorGridlines/>
        <c:numFmt formatCode="General" sourceLinked="1"/>
        <c:tickLblPos val="nextTo"/>
        <c:crossAx val="1041103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Gain'!$P$196:$P$206</c:f>
              <c:numCache>
                <c:formatCode>General</c:formatCode>
                <c:ptCount val="11"/>
                <c:pt idx="0">
                  <c:v>4003</c:v>
                </c:pt>
                <c:pt idx="1">
                  <c:v>3947</c:v>
                </c:pt>
                <c:pt idx="2">
                  <c:v>3567</c:v>
                </c:pt>
                <c:pt idx="3">
                  <c:v>3353</c:v>
                </c:pt>
                <c:pt idx="4">
                  <c:v>2714</c:v>
                </c:pt>
                <c:pt idx="5">
                  <c:v>1943</c:v>
                </c:pt>
                <c:pt idx="6">
                  <c:v>1076</c:v>
                </c:pt>
                <c:pt idx="7">
                  <c:v>681</c:v>
                </c:pt>
                <c:pt idx="8">
                  <c:v>391</c:v>
                </c:pt>
                <c:pt idx="9">
                  <c:v>99</c:v>
                </c:pt>
                <c:pt idx="10">
                  <c:v>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3752832"/>
        <c:axId val="103944960"/>
      </c:scatterChart>
      <c:valAx>
        <c:axId val="103752832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3944960"/>
        <c:crosses val="autoZero"/>
        <c:crossBetween val="midCat"/>
      </c:valAx>
      <c:valAx>
        <c:axId val="103944960"/>
        <c:scaling>
          <c:orientation val="minMax"/>
        </c:scaling>
        <c:axPos val="l"/>
        <c:majorGridlines/>
        <c:numFmt formatCode="General" sourceLinked="1"/>
        <c:tickLblPos val="nextTo"/>
        <c:crossAx val="1037528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Gain'!$Q$196:$Q$206</c:f>
              <c:numCache>
                <c:formatCode>General</c:formatCode>
                <c:ptCount val="11"/>
                <c:pt idx="0">
                  <c:v>3978</c:v>
                </c:pt>
                <c:pt idx="1">
                  <c:v>3952</c:v>
                </c:pt>
                <c:pt idx="2">
                  <c:v>3598</c:v>
                </c:pt>
                <c:pt idx="3">
                  <c:v>3340</c:v>
                </c:pt>
                <c:pt idx="4">
                  <c:v>2726</c:v>
                </c:pt>
                <c:pt idx="5">
                  <c:v>1954</c:v>
                </c:pt>
                <c:pt idx="6">
                  <c:v>1073</c:v>
                </c:pt>
                <c:pt idx="7">
                  <c:v>674</c:v>
                </c:pt>
                <c:pt idx="8">
                  <c:v>387</c:v>
                </c:pt>
                <c:pt idx="9">
                  <c:v>100</c:v>
                </c:pt>
                <c:pt idx="10">
                  <c:v>20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3736064"/>
        <c:axId val="104169472"/>
      </c:scatterChart>
      <c:valAx>
        <c:axId val="103736064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4169472"/>
        <c:crosses val="autoZero"/>
        <c:crossBetween val="midCat"/>
      </c:valAx>
      <c:valAx>
        <c:axId val="104169472"/>
        <c:scaling>
          <c:orientation val="minMax"/>
        </c:scaling>
        <c:axPos val="l"/>
        <c:majorGridlines/>
        <c:numFmt formatCode="General" sourceLinked="1"/>
        <c:tickLblPos val="nextTo"/>
        <c:crossAx val="1037360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G1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Gain'!$R$196:$R$206</c:f>
              <c:numCache>
                <c:formatCode>General</c:formatCode>
                <c:ptCount val="11"/>
                <c:pt idx="0">
                  <c:v>4838</c:v>
                </c:pt>
                <c:pt idx="1">
                  <c:v>4786</c:v>
                </c:pt>
                <c:pt idx="2">
                  <c:v>4346</c:v>
                </c:pt>
                <c:pt idx="3">
                  <c:v>4055</c:v>
                </c:pt>
                <c:pt idx="4">
                  <c:v>3321</c:v>
                </c:pt>
                <c:pt idx="5">
                  <c:v>2380</c:v>
                </c:pt>
                <c:pt idx="6">
                  <c:v>1312</c:v>
                </c:pt>
                <c:pt idx="7">
                  <c:v>829</c:v>
                </c:pt>
                <c:pt idx="8">
                  <c:v>474</c:v>
                </c:pt>
                <c:pt idx="9">
                  <c:v>122</c:v>
                </c:pt>
                <c:pt idx="10">
                  <c:v>25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4559744"/>
        <c:axId val="104561280"/>
      </c:scatterChart>
      <c:valAx>
        <c:axId val="104559744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4561280"/>
        <c:crosses val="autoZero"/>
        <c:crossBetween val="midCat"/>
      </c:valAx>
      <c:valAx>
        <c:axId val="104561280"/>
        <c:scaling>
          <c:orientation val="minMax"/>
        </c:scaling>
        <c:axPos val="l"/>
        <c:majorGridlines/>
        <c:numFmt formatCode="General" sourceLinked="1"/>
        <c:tickLblPos val="nextTo"/>
        <c:crossAx val="1045597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G2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Gain'!$S$196:$S$206</c:f>
              <c:numCache>
                <c:formatCode>General</c:formatCode>
                <c:ptCount val="11"/>
                <c:pt idx="0">
                  <c:v>4150</c:v>
                </c:pt>
                <c:pt idx="1">
                  <c:v>4104</c:v>
                </c:pt>
                <c:pt idx="2">
                  <c:v>3734</c:v>
                </c:pt>
                <c:pt idx="3">
                  <c:v>3483</c:v>
                </c:pt>
                <c:pt idx="4">
                  <c:v>2840</c:v>
                </c:pt>
                <c:pt idx="5">
                  <c:v>2037</c:v>
                </c:pt>
                <c:pt idx="6">
                  <c:v>1124</c:v>
                </c:pt>
                <c:pt idx="7">
                  <c:v>705</c:v>
                </c:pt>
                <c:pt idx="8">
                  <c:v>404</c:v>
                </c:pt>
                <c:pt idx="9">
                  <c:v>105</c:v>
                </c:pt>
                <c:pt idx="10">
                  <c:v>22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4878080"/>
        <c:axId val="104879616"/>
      </c:scatterChart>
      <c:valAx>
        <c:axId val="104878080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4879616"/>
        <c:crosses val="autoZero"/>
        <c:crossBetween val="midCat"/>
      </c:valAx>
      <c:valAx>
        <c:axId val="104879616"/>
        <c:scaling>
          <c:orientation val="minMax"/>
        </c:scaling>
        <c:axPos val="l"/>
        <c:majorGridlines/>
        <c:numFmt formatCode="General" sourceLinked="1"/>
        <c:tickLblPos val="nextTo"/>
        <c:crossAx val="1048780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H1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Gain'!$T$196:$T$206</c:f>
              <c:numCache>
                <c:formatCode>General</c:formatCode>
                <c:ptCount val="11"/>
                <c:pt idx="0">
                  <c:v>4736</c:v>
                </c:pt>
                <c:pt idx="1">
                  <c:v>4714</c:v>
                </c:pt>
                <c:pt idx="2">
                  <c:v>4255</c:v>
                </c:pt>
                <c:pt idx="3">
                  <c:v>4003</c:v>
                </c:pt>
                <c:pt idx="4">
                  <c:v>3255</c:v>
                </c:pt>
                <c:pt idx="5">
                  <c:v>2332</c:v>
                </c:pt>
                <c:pt idx="6">
                  <c:v>1295</c:v>
                </c:pt>
                <c:pt idx="7">
                  <c:v>812</c:v>
                </c:pt>
                <c:pt idx="8">
                  <c:v>468</c:v>
                </c:pt>
                <c:pt idx="9">
                  <c:v>120</c:v>
                </c:pt>
                <c:pt idx="10">
                  <c:v>25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4919424"/>
        <c:axId val="104921344"/>
      </c:scatterChart>
      <c:valAx>
        <c:axId val="104919424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4921344"/>
        <c:crosses val="autoZero"/>
        <c:crossBetween val="midCat"/>
      </c:valAx>
      <c:valAx>
        <c:axId val="104921344"/>
        <c:scaling>
          <c:orientation val="minMax"/>
        </c:scaling>
        <c:axPos val="l"/>
        <c:majorGridlines/>
        <c:numFmt formatCode="General" sourceLinked="1"/>
        <c:tickLblPos val="nextTo"/>
        <c:crossAx val="1049194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Gain'!$E$35:$E$45</c:f>
              <c:numCache>
                <c:formatCode>General</c:formatCode>
                <c:ptCount val="11"/>
                <c:pt idx="0">
                  <c:v>43</c:v>
                </c:pt>
                <c:pt idx="1">
                  <c:v>168</c:v>
                </c:pt>
                <c:pt idx="2">
                  <c:v>601</c:v>
                </c:pt>
                <c:pt idx="3">
                  <c:v>2437</c:v>
                </c:pt>
                <c:pt idx="4">
                  <c:v>5715</c:v>
                </c:pt>
                <c:pt idx="5">
                  <c:v>9236</c:v>
                </c:pt>
                <c:pt idx="6">
                  <c:v>12704</c:v>
                </c:pt>
                <c:pt idx="7">
                  <c:v>16169</c:v>
                </c:pt>
                <c:pt idx="8">
                  <c:v>20702</c:v>
                </c:pt>
                <c:pt idx="9">
                  <c:v>23774</c:v>
                </c:pt>
                <c:pt idx="10">
                  <c:v>23732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0530944"/>
        <c:axId val="90532480"/>
      </c:scatterChart>
      <c:valAx>
        <c:axId val="90530944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0532480"/>
        <c:crosses val="autoZero"/>
        <c:crossBetween val="midCat"/>
      </c:valAx>
      <c:valAx>
        <c:axId val="90532480"/>
        <c:scaling>
          <c:orientation val="minMax"/>
        </c:scaling>
        <c:axPos val="l"/>
        <c:majorGridlines/>
        <c:numFmt formatCode="General" sourceLinked="1"/>
        <c:tickLblPos val="nextTo"/>
        <c:crossAx val="905309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H2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Gain'!$A$196:$A$206</c:f>
              <c:numCache>
                <c:formatCode>General</c:formatCode>
                <c:ptCount val="11"/>
                <c:pt idx="0">
                  <c:v>515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529</c:v>
                </c:pt>
                <c:pt idx="8">
                  <c:v>531</c:v>
                </c:pt>
                <c:pt idx="9">
                  <c:v>533</c:v>
                </c:pt>
                <c:pt idx="10">
                  <c:v>535</c:v>
                </c:pt>
              </c:numCache>
            </c:numRef>
          </c:xVal>
          <c:yVal>
            <c:numRef>
              <c:f>'YFP Gain'!$U$196:$U$206</c:f>
              <c:numCache>
                <c:formatCode>General</c:formatCode>
                <c:ptCount val="11"/>
                <c:pt idx="0">
                  <c:v>4203</c:v>
                </c:pt>
                <c:pt idx="1">
                  <c:v>4151</c:v>
                </c:pt>
                <c:pt idx="2">
                  <c:v>3774</c:v>
                </c:pt>
                <c:pt idx="3">
                  <c:v>3514</c:v>
                </c:pt>
                <c:pt idx="4">
                  <c:v>2884</c:v>
                </c:pt>
                <c:pt idx="5">
                  <c:v>2077</c:v>
                </c:pt>
                <c:pt idx="6">
                  <c:v>1142</c:v>
                </c:pt>
                <c:pt idx="7">
                  <c:v>721</c:v>
                </c:pt>
                <c:pt idx="8">
                  <c:v>412</c:v>
                </c:pt>
                <c:pt idx="9">
                  <c:v>105</c:v>
                </c:pt>
                <c:pt idx="10">
                  <c:v>24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106118528"/>
        <c:axId val="106226816"/>
      </c:scatterChart>
      <c:valAx>
        <c:axId val="106118528"/>
        <c:scaling>
          <c:orientation val="minMax"/>
          <c:max val="535"/>
          <c:min val="515"/>
        </c:scaling>
        <c:axPos val="b"/>
        <c:numFmt formatCode="General" sourceLinked="1"/>
        <c:tickLblPos val="nextTo"/>
        <c:crossAx val="106226816"/>
        <c:crosses val="autoZero"/>
        <c:crossBetween val="midCat"/>
      </c:valAx>
      <c:valAx>
        <c:axId val="106226816"/>
        <c:scaling>
          <c:orientation val="minMax"/>
        </c:scaling>
        <c:axPos val="l"/>
        <c:majorGridlines/>
        <c:numFmt formatCode="General" sourceLinked="1"/>
        <c:tickLblPos val="nextTo"/>
        <c:crossAx val="1061185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Sheet6!$B$62:$B$82</c:f>
              <c:numCache>
                <c:formatCode>General</c:formatCode>
                <c:ptCount val="21"/>
                <c:pt idx="0">
                  <c:v>938</c:v>
                </c:pt>
                <c:pt idx="1">
                  <c:v>2678</c:v>
                </c:pt>
                <c:pt idx="2">
                  <c:v>5177</c:v>
                </c:pt>
                <c:pt idx="3">
                  <c:v>8478</c:v>
                </c:pt>
                <c:pt idx="4">
                  <c:v>13218</c:v>
                </c:pt>
                <c:pt idx="5">
                  <c:v>19081</c:v>
                </c:pt>
                <c:pt idx="6">
                  <c:v>25732</c:v>
                </c:pt>
                <c:pt idx="7">
                  <c:v>32886</c:v>
                </c:pt>
                <c:pt idx="8">
                  <c:v>38136</c:v>
                </c:pt>
                <c:pt idx="9">
                  <c:v>48299</c:v>
                </c:pt>
                <c:pt idx="10">
                  <c:v>55713</c:v>
                </c:pt>
                <c:pt idx="11">
                  <c:v>72987</c:v>
                </c:pt>
                <c:pt idx="12">
                  <c:v>77748</c:v>
                </c:pt>
                <c:pt idx="13">
                  <c:v>83089</c:v>
                </c:pt>
                <c:pt idx="14">
                  <c:v>89873</c:v>
                </c:pt>
                <c:pt idx="15">
                  <c:v>92068</c:v>
                </c:pt>
                <c:pt idx="16">
                  <c:v>93512</c:v>
                </c:pt>
                <c:pt idx="17">
                  <c:v>97190</c:v>
                </c:pt>
                <c:pt idx="18">
                  <c:v>98421</c:v>
                </c:pt>
                <c:pt idx="19">
                  <c:v>100007</c:v>
                </c:pt>
                <c:pt idx="20">
                  <c:v>100961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40783232"/>
        <c:axId val="40789120"/>
      </c:scatterChart>
      <c:valAx>
        <c:axId val="40783232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40789120"/>
        <c:crosses val="autoZero"/>
        <c:crossBetween val="midCat"/>
      </c:valAx>
      <c:valAx>
        <c:axId val="40789120"/>
        <c:scaling>
          <c:orientation val="minMax"/>
        </c:scaling>
        <c:axPos val="l"/>
        <c:majorGridlines/>
        <c:numFmt formatCode="General" sourceLinked="1"/>
        <c:tickLblPos val="nextTo"/>
        <c:crossAx val="407832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Sheet6!$C$62:$C$82</c:f>
              <c:numCache>
                <c:formatCode>General</c:formatCode>
                <c:ptCount val="21"/>
                <c:pt idx="0">
                  <c:v>599</c:v>
                </c:pt>
                <c:pt idx="1">
                  <c:v>2190</c:v>
                </c:pt>
                <c:pt idx="2">
                  <c:v>4925</c:v>
                </c:pt>
                <c:pt idx="3">
                  <c:v>8403</c:v>
                </c:pt>
                <c:pt idx="4">
                  <c:v>12379</c:v>
                </c:pt>
                <c:pt idx="5">
                  <c:v>18527</c:v>
                </c:pt>
                <c:pt idx="6">
                  <c:v>24504</c:v>
                </c:pt>
                <c:pt idx="7">
                  <c:v>35136</c:v>
                </c:pt>
                <c:pt idx="8">
                  <c:v>40329</c:v>
                </c:pt>
                <c:pt idx="9">
                  <c:v>46411</c:v>
                </c:pt>
                <c:pt idx="10">
                  <c:v>57408</c:v>
                </c:pt>
                <c:pt idx="11">
                  <c:v>74803</c:v>
                </c:pt>
                <c:pt idx="12">
                  <c:v>80142</c:v>
                </c:pt>
                <c:pt idx="13">
                  <c:v>84267</c:v>
                </c:pt>
                <c:pt idx="14">
                  <c:v>89551</c:v>
                </c:pt>
                <c:pt idx="15">
                  <c:v>93075</c:v>
                </c:pt>
                <c:pt idx="16">
                  <c:v>94816</c:v>
                </c:pt>
                <c:pt idx="17">
                  <c:v>98335</c:v>
                </c:pt>
                <c:pt idx="18">
                  <c:v>100048</c:v>
                </c:pt>
                <c:pt idx="19">
                  <c:v>101919</c:v>
                </c:pt>
                <c:pt idx="20">
                  <c:v>103608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41002112"/>
        <c:axId val="41003648"/>
      </c:scatterChart>
      <c:valAx>
        <c:axId val="41002112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41003648"/>
        <c:crosses val="autoZero"/>
        <c:crossBetween val="midCat"/>
      </c:valAx>
      <c:valAx>
        <c:axId val="41003648"/>
        <c:scaling>
          <c:orientation val="minMax"/>
        </c:scaling>
        <c:axPos val="l"/>
        <c:majorGridlines/>
        <c:numFmt formatCode="General" sourceLinked="1"/>
        <c:tickLblPos val="nextTo"/>
        <c:crossAx val="410021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Sheet6!$D$62:$D$82</c:f>
              <c:numCache>
                <c:formatCode>General</c:formatCode>
                <c:ptCount val="21"/>
                <c:pt idx="0">
                  <c:v>567</c:v>
                </c:pt>
                <c:pt idx="1">
                  <c:v>4128</c:v>
                </c:pt>
                <c:pt idx="2">
                  <c:v>5507</c:v>
                </c:pt>
                <c:pt idx="3">
                  <c:v>8043</c:v>
                </c:pt>
                <c:pt idx="4">
                  <c:v>11823</c:v>
                </c:pt>
                <c:pt idx="5">
                  <c:v>17811</c:v>
                </c:pt>
                <c:pt idx="6">
                  <c:v>23528</c:v>
                </c:pt>
                <c:pt idx="7">
                  <c:v>30310</c:v>
                </c:pt>
                <c:pt idx="8">
                  <c:v>35904</c:v>
                </c:pt>
                <c:pt idx="9">
                  <c:v>43891</c:v>
                </c:pt>
                <c:pt idx="10">
                  <c:v>54821</c:v>
                </c:pt>
                <c:pt idx="11">
                  <c:v>67769</c:v>
                </c:pt>
                <c:pt idx="12">
                  <c:v>74356</c:v>
                </c:pt>
                <c:pt idx="13">
                  <c:v>80401</c:v>
                </c:pt>
                <c:pt idx="14">
                  <c:v>85265</c:v>
                </c:pt>
                <c:pt idx="15">
                  <c:v>88272</c:v>
                </c:pt>
                <c:pt idx="16">
                  <c:v>91027</c:v>
                </c:pt>
                <c:pt idx="17">
                  <c:v>93978</c:v>
                </c:pt>
                <c:pt idx="18">
                  <c:v>96149</c:v>
                </c:pt>
                <c:pt idx="19">
                  <c:v>97666</c:v>
                </c:pt>
                <c:pt idx="20">
                  <c:v>98248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6202752"/>
        <c:axId val="77871360"/>
      </c:scatterChart>
      <c:valAx>
        <c:axId val="76202752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77871360"/>
        <c:crosses val="autoZero"/>
        <c:crossBetween val="midCat"/>
      </c:valAx>
      <c:valAx>
        <c:axId val="77871360"/>
        <c:scaling>
          <c:orientation val="minMax"/>
        </c:scaling>
        <c:axPos val="l"/>
        <c:majorGridlines/>
        <c:numFmt formatCode="General" sourceLinked="1"/>
        <c:tickLblPos val="nextTo"/>
        <c:crossAx val="762027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Sheet6!$E$62:$E$82</c:f>
              <c:numCache>
                <c:formatCode>General</c:formatCode>
                <c:ptCount val="21"/>
                <c:pt idx="0">
                  <c:v>598</c:v>
                </c:pt>
                <c:pt idx="1">
                  <c:v>4326</c:v>
                </c:pt>
                <c:pt idx="2">
                  <c:v>5726</c:v>
                </c:pt>
                <c:pt idx="3">
                  <c:v>8380</c:v>
                </c:pt>
                <c:pt idx="4">
                  <c:v>12310</c:v>
                </c:pt>
                <c:pt idx="5">
                  <c:v>18376</c:v>
                </c:pt>
                <c:pt idx="6">
                  <c:v>24499</c:v>
                </c:pt>
                <c:pt idx="7">
                  <c:v>31820</c:v>
                </c:pt>
                <c:pt idx="8">
                  <c:v>37322</c:v>
                </c:pt>
                <c:pt idx="9">
                  <c:v>45960</c:v>
                </c:pt>
                <c:pt idx="10">
                  <c:v>56787</c:v>
                </c:pt>
                <c:pt idx="11">
                  <c:v>70093</c:v>
                </c:pt>
                <c:pt idx="12">
                  <c:v>77563</c:v>
                </c:pt>
                <c:pt idx="13">
                  <c:v>83418</c:v>
                </c:pt>
                <c:pt idx="14">
                  <c:v>88792</c:v>
                </c:pt>
                <c:pt idx="15">
                  <c:v>92035</c:v>
                </c:pt>
                <c:pt idx="16">
                  <c:v>94083</c:v>
                </c:pt>
                <c:pt idx="17">
                  <c:v>98185</c:v>
                </c:pt>
                <c:pt idx="18">
                  <c:v>98694</c:v>
                </c:pt>
                <c:pt idx="19">
                  <c:v>100849</c:v>
                </c:pt>
                <c:pt idx="20">
                  <c:v>101784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6204288"/>
        <c:axId val="76206848"/>
      </c:scatterChart>
      <c:valAx>
        <c:axId val="76204288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76206848"/>
        <c:crosses val="autoZero"/>
        <c:crossBetween val="midCat"/>
      </c:valAx>
      <c:valAx>
        <c:axId val="76206848"/>
        <c:scaling>
          <c:orientation val="minMax"/>
        </c:scaling>
        <c:axPos val="l"/>
        <c:majorGridlines/>
        <c:numFmt formatCode="General" sourceLinked="1"/>
        <c:tickLblPos val="nextTo"/>
        <c:crossAx val="762042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Sheet6!$F$62:$F$82</c:f>
              <c:numCache>
                <c:formatCode>General</c:formatCode>
                <c:ptCount val="21"/>
                <c:pt idx="0">
                  <c:v>597</c:v>
                </c:pt>
                <c:pt idx="1">
                  <c:v>4148</c:v>
                </c:pt>
                <c:pt idx="2">
                  <c:v>5646</c:v>
                </c:pt>
                <c:pt idx="3">
                  <c:v>8188</c:v>
                </c:pt>
                <c:pt idx="4">
                  <c:v>12015</c:v>
                </c:pt>
                <c:pt idx="5">
                  <c:v>17882</c:v>
                </c:pt>
                <c:pt idx="6">
                  <c:v>23497</c:v>
                </c:pt>
                <c:pt idx="7">
                  <c:v>30352</c:v>
                </c:pt>
                <c:pt idx="8">
                  <c:v>36258</c:v>
                </c:pt>
                <c:pt idx="9">
                  <c:v>44505</c:v>
                </c:pt>
                <c:pt idx="10">
                  <c:v>54983</c:v>
                </c:pt>
                <c:pt idx="11">
                  <c:v>67759</c:v>
                </c:pt>
                <c:pt idx="12">
                  <c:v>75220</c:v>
                </c:pt>
                <c:pt idx="13">
                  <c:v>80876</c:v>
                </c:pt>
                <c:pt idx="14">
                  <c:v>85841</c:v>
                </c:pt>
                <c:pt idx="15">
                  <c:v>89897</c:v>
                </c:pt>
                <c:pt idx="16">
                  <c:v>91720</c:v>
                </c:pt>
                <c:pt idx="17">
                  <c:v>94709</c:v>
                </c:pt>
                <c:pt idx="18">
                  <c:v>95868</c:v>
                </c:pt>
                <c:pt idx="19">
                  <c:v>97788</c:v>
                </c:pt>
                <c:pt idx="20">
                  <c:v>99199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6075008"/>
        <c:axId val="77545856"/>
      </c:scatterChart>
      <c:valAx>
        <c:axId val="76075008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77545856"/>
        <c:crosses val="autoZero"/>
        <c:crossBetween val="midCat"/>
      </c:valAx>
      <c:valAx>
        <c:axId val="77545856"/>
        <c:scaling>
          <c:orientation val="minMax"/>
        </c:scaling>
        <c:axPos val="l"/>
        <c:majorGridlines/>
        <c:numFmt formatCode="General" sourceLinked="1"/>
        <c:tickLblPos val="nextTo"/>
        <c:crossAx val="760750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Sheet6!$G$62:$G$82</c:f>
              <c:numCache>
                <c:formatCode>General</c:formatCode>
                <c:ptCount val="21"/>
                <c:pt idx="0">
                  <c:v>593</c:v>
                </c:pt>
                <c:pt idx="1">
                  <c:v>4189</c:v>
                </c:pt>
                <c:pt idx="2">
                  <c:v>5591</c:v>
                </c:pt>
                <c:pt idx="3">
                  <c:v>8171</c:v>
                </c:pt>
                <c:pt idx="4">
                  <c:v>11948</c:v>
                </c:pt>
                <c:pt idx="5">
                  <c:v>17734</c:v>
                </c:pt>
                <c:pt idx="6">
                  <c:v>23772</c:v>
                </c:pt>
                <c:pt idx="7">
                  <c:v>30565</c:v>
                </c:pt>
                <c:pt idx="8">
                  <c:v>35921</c:v>
                </c:pt>
                <c:pt idx="9">
                  <c:v>44694</c:v>
                </c:pt>
                <c:pt idx="10">
                  <c:v>55114</c:v>
                </c:pt>
                <c:pt idx="11">
                  <c:v>68223</c:v>
                </c:pt>
                <c:pt idx="12">
                  <c:v>75040</c:v>
                </c:pt>
                <c:pt idx="13">
                  <c:v>81215</c:v>
                </c:pt>
                <c:pt idx="14">
                  <c:v>86171</c:v>
                </c:pt>
                <c:pt idx="15">
                  <c:v>89557</c:v>
                </c:pt>
                <c:pt idx="16">
                  <c:v>91242</c:v>
                </c:pt>
                <c:pt idx="17">
                  <c:v>94861</c:v>
                </c:pt>
                <c:pt idx="18">
                  <c:v>96286</c:v>
                </c:pt>
                <c:pt idx="19">
                  <c:v>97515</c:v>
                </c:pt>
                <c:pt idx="20">
                  <c:v>98449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41570688"/>
        <c:axId val="41573760"/>
      </c:scatterChart>
      <c:valAx>
        <c:axId val="41570688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41573760"/>
        <c:crosses val="autoZero"/>
        <c:crossBetween val="midCat"/>
      </c:valAx>
      <c:valAx>
        <c:axId val="41573760"/>
        <c:scaling>
          <c:orientation val="minMax"/>
        </c:scaling>
        <c:axPos val="l"/>
        <c:majorGridlines/>
        <c:numFmt formatCode="General" sourceLinked="1"/>
        <c:tickLblPos val="nextTo"/>
        <c:crossAx val="41570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Sheet6!$H$62:$H$82</c:f>
              <c:numCache>
                <c:formatCode>General</c:formatCode>
                <c:ptCount val="21"/>
                <c:pt idx="0">
                  <c:v>613</c:v>
                </c:pt>
                <c:pt idx="1">
                  <c:v>4236</c:v>
                </c:pt>
                <c:pt idx="2">
                  <c:v>5603</c:v>
                </c:pt>
                <c:pt idx="3">
                  <c:v>8289</c:v>
                </c:pt>
                <c:pt idx="4">
                  <c:v>12315</c:v>
                </c:pt>
                <c:pt idx="5">
                  <c:v>18022</c:v>
                </c:pt>
                <c:pt idx="6">
                  <c:v>23877</c:v>
                </c:pt>
                <c:pt idx="7">
                  <c:v>30837</c:v>
                </c:pt>
                <c:pt idx="8">
                  <c:v>36609</c:v>
                </c:pt>
                <c:pt idx="9">
                  <c:v>45083</c:v>
                </c:pt>
                <c:pt idx="10">
                  <c:v>55854</c:v>
                </c:pt>
                <c:pt idx="11">
                  <c:v>68652</c:v>
                </c:pt>
                <c:pt idx="12">
                  <c:v>76152</c:v>
                </c:pt>
                <c:pt idx="13">
                  <c:v>81613</c:v>
                </c:pt>
                <c:pt idx="14">
                  <c:v>87006</c:v>
                </c:pt>
                <c:pt idx="15">
                  <c:v>90410</c:v>
                </c:pt>
                <c:pt idx="16">
                  <c:v>92285</c:v>
                </c:pt>
                <c:pt idx="17">
                  <c:v>95412</c:v>
                </c:pt>
                <c:pt idx="18">
                  <c:v>96964</c:v>
                </c:pt>
                <c:pt idx="19">
                  <c:v>99031</c:v>
                </c:pt>
                <c:pt idx="20">
                  <c:v>99559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7547392"/>
        <c:axId val="77548928"/>
      </c:scatterChart>
      <c:valAx>
        <c:axId val="77547392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77548928"/>
        <c:crosses val="autoZero"/>
        <c:crossBetween val="midCat"/>
      </c:valAx>
      <c:valAx>
        <c:axId val="77548928"/>
        <c:scaling>
          <c:orientation val="minMax"/>
        </c:scaling>
        <c:axPos val="l"/>
        <c:majorGridlines/>
        <c:numFmt formatCode="General" sourceLinked="1"/>
        <c:tickLblPos val="nextTo"/>
        <c:crossAx val="775473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Sheet6!$I$62:$I$82</c:f>
              <c:numCache>
                <c:formatCode>General</c:formatCode>
                <c:ptCount val="21"/>
                <c:pt idx="0">
                  <c:v>611</c:v>
                </c:pt>
                <c:pt idx="1">
                  <c:v>4253</c:v>
                </c:pt>
                <c:pt idx="2">
                  <c:v>5680</c:v>
                </c:pt>
                <c:pt idx="3">
                  <c:v>8244</c:v>
                </c:pt>
                <c:pt idx="4">
                  <c:v>12176</c:v>
                </c:pt>
                <c:pt idx="5">
                  <c:v>17976</c:v>
                </c:pt>
                <c:pt idx="6">
                  <c:v>23963</c:v>
                </c:pt>
                <c:pt idx="7">
                  <c:v>31010</c:v>
                </c:pt>
                <c:pt idx="8">
                  <c:v>36859</c:v>
                </c:pt>
                <c:pt idx="9">
                  <c:v>45089</c:v>
                </c:pt>
                <c:pt idx="10">
                  <c:v>55936</c:v>
                </c:pt>
                <c:pt idx="11">
                  <c:v>69355</c:v>
                </c:pt>
                <c:pt idx="12">
                  <c:v>76441</c:v>
                </c:pt>
                <c:pt idx="13">
                  <c:v>82472</c:v>
                </c:pt>
                <c:pt idx="14">
                  <c:v>87148</c:v>
                </c:pt>
                <c:pt idx="15">
                  <c:v>90894</c:v>
                </c:pt>
                <c:pt idx="16">
                  <c:v>93031</c:v>
                </c:pt>
                <c:pt idx="17">
                  <c:v>95964</c:v>
                </c:pt>
                <c:pt idx="18">
                  <c:v>97324</c:v>
                </c:pt>
                <c:pt idx="19">
                  <c:v>98599</c:v>
                </c:pt>
                <c:pt idx="20">
                  <c:v>100119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59807616"/>
        <c:axId val="59809792"/>
      </c:scatterChart>
      <c:valAx>
        <c:axId val="59807616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59809792"/>
        <c:crosses val="autoZero"/>
        <c:crossBetween val="midCat"/>
      </c:valAx>
      <c:valAx>
        <c:axId val="59809792"/>
        <c:scaling>
          <c:orientation val="minMax"/>
        </c:scaling>
        <c:axPos val="l"/>
        <c:majorGridlines/>
        <c:numFmt formatCode="General" sourceLinked="1"/>
        <c:tickLblPos val="nextTo"/>
        <c:crossAx val="598076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Sheet6!$J$62:$J$82</c:f>
              <c:numCache>
                <c:formatCode>General</c:formatCode>
                <c:ptCount val="21"/>
                <c:pt idx="0">
                  <c:v>630</c:v>
                </c:pt>
                <c:pt idx="1">
                  <c:v>1650</c:v>
                </c:pt>
                <c:pt idx="2">
                  <c:v>5039</c:v>
                </c:pt>
                <c:pt idx="3">
                  <c:v>8492</c:v>
                </c:pt>
                <c:pt idx="4">
                  <c:v>12447</c:v>
                </c:pt>
                <c:pt idx="5">
                  <c:v>18360</c:v>
                </c:pt>
                <c:pt idx="6">
                  <c:v>24388</c:v>
                </c:pt>
                <c:pt idx="7">
                  <c:v>31316</c:v>
                </c:pt>
                <c:pt idx="8">
                  <c:v>37112</c:v>
                </c:pt>
                <c:pt idx="9">
                  <c:v>45986</c:v>
                </c:pt>
                <c:pt idx="10">
                  <c:v>56467</c:v>
                </c:pt>
                <c:pt idx="11">
                  <c:v>69975</c:v>
                </c:pt>
                <c:pt idx="12">
                  <c:v>77233</c:v>
                </c:pt>
                <c:pt idx="13">
                  <c:v>83223</c:v>
                </c:pt>
                <c:pt idx="14">
                  <c:v>88290</c:v>
                </c:pt>
                <c:pt idx="15">
                  <c:v>91734</c:v>
                </c:pt>
                <c:pt idx="16">
                  <c:v>93526</c:v>
                </c:pt>
                <c:pt idx="17">
                  <c:v>96748</c:v>
                </c:pt>
                <c:pt idx="18">
                  <c:v>98811</c:v>
                </c:pt>
                <c:pt idx="19">
                  <c:v>99812</c:v>
                </c:pt>
                <c:pt idx="20">
                  <c:v>100764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59934976"/>
        <c:axId val="59953920"/>
      </c:scatterChart>
      <c:valAx>
        <c:axId val="59934976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59953920"/>
        <c:crosses val="autoZero"/>
        <c:crossBetween val="midCat"/>
      </c:valAx>
      <c:valAx>
        <c:axId val="59953920"/>
        <c:scaling>
          <c:orientation val="minMax"/>
        </c:scaling>
        <c:axPos val="l"/>
        <c:majorGridlines/>
        <c:numFmt formatCode="General" sourceLinked="1"/>
        <c:tickLblPos val="nextTo"/>
        <c:crossAx val="599349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Gain'!$F$35:$F$45</c:f>
              <c:numCache>
                <c:formatCode>General</c:formatCode>
                <c:ptCount val="11"/>
                <c:pt idx="0">
                  <c:v>52</c:v>
                </c:pt>
                <c:pt idx="1">
                  <c:v>167</c:v>
                </c:pt>
                <c:pt idx="2">
                  <c:v>560</c:v>
                </c:pt>
                <c:pt idx="3">
                  <c:v>2340</c:v>
                </c:pt>
                <c:pt idx="4">
                  <c:v>5506</c:v>
                </c:pt>
                <c:pt idx="5">
                  <c:v>8774</c:v>
                </c:pt>
                <c:pt idx="6">
                  <c:v>12134</c:v>
                </c:pt>
                <c:pt idx="7">
                  <c:v>15396</c:v>
                </c:pt>
                <c:pt idx="8">
                  <c:v>19622</c:v>
                </c:pt>
                <c:pt idx="9">
                  <c:v>22752</c:v>
                </c:pt>
                <c:pt idx="10">
                  <c:v>22725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2449408"/>
        <c:axId val="91492736"/>
      </c:scatterChart>
      <c:valAx>
        <c:axId val="92449408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1492736"/>
        <c:crosses val="autoZero"/>
        <c:crossBetween val="midCat"/>
      </c:valAx>
      <c:valAx>
        <c:axId val="91492736"/>
        <c:scaling>
          <c:orientation val="minMax"/>
        </c:scaling>
        <c:axPos val="l"/>
        <c:majorGridlines/>
        <c:numFmt formatCode="General" sourceLinked="1"/>
        <c:tickLblPos val="nextTo"/>
        <c:crossAx val="924494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Sheet6!$K$62:$K$82</c:f>
              <c:numCache>
                <c:formatCode>General</c:formatCode>
                <c:ptCount val="21"/>
                <c:pt idx="0">
                  <c:v>622</c:v>
                </c:pt>
                <c:pt idx="1">
                  <c:v>1626</c:v>
                </c:pt>
                <c:pt idx="2">
                  <c:v>4979</c:v>
                </c:pt>
                <c:pt idx="3">
                  <c:v>8465</c:v>
                </c:pt>
                <c:pt idx="4">
                  <c:v>12336</c:v>
                </c:pt>
                <c:pt idx="5">
                  <c:v>18326</c:v>
                </c:pt>
                <c:pt idx="6">
                  <c:v>24475</c:v>
                </c:pt>
                <c:pt idx="7">
                  <c:v>31179</c:v>
                </c:pt>
                <c:pt idx="8">
                  <c:v>36988</c:v>
                </c:pt>
                <c:pt idx="9">
                  <c:v>45536</c:v>
                </c:pt>
                <c:pt idx="10">
                  <c:v>56463</c:v>
                </c:pt>
                <c:pt idx="11">
                  <c:v>69472</c:v>
                </c:pt>
                <c:pt idx="12">
                  <c:v>76644</c:v>
                </c:pt>
                <c:pt idx="13">
                  <c:v>82615</c:v>
                </c:pt>
                <c:pt idx="14">
                  <c:v>87682</c:v>
                </c:pt>
                <c:pt idx="15">
                  <c:v>91227</c:v>
                </c:pt>
                <c:pt idx="16">
                  <c:v>92909</c:v>
                </c:pt>
                <c:pt idx="17">
                  <c:v>96345</c:v>
                </c:pt>
                <c:pt idx="18">
                  <c:v>97735</c:v>
                </c:pt>
                <c:pt idx="19">
                  <c:v>99358</c:v>
                </c:pt>
                <c:pt idx="20">
                  <c:v>100497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1230464"/>
        <c:axId val="61253504"/>
      </c:scatterChart>
      <c:valAx>
        <c:axId val="61230464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61253504"/>
        <c:crosses val="autoZero"/>
        <c:crossBetween val="midCat"/>
      </c:valAx>
      <c:valAx>
        <c:axId val="61253504"/>
        <c:scaling>
          <c:orientation val="minMax"/>
        </c:scaling>
        <c:axPos val="l"/>
        <c:majorGridlines/>
        <c:numFmt formatCode="General" sourceLinked="1"/>
        <c:tickLblPos val="nextTo"/>
        <c:crossAx val="612304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Sheet6!$L$62:$L$82</c:f>
              <c:numCache>
                <c:formatCode>General</c:formatCode>
                <c:ptCount val="21"/>
                <c:pt idx="0">
                  <c:v>606</c:v>
                </c:pt>
                <c:pt idx="1">
                  <c:v>4172</c:v>
                </c:pt>
                <c:pt idx="2">
                  <c:v>5601</c:v>
                </c:pt>
                <c:pt idx="3">
                  <c:v>8105</c:v>
                </c:pt>
                <c:pt idx="4">
                  <c:v>11876</c:v>
                </c:pt>
                <c:pt idx="5">
                  <c:v>17704</c:v>
                </c:pt>
                <c:pt idx="6">
                  <c:v>23441</c:v>
                </c:pt>
                <c:pt idx="7">
                  <c:v>30049</c:v>
                </c:pt>
                <c:pt idx="8">
                  <c:v>35811</c:v>
                </c:pt>
                <c:pt idx="9">
                  <c:v>44349</c:v>
                </c:pt>
                <c:pt idx="10">
                  <c:v>54601</c:v>
                </c:pt>
                <c:pt idx="11">
                  <c:v>67043</c:v>
                </c:pt>
                <c:pt idx="12">
                  <c:v>73879</c:v>
                </c:pt>
                <c:pt idx="13">
                  <c:v>80031</c:v>
                </c:pt>
                <c:pt idx="14">
                  <c:v>84648</c:v>
                </c:pt>
                <c:pt idx="15">
                  <c:v>87833</c:v>
                </c:pt>
                <c:pt idx="16">
                  <c:v>90077</c:v>
                </c:pt>
                <c:pt idx="17">
                  <c:v>92994</c:v>
                </c:pt>
                <c:pt idx="18">
                  <c:v>94793</c:v>
                </c:pt>
                <c:pt idx="19">
                  <c:v>95920</c:v>
                </c:pt>
                <c:pt idx="20">
                  <c:v>96432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1391616"/>
        <c:axId val="61393920"/>
      </c:scatterChart>
      <c:valAx>
        <c:axId val="61391616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61393920"/>
        <c:crosses val="autoZero"/>
        <c:crossBetween val="midCat"/>
      </c:valAx>
      <c:valAx>
        <c:axId val="61393920"/>
        <c:scaling>
          <c:orientation val="minMax"/>
        </c:scaling>
        <c:axPos val="l"/>
        <c:majorGridlines/>
        <c:numFmt formatCode="General" sourceLinked="1"/>
        <c:tickLblPos val="nextTo"/>
        <c:crossAx val="613916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Sheet6!$M$62:$M$82</c:f>
              <c:numCache>
                <c:formatCode>General</c:formatCode>
                <c:ptCount val="21"/>
                <c:pt idx="0">
                  <c:v>604</c:v>
                </c:pt>
                <c:pt idx="1">
                  <c:v>4175</c:v>
                </c:pt>
                <c:pt idx="2">
                  <c:v>5589</c:v>
                </c:pt>
                <c:pt idx="3">
                  <c:v>8153</c:v>
                </c:pt>
                <c:pt idx="4">
                  <c:v>12020</c:v>
                </c:pt>
                <c:pt idx="5">
                  <c:v>17912</c:v>
                </c:pt>
                <c:pt idx="6">
                  <c:v>23637</c:v>
                </c:pt>
                <c:pt idx="7">
                  <c:v>30578</c:v>
                </c:pt>
                <c:pt idx="8">
                  <c:v>36100</c:v>
                </c:pt>
                <c:pt idx="9">
                  <c:v>44440</c:v>
                </c:pt>
                <c:pt idx="10">
                  <c:v>55411</c:v>
                </c:pt>
                <c:pt idx="11">
                  <c:v>67411</c:v>
                </c:pt>
                <c:pt idx="12">
                  <c:v>74729</c:v>
                </c:pt>
                <c:pt idx="13">
                  <c:v>80666</c:v>
                </c:pt>
                <c:pt idx="14">
                  <c:v>85187</c:v>
                </c:pt>
                <c:pt idx="15">
                  <c:v>88808</c:v>
                </c:pt>
                <c:pt idx="16">
                  <c:v>90627</c:v>
                </c:pt>
                <c:pt idx="17">
                  <c:v>93686</c:v>
                </c:pt>
                <c:pt idx="18">
                  <c:v>95419</c:v>
                </c:pt>
                <c:pt idx="19">
                  <c:v>96800</c:v>
                </c:pt>
                <c:pt idx="20">
                  <c:v>97288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5074304"/>
        <c:axId val="65077248"/>
      </c:scatterChart>
      <c:valAx>
        <c:axId val="65074304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65077248"/>
        <c:crosses val="autoZero"/>
        <c:crossBetween val="midCat"/>
      </c:valAx>
      <c:valAx>
        <c:axId val="65077248"/>
        <c:scaling>
          <c:orientation val="minMax"/>
        </c:scaling>
        <c:axPos val="l"/>
        <c:majorGridlines/>
        <c:numFmt formatCode="General" sourceLinked="1"/>
        <c:tickLblPos val="nextTo"/>
        <c:crossAx val="650743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Sheet6!$N$62:$N$82</c:f>
              <c:numCache>
                <c:formatCode>General</c:formatCode>
                <c:ptCount val="21"/>
                <c:pt idx="0">
                  <c:v>641</c:v>
                </c:pt>
                <c:pt idx="1">
                  <c:v>4329</c:v>
                </c:pt>
                <c:pt idx="2">
                  <c:v>5758</c:v>
                </c:pt>
                <c:pt idx="3">
                  <c:v>7441</c:v>
                </c:pt>
                <c:pt idx="4">
                  <c:v>10366</c:v>
                </c:pt>
                <c:pt idx="5">
                  <c:v>18472</c:v>
                </c:pt>
                <c:pt idx="6">
                  <c:v>24458</c:v>
                </c:pt>
                <c:pt idx="7">
                  <c:v>31731</c:v>
                </c:pt>
                <c:pt idx="8">
                  <c:v>37131</c:v>
                </c:pt>
                <c:pt idx="9">
                  <c:v>45572</c:v>
                </c:pt>
                <c:pt idx="10">
                  <c:v>56735</c:v>
                </c:pt>
                <c:pt idx="11">
                  <c:v>69000</c:v>
                </c:pt>
                <c:pt idx="12">
                  <c:v>76401</c:v>
                </c:pt>
                <c:pt idx="13">
                  <c:v>82742</c:v>
                </c:pt>
                <c:pt idx="14">
                  <c:v>87679</c:v>
                </c:pt>
                <c:pt idx="15">
                  <c:v>91353</c:v>
                </c:pt>
                <c:pt idx="16">
                  <c:v>93087</c:v>
                </c:pt>
                <c:pt idx="17">
                  <c:v>96057</c:v>
                </c:pt>
                <c:pt idx="18">
                  <c:v>97720</c:v>
                </c:pt>
                <c:pt idx="19">
                  <c:v>98622</c:v>
                </c:pt>
                <c:pt idx="20">
                  <c:v>99894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5248256"/>
        <c:axId val="65283584"/>
      </c:scatterChart>
      <c:valAx>
        <c:axId val="65248256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65283584"/>
        <c:crosses val="autoZero"/>
        <c:crossBetween val="midCat"/>
      </c:valAx>
      <c:valAx>
        <c:axId val="65283584"/>
        <c:scaling>
          <c:orientation val="minMax"/>
        </c:scaling>
        <c:axPos val="l"/>
        <c:majorGridlines/>
        <c:numFmt formatCode="General" sourceLinked="1"/>
        <c:tickLblPos val="nextTo"/>
        <c:crossAx val="652482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Sheet6!$O$62:$O$82</c:f>
              <c:numCache>
                <c:formatCode>General</c:formatCode>
                <c:ptCount val="21"/>
                <c:pt idx="0">
                  <c:v>638</c:v>
                </c:pt>
                <c:pt idx="1">
                  <c:v>4327</c:v>
                </c:pt>
                <c:pt idx="2">
                  <c:v>5710</c:v>
                </c:pt>
                <c:pt idx="3">
                  <c:v>8378</c:v>
                </c:pt>
                <c:pt idx="4">
                  <c:v>12238</c:v>
                </c:pt>
                <c:pt idx="5">
                  <c:v>18289</c:v>
                </c:pt>
                <c:pt idx="6">
                  <c:v>24261</c:v>
                </c:pt>
                <c:pt idx="7">
                  <c:v>31080</c:v>
                </c:pt>
                <c:pt idx="8">
                  <c:v>36699</c:v>
                </c:pt>
                <c:pt idx="9">
                  <c:v>45507</c:v>
                </c:pt>
                <c:pt idx="10">
                  <c:v>56226</c:v>
                </c:pt>
                <c:pt idx="11">
                  <c:v>69273</c:v>
                </c:pt>
                <c:pt idx="12">
                  <c:v>76025</c:v>
                </c:pt>
                <c:pt idx="13">
                  <c:v>82114</c:v>
                </c:pt>
                <c:pt idx="14">
                  <c:v>86860</c:v>
                </c:pt>
                <c:pt idx="15">
                  <c:v>90584</c:v>
                </c:pt>
                <c:pt idx="16">
                  <c:v>92506</c:v>
                </c:pt>
                <c:pt idx="17">
                  <c:v>96006</c:v>
                </c:pt>
                <c:pt idx="18">
                  <c:v>98139</c:v>
                </c:pt>
                <c:pt idx="19">
                  <c:v>98822</c:v>
                </c:pt>
                <c:pt idx="20">
                  <c:v>100025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5473152"/>
        <c:axId val="65495424"/>
      </c:scatterChart>
      <c:valAx>
        <c:axId val="65473152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65495424"/>
        <c:crosses val="autoZero"/>
        <c:crossBetween val="midCat"/>
      </c:valAx>
      <c:valAx>
        <c:axId val="65495424"/>
        <c:scaling>
          <c:orientation val="minMax"/>
        </c:scaling>
        <c:axPos val="l"/>
        <c:majorGridlines/>
        <c:numFmt formatCode="General" sourceLinked="1"/>
        <c:tickLblPos val="nextTo"/>
        <c:crossAx val="654731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Sheet6!$P$62:$P$82</c:f>
              <c:numCache>
                <c:formatCode>General</c:formatCode>
                <c:ptCount val="21"/>
                <c:pt idx="0">
                  <c:v>607</c:v>
                </c:pt>
                <c:pt idx="1">
                  <c:v>4181</c:v>
                </c:pt>
                <c:pt idx="2">
                  <c:v>5590</c:v>
                </c:pt>
                <c:pt idx="3">
                  <c:v>8157</c:v>
                </c:pt>
                <c:pt idx="4">
                  <c:v>12038</c:v>
                </c:pt>
                <c:pt idx="5">
                  <c:v>17827</c:v>
                </c:pt>
                <c:pt idx="6">
                  <c:v>23697</c:v>
                </c:pt>
                <c:pt idx="7">
                  <c:v>30317</c:v>
                </c:pt>
                <c:pt idx="8">
                  <c:v>35850</c:v>
                </c:pt>
                <c:pt idx="9">
                  <c:v>44143</c:v>
                </c:pt>
                <c:pt idx="10">
                  <c:v>54493</c:v>
                </c:pt>
                <c:pt idx="11">
                  <c:v>67236</c:v>
                </c:pt>
                <c:pt idx="12">
                  <c:v>73925</c:v>
                </c:pt>
                <c:pt idx="13">
                  <c:v>80248</c:v>
                </c:pt>
                <c:pt idx="14">
                  <c:v>85215</c:v>
                </c:pt>
                <c:pt idx="15">
                  <c:v>88376</c:v>
                </c:pt>
                <c:pt idx="16">
                  <c:v>90759</c:v>
                </c:pt>
                <c:pt idx="17">
                  <c:v>93027</c:v>
                </c:pt>
                <c:pt idx="18">
                  <c:v>94583</c:v>
                </c:pt>
                <c:pt idx="19">
                  <c:v>96222</c:v>
                </c:pt>
                <c:pt idx="20">
                  <c:v>97184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5653760"/>
        <c:axId val="65667840"/>
      </c:scatterChart>
      <c:valAx>
        <c:axId val="65653760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65667840"/>
        <c:crosses val="autoZero"/>
        <c:crossBetween val="midCat"/>
      </c:valAx>
      <c:valAx>
        <c:axId val="65667840"/>
        <c:scaling>
          <c:orientation val="minMax"/>
        </c:scaling>
        <c:axPos val="l"/>
        <c:majorGridlines/>
        <c:numFmt formatCode="General" sourceLinked="1"/>
        <c:tickLblPos val="nextTo"/>
        <c:crossAx val="656537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F10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Sheet6!$Q$62:$Q$82</c:f>
              <c:numCache>
                <c:formatCode>General</c:formatCode>
                <c:ptCount val="21"/>
                <c:pt idx="0">
                  <c:v>607</c:v>
                </c:pt>
                <c:pt idx="1">
                  <c:v>1593</c:v>
                </c:pt>
                <c:pt idx="2">
                  <c:v>4841</c:v>
                </c:pt>
                <c:pt idx="3">
                  <c:v>8222</c:v>
                </c:pt>
                <c:pt idx="4">
                  <c:v>12060</c:v>
                </c:pt>
                <c:pt idx="5">
                  <c:v>17910</c:v>
                </c:pt>
                <c:pt idx="6">
                  <c:v>23741</c:v>
                </c:pt>
                <c:pt idx="7">
                  <c:v>30409</c:v>
                </c:pt>
                <c:pt idx="8">
                  <c:v>35914</c:v>
                </c:pt>
                <c:pt idx="9">
                  <c:v>44414</c:v>
                </c:pt>
                <c:pt idx="10">
                  <c:v>54649</c:v>
                </c:pt>
                <c:pt idx="11">
                  <c:v>67140</c:v>
                </c:pt>
                <c:pt idx="12">
                  <c:v>74152</c:v>
                </c:pt>
                <c:pt idx="13">
                  <c:v>80291</c:v>
                </c:pt>
                <c:pt idx="14">
                  <c:v>84935</c:v>
                </c:pt>
                <c:pt idx="15">
                  <c:v>88088</c:v>
                </c:pt>
                <c:pt idx="16">
                  <c:v>90463</c:v>
                </c:pt>
                <c:pt idx="17">
                  <c:v>93618</c:v>
                </c:pt>
                <c:pt idx="18">
                  <c:v>94956</c:v>
                </c:pt>
                <c:pt idx="19">
                  <c:v>96335</c:v>
                </c:pt>
                <c:pt idx="20">
                  <c:v>97195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5734528"/>
        <c:axId val="65736064"/>
      </c:scatterChart>
      <c:valAx>
        <c:axId val="65734528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65736064"/>
        <c:crosses val="autoZero"/>
        <c:crossBetween val="midCat"/>
      </c:valAx>
      <c:valAx>
        <c:axId val="65736064"/>
        <c:scaling>
          <c:orientation val="minMax"/>
        </c:scaling>
        <c:axPos val="l"/>
        <c:majorGridlines/>
        <c:numFmt formatCode="General" sourceLinked="1"/>
        <c:tickLblPos val="nextTo"/>
        <c:crossAx val="657345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G1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Sheet6!$R$62:$R$82</c:f>
              <c:numCache>
                <c:formatCode>General</c:formatCode>
                <c:ptCount val="21"/>
                <c:pt idx="0">
                  <c:v>1164</c:v>
                </c:pt>
                <c:pt idx="1">
                  <c:v>2935</c:v>
                </c:pt>
                <c:pt idx="2">
                  <c:v>8817</c:v>
                </c:pt>
                <c:pt idx="3">
                  <c:v>14875</c:v>
                </c:pt>
                <c:pt idx="4">
                  <c:v>21627</c:v>
                </c:pt>
                <c:pt idx="5">
                  <c:v>31838</c:v>
                </c:pt>
                <c:pt idx="6">
                  <c:v>42071</c:v>
                </c:pt>
                <c:pt idx="7">
                  <c:v>53945</c:v>
                </c:pt>
                <c:pt idx="8">
                  <c:v>63333</c:v>
                </c:pt>
                <c:pt idx="9">
                  <c:v>77892</c:v>
                </c:pt>
                <c:pt idx="10">
                  <c:v>94959</c:v>
                </c:pt>
                <c:pt idx="11">
                  <c:v>116861</c:v>
                </c:pt>
                <c:pt idx="12">
                  <c:v>128399</c:v>
                </c:pt>
                <c:pt idx="13">
                  <c:v>136538</c:v>
                </c:pt>
                <c:pt idx="14">
                  <c:v>145484</c:v>
                </c:pt>
                <c:pt idx="15">
                  <c:v>150972</c:v>
                </c:pt>
                <c:pt idx="16">
                  <c:v>153089</c:v>
                </c:pt>
                <c:pt idx="17">
                  <c:v>158603</c:v>
                </c:pt>
                <c:pt idx="18">
                  <c:v>161623</c:v>
                </c:pt>
                <c:pt idx="19">
                  <c:v>163540</c:v>
                </c:pt>
                <c:pt idx="20">
                  <c:v>165278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427584"/>
        <c:axId val="75784192"/>
      </c:scatterChart>
      <c:valAx>
        <c:axId val="71427584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75784192"/>
        <c:crosses val="autoZero"/>
        <c:crossBetween val="midCat"/>
      </c:valAx>
      <c:valAx>
        <c:axId val="75784192"/>
        <c:scaling>
          <c:orientation val="minMax"/>
        </c:scaling>
        <c:axPos val="l"/>
        <c:majorGridlines/>
        <c:numFmt formatCode="General" sourceLinked="1"/>
        <c:tickLblPos val="nextTo"/>
        <c:crossAx val="714275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G2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Sheet6!$S$62:$S$82</c:f>
              <c:numCache>
                <c:formatCode>General</c:formatCode>
                <c:ptCount val="21"/>
                <c:pt idx="0">
                  <c:v>625</c:v>
                </c:pt>
                <c:pt idx="1">
                  <c:v>1690</c:v>
                </c:pt>
                <c:pt idx="2">
                  <c:v>5060</c:v>
                </c:pt>
                <c:pt idx="3">
                  <c:v>8604</c:v>
                </c:pt>
                <c:pt idx="4">
                  <c:v>12627</c:v>
                </c:pt>
                <c:pt idx="5">
                  <c:v>18424</c:v>
                </c:pt>
                <c:pt idx="6">
                  <c:v>24678</c:v>
                </c:pt>
                <c:pt idx="7">
                  <c:v>31678</c:v>
                </c:pt>
                <c:pt idx="8">
                  <c:v>37353</c:v>
                </c:pt>
                <c:pt idx="9">
                  <c:v>46513</c:v>
                </c:pt>
                <c:pt idx="10">
                  <c:v>57067</c:v>
                </c:pt>
                <c:pt idx="11">
                  <c:v>70324</c:v>
                </c:pt>
                <c:pt idx="12">
                  <c:v>77920</c:v>
                </c:pt>
                <c:pt idx="13">
                  <c:v>84122</c:v>
                </c:pt>
                <c:pt idx="14">
                  <c:v>88426</c:v>
                </c:pt>
                <c:pt idx="15">
                  <c:v>92429</c:v>
                </c:pt>
                <c:pt idx="16">
                  <c:v>94366</c:v>
                </c:pt>
                <c:pt idx="17">
                  <c:v>97726</c:v>
                </c:pt>
                <c:pt idx="18">
                  <c:v>99504</c:v>
                </c:pt>
                <c:pt idx="19">
                  <c:v>100599</c:v>
                </c:pt>
                <c:pt idx="20">
                  <c:v>101611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2656640"/>
        <c:axId val="82696064"/>
      </c:scatterChart>
      <c:valAx>
        <c:axId val="82656640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82696064"/>
        <c:crosses val="autoZero"/>
        <c:crossBetween val="midCat"/>
      </c:valAx>
      <c:valAx>
        <c:axId val="82696064"/>
        <c:scaling>
          <c:orientation val="minMax"/>
        </c:scaling>
        <c:axPos val="l"/>
        <c:majorGridlines/>
        <c:numFmt formatCode="General" sourceLinked="1"/>
        <c:tickLblPos val="nextTo"/>
        <c:crossAx val="826566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H1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Sheet6!$T$62:$T$82</c:f>
              <c:numCache>
                <c:formatCode>General</c:formatCode>
                <c:ptCount val="21"/>
                <c:pt idx="0">
                  <c:v>1102</c:v>
                </c:pt>
                <c:pt idx="1">
                  <c:v>2861</c:v>
                </c:pt>
                <c:pt idx="2">
                  <c:v>8549</c:v>
                </c:pt>
                <c:pt idx="3">
                  <c:v>14359</c:v>
                </c:pt>
                <c:pt idx="4">
                  <c:v>20847</c:v>
                </c:pt>
                <c:pt idx="5">
                  <c:v>30991</c:v>
                </c:pt>
                <c:pt idx="6">
                  <c:v>40712</c:v>
                </c:pt>
                <c:pt idx="7">
                  <c:v>52155</c:v>
                </c:pt>
                <c:pt idx="8">
                  <c:v>61194</c:v>
                </c:pt>
                <c:pt idx="9">
                  <c:v>75190</c:v>
                </c:pt>
                <c:pt idx="10">
                  <c:v>92157</c:v>
                </c:pt>
                <c:pt idx="11">
                  <c:v>112480</c:v>
                </c:pt>
                <c:pt idx="12">
                  <c:v>124476</c:v>
                </c:pt>
                <c:pt idx="13">
                  <c:v>133510</c:v>
                </c:pt>
                <c:pt idx="14">
                  <c:v>141122</c:v>
                </c:pt>
                <c:pt idx="15">
                  <c:v>146203</c:v>
                </c:pt>
                <c:pt idx="16">
                  <c:v>148974</c:v>
                </c:pt>
                <c:pt idx="17">
                  <c:v>154849</c:v>
                </c:pt>
                <c:pt idx="18">
                  <c:v>156404</c:v>
                </c:pt>
                <c:pt idx="19">
                  <c:v>159000</c:v>
                </c:pt>
                <c:pt idx="20">
                  <c:v>160298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3200640"/>
        <c:axId val="83280640"/>
      </c:scatterChart>
      <c:valAx>
        <c:axId val="83200640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83280640"/>
        <c:crosses val="autoZero"/>
        <c:crossBetween val="midCat"/>
      </c:valAx>
      <c:valAx>
        <c:axId val="83280640"/>
        <c:scaling>
          <c:orientation val="minMax"/>
        </c:scaling>
        <c:axPos val="l"/>
        <c:majorGridlines/>
        <c:numFmt formatCode="General" sourceLinked="1"/>
        <c:tickLblPos val="nextTo"/>
        <c:crossAx val="832006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Gain'!$G$35:$G$45</c:f>
              <c:numCache>
                <c:formatCode>General</c:formatCode>
                <c:ptCount val="11"/>
                <c:pt idx="0">
                  <c:v>53</c:v>
                </c:pt>
                <c:pt idx="1">
                  <c:v>165</c:v>
                </c:pt>
                <c:pt idx="2">
                  <c:v>574</c:v>
                </c:pt>
                <c:pt idx="3">
                  <c:v>2330</c:v>
                </c:pt>
                <c:pt idx="4">
                  <c:v>5481</c:v>
                </c:pt>
                <c:pt idx="5">
                  <c:v>8911</c:v>
                </c:pt>
                <c:pt idx="6">
                  <c:v>12122</c:v>
                </c:pt>
                <c:pt idx="7">
                  <c:v>15406</c:v>
                </c:pt>
                <c:pt idx="8">
                  <c:v>19686</c:v>
                </c:pt>
                <c:pt idx="9">
                  <c:v>22678</c:v>
                </c:pt>
                <c:pt idx="10">
                  <c:v>22739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1744896"/>
        <c:axId val="92275072"/>
      </c:scatterChart>
      <c:valAx>
        <c:axId val="91744896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2275072"/>
        <c:crosses val="autoZero"/>
        <c:crossBetween val="midCat"/>
      </c:valAx>
      <c:valAx>
        <c:axId val="92275072"/>
        <c:scaling>
          <c:orientation val="minMax"/>
        </c:scaling>
        <c:axPos val="l"/>
        <c:majorGridlines/>
        <c:numFmt formatCode="General" sourceLinked="1"/>
        <c:tickLblPos val="nextTo"/>
        <c:crossAx val="917448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H2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Sheet6!$A$62:$A$82</c:f>
              <c:numCache>
                <c:formatCode>General</c:formatCode>
                <c:ptCount val="2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</c:numCache>
            </c:numRef>
          </c:xVal>
          <c:yVal>
            <c:numRef>
              <c:f>Sheet6!$U$62:$U$82</c:f>
              <c:numCache>
                <c:formatCode>General</c:formatCode>
                <c:ptCount val="21"/>
                <c:pt idx="0">
                  <c:v>663</c:v>
                </c:pt>
                <c:pt idx="1">
                  <c:v>1711</c:v>
                </c:pt>
                <c:pt idx="2">
                  <c:v>5224</c:v>
                </c:pt>
                <c:pt idx="3">
                  <c:v>8857</c:v>
                </c:pt>
                <c:pt idx="4">
                  <c:v>12877</c:v>
                </c:pt>
                <c:pt idx="5">
                  <c:v>19218</c:v>
                </c:pt>
                <c:pt idx="6">
                  <c:v>25075</c:v>
                </c:pt>
                <c:pt idx="7">
                  <c:v>32477</c:v>
                </c:pt>
                <c:pt idx="8">
                  <c:v>38244</c:v>
                </c:pt>
                <c:pt idx="9">
                  <c:v>47369</c:v>
                </c:pt>
                <c:pt idx="10">
                  <c:v>58321</c:v>
                </c:pt>
                <c:pt idx="11">
                  <c:v>71751</c:v>
                </c:pt>
                <c:pt idx="12">
                  <c:v>78676</c:v>
                </c:pt>
                <c:pt idx="13">
                  <c:v>85154</c:v>
                </c:pt>
                <c:pt idx="14">
                  <c:v>90394</c:v>
                </c:pt>
                <c:pt idx="15">
                  <c:v>94309</c:v>
                </c:pt>
                <c:pt idx="16">
                  <c:v>95331</c:v>
                </c:pt>
                <c:pt idx="17">
                  <c:v>98933</c:v>
                </c:pt>
                <c:pt idx="18">
                  <c:v>100983</c:v>
                </c:pt>
                <c:pt idx="19">
                  <c:v>102783</c:v>
                </c:pt>
                <c:pt idx="20">
                  <c:v>104439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3409920"/>
        <c:axId val="83629952"/>
      </c:scatterChart>
      <c:valAx>
        <c:axId val="83409920"/>
        <c:scaling>
          <c:orientation val="minMax"/>
          <c:max val="520"/>
          <c:min val="500"/>
        </c:scaling>
        <c:axPos val="b"/>
        <c:numFmt formatCode="General" sourceLinked="1"/>
        <c:tickLblPos val="nextTo"/>
        <c:crossAx val="83629952"/>
        <c:crosses val="autoZero"/>
        <c:crossBetween val="midCat"/>
      </c:valAx>
      <c:valAx>
        <c:axId val="83629952"/>
        <c:scaling>
          <c:orientation val="minMax"/>
        </c:scaling>
        <c:axPos val="l"/>
        <c:majorGridlines/>
        <c:numFmt formatCode="General" sourceLinked="1"/>
        <c:tickLblPos val="nextTo"/>
        <c:crossAx val="834099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Gain'!$H$35:$H$45</c:f>
              <c:numCache>
                <c:formatCode>General</c:formatCode>
                <c:ptCount val="11"/>
                <c:pt idx="0">
                  <c:v>53</c:v>
                </c:pt>
                <c:pt idx="1">
                  <c:v>170</c:v>
                </c:pt>
                <c:pt idx="2">
                  <c:v>578</c:v>
                </c:pt>
                <c:pt idx="3">
                  <c:v>2359</c:v>
                </c:pt>
                <c:pt idx="4">
                  <c:v>5516</c:v>
                </c:pt>
                <c:pt idx="5">
                  <c:v>8837</c:v>
                </c:pt>
                <c:pt idx="6">
                  <c:v>12285</c:v>
                </c:pt>
                <c:pt idx="7">
                  <c:v>15587</c:v>
                </c:pt>
                <c:pt idx="8">
                  <c:v>19808</c:v>
                </c:pt>
                <c:pt idx="9">
                  <c:v>22838</c:v>
                </c:pt>
                <c:pt idx="10">
                  <c:v>22877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2437888"/>
        <c:axId val="92447872"/>
      </c:scatterChart>
      <c:valAx>
        <c:axId val="92437888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2447872"/>
        <c:crosses val="autoZero"/>
        <c:crossBetween val="midCat"/>
      </c:valAx>
      <c:valAx>
        <c:axId val="92447872"/>
        <c:scaling>
          <c:orientation val="minMax"/>
        </c:scaling>
        <c:axPos val="l"/>
        <c:majorGridlines/>
        <c:numFmt formatCode="General" sourceLinked="1"/>
        <c:tickLblPos val="nextTo"/>
        <c:crossAx val="924378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Gain'!$I$35:$I$45</c:f>
              <c:numCache>
                <c:formatCode>General</c:formatCode>
                <c:ptCount val="11"/>
                <c:pt idx="0">
                  <c:v>40</c:v>
                </c:pt>
                <c:pt idx="1">
                  <c:v>167</c:v>
                </c:pt>
                <c:pt idx="2">
                  <c:v>583</c:v>
                </c:pt>
                <c:pt idx="3">
                  <c:v>2359</c:v>
                </c:pt>
                <c:pt idx="4">
                  <c:v>5598</c:v>
                </c:pt>
                <c:pt idx="5">
                  <c:v>8915</c:v>
                </c:pt>
                <c:pt idx="6">
                  <c:v>12265</c:v>
                </c:pt>
                <c:pt idx="7">
                  <c:v>15605</c:v>
                </c:pt>
                <c:pt idx="8">
                  <c:v>19976</c:v>
                </c:pt>
                <c:pt idx="9">
                  <c:v>23048</c:v>
                </c:pt>
                <c:pt idx="10">
                  <c:v>23115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1573632"/>
        <c:axId val="91575808"/>
      </c:scatterChart>
      <c:valAx>
        <c:axId val="91573632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1575808"/>
        <c:crosses val="autoZero"/>
        <c:crossBetween val="midCat"/>
      </c:valAx>
      <c:valAx>
        <c:axId val="91575808"/>
        <c:scaling>
          <c:orientation val="minMax"/>
        </c:scaling>
        <c:axPos val="l"/>
        <c:majorGridlines/>
        <c:numFmt formatCode="General" sourceLinked="1"/>
        <c:tickLblPos val="nextTo"/>
        <c:crossAx val="915736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'YFP Gain'!$A$35:$A$45</c:f>
              <c:numCache>
                <c:formatCode>General</c:formatCode>
                <c:ptCount val="11"/>
                <c:pt idx="0">
                  <c:v>505</c:v>
                </c:pt>
                <c:pt idx="1">
                  <c:v>507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515</c:v>
                </c:pt>
                <c:pt idx="6">
                  <c:v>517</c:v>
                </c:pt>
                <c:pt idx="7">
                  <c:v>519</c:v>
                </c:pt>
                <c:pt idx="8">
                  <c:v>521</c:v>
                </c:pt>
                <c:pt idx="9">
                  <c:v>523</c:v>
                </c:pt>
                <c:pt idx="10">
                  <c:v>525</c:v>
                </c:pt>
              </c:numCache>
            </c:numRef>
          </c:xVal>
          <c:yVal>
            <c:numRef>
              <c:f>'YFP Gain'!$J$35:$J$45</c:f>
              <c:numCache>
                <c:formatCode>General</c:formatCode>
                <c:ptCount val="11"/>
                <c:pt idx="0">
                  <c:v>58</c:v>
                </c:pt>
                <c:pt idx="1">
                  <c:v>170</c:v>
                </c:pt>
                <c:pt idx="2">
                  <c:v>578</c:v>
                </c:pt>
                <c:pt idx="3">
                  <c:v>2402</c:v>
                </c:pt>
                <c:pt idx="4">
                  <c:v>5623</c:v>
                </c:pt>
                <c:pt idx="5">
                  <c:v>9068</c:v>
                </c:pt>
                <c:pt idx="6">
                  <c:v>12407</c:v>
                </c:pt>
                <c:pt idx="7">
                  <c:v>15686</c:v>
                </c:pt>
                <c:pt idx="8">
                  <c:v>20188</c:v>
                </c:pt>
                <c:pt idx="9">
                  <c:v>23128</c:v>
                </c:pt>
                <c:pt idx="10">
                  <c:v>23256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91572480"/>
        <c:axId val="91734016"/>
      </c:scatterChart>
      <c:valAx>
        <c:axId val="91572480"/>
        <c:scaling>
          <c:orientation val="minMax"/>
          <c:max val="525"/>
          <c:min val="505"/>
        </c:scaling>
        <c:axPos val="b"/>
        <c:numFmt formatCode="General" sourceLinked="1"/>
        <c:tickLblPos val="nextTo"/>
        <c:crossAx val="91734016"/>
        <c:crosses val="autoZero"/>
        <c:crossBetween val="midCat"/>
      </c:valAx>
      <c:valAx>
        <c:axId val="91734016"/>
        <c:scaling>
          <c:orientation val="minMax"/>
        </c:scaling>
        <c:axPos val="l"/>
        <c:majorGridlines/>
        <c:numFmt formatCode="General" sourceLinked="1"/>
        <c:tickLblPos val="nextTo"/>
        <c:crossAx val="915724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0</xdr:rowOff>
    </xdr:from>
    <xdr:to>
      <xdr:col>4</xdr:col>
      <xdr:colOff>0</xdr:colOff>
      <xdr:row>63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8</xdr:col>
      <xdr:colOff>0</xdr:colOff>
      <xdr:row>63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4</xdr:col>
      <xdr:colOff>0</xdr:colOff>
      <xdr:row>78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0</xdr:colOff>
      <xdr:row>78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0</xdr:colOff>
      <xdr:row>93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78</xdr:row>
      <xdr:rowOff>0</xdr:rowOff>
    </xdr:from>
    <xdr:to>
      <xdr:col>8</xdr:col>
      <xdr:colOff>0</xdr:colOff>
      <xdr:row>93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4</xdr:col>
      <xdr:colOff>0</xdr:colOff>
      <xdr:row>108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8</xdr:col>
      <xdr:colOff>0</xdr:colOff>
      <xdr:row>108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4</xdr:col>
      <xdr:colOff>0</xdr:colOff>
      <xdr:row>123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108</xdr:row>
      <xdr:rowOff>0</xdr:rowOff>
    </xdr:from>
    <xdr:to>
      <xdr:col>8</xdr:col>
      <xdr:colOff>0</xdr:colOff>
      <xdr:row>123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108</xdr:row>
      <xdr:rowOff>0</xdr:rowOff>
    </xdr:from>
    <xdr:to>
      <xdr:col>12</xdr:col>
      <xdr:colOff>0</xdr:colOff>
      <xdr:row>123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108</xdr:row>
      <xdr:rowOff>0</xdr:rowOff>
    </xdr:from>
    <xdr:to>
      <xdr:col>16</xdr:col>
      <xdr:colOff>0</xdr:colOff>
      <xdr:row>123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4</xdr:col>
      <xdr:colOff>0</xdr:colOff>
      <xdr:row>138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123</xdr:row>
      <xdr:rowOff>0</xdr:rowOff>
    </xdr:from>
    <xdr:to>
      <xdr:col>8</xdr:col>
      <xdr:colOff>0</xdr:colOff>
      <xdr:row>138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12</xdr:col>
      <xdr:colOff>0</xdr:colOff>
      <xdr:row>138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16</xdr:col>
      <xdr:colOff>0</xdr:colOff>
      <xdr:row>138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4</xdr:col>
      <xdr:colOff>0</xdr:colOff>
      <xdr:row>153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138</xdr:row>
      <xdr:rowOff>0</xdr:rowOff>
    </xdr:from>
    <xdr:to>
      <xdr:col>8</xdr:col>
      <xdr:colOff>0</xdr:colOff>
      <xdr:row>153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4</xdr:col>
      <xdr:colOff>0</xdr:colOff>
      <xdr:row>168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153</xdr:row>
      <xdr:rowOff>0</xdr:rowOff>
    </xdr:from>
    <xdr:to>
      <xdr:col>8</xdr:col>
      <xdr:colOff>0</xdr:colOff>
      <xdr:row>168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4</xdr:col>
      <xdr:colOff>0</xdr:colOff>
      <xdr:row>224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209</xdr:row>
      <xdr:rowOff>0</xdr:rowOff>
    </xdr:from>
    <xdr:to>
      <xdr:col>8</xdr:col>
      <xdr:colOff>0</xdr:colOff>
      <xdr:row>224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224</xdr:row>
      <xdr:rowOff>0</xdr:rowOff>
    </xdr:from>
    <xdr:to>
      <xdr:col>4</xdr:col>
      <xdr:colOff>0</xdr:colOff>
      <xdr:row>239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224</xdr:row>
      <xdr:rowOff>0</xdr:rowOff>
    </xdr:from>
    <xdr:to>
      <xdr:col>8</xdr:col>
      <xdr:colOff>0</xdr:colOff>
      <xdr:row>239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239</xdr:row>
      <xdr:rowOff>0</xdr:rowOff>
    </xdr:from>
    <xdr:to>
      <xdr:col>4</xdr:col>
      <xdr:colOff>0</xdr:colOff>
      <xdr:row>254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239</xdr:row>
      <xdr:rowOff>0</xdr:rowOff>
    </xdr:from>
    <xdr:to>
      <xdr:col>8</xdr:col>
      <xdr:colOff>0</xdr:colOff>
      <xdr:row>254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254</xdr:row>
      <xdr:rowOff>0</xdr:rowOff>
    </xdr:from>
    <xdr:to>
      <xdr:col>4</xdr:col>
      <xdr:colOff>0</xdr:colOff>
      <xdr:row>269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254</xdr:row>
      <xdr:rowOff>0</xdr:rowOff>
    </xdr:from>
    <xdr:to>
      <xdr:col>8</xdr:col>
      <xdr:colOff>0</xdr:colOff>
      <xdr:row>269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269</xdr:row>
      <xdr:rowOff>0</xdr:rowOff>
    </xdr:from>
    <xdr:to>
      <xdr:col>4</xdr:col>
      <xdr:colOff>0</xdr:colOff>
      <xdr:row>284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0</xdr:colOff>
      <xdr:row>269</xdr:row>
      <xdr:rowOff>0</xdr:rowOff>
    </xdr:from>
    <xdr:to>
      <xdr:col>8</xdr:col>
      <xdr:colOff>0</xdr:colOff>
      <xdr:row>284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269</xdr:row>
      <xdr:rowOff>0</xdr:rowOff>
    </xdr:from>
    <xdr:to>
      <xdr:col>12</xdr:col>
      <xdr:colOff>0</xdr:colOff>
      <xdr:row>284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269</xdr:row>
      <xdr:rowOff>0</xdr:rowOff>
    </xdr:from>
    <xdr:to>
      <xdr:col>16</xdr:col>
      <xdr:colOff>0</xdr:colOff>
      <xdr:row>284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284</xdr:row>
      <xdr:rowOff>0</xdr:rowOff>
    </xdr:from>
    <xdr:to>
      <xdr:col>4</xdr:col>
      <xdr:colOff>0</xdr:colOff>
      <xdr:row>299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0</xdr:colOff>
      <xdr:row>284</xdr:row>
      <xdr:rowOff>0</xdr:rowOff>
    </xdr:from>
    <xdr:to>
      <xdr:col>8</xdr:col>
      <xdr:colOff>0</xdr:colOff>
      <xdr:row>299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284</xdr:row>
      <xdr:rowOff>0</xdr:rowOff>
    </xdr:from>
    <xdr:to>
      <xdr:col>12</xdr:col>
      <xdr:colOff>0</xdr:colOff>
      <xdr:row>299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284</xdr:row>
      <xdr:rowOff>0</xdr:rowOff>
    </xdr:from>
    <xdr:to>
      <xdr:col>16</xdr:col>
      <xdr:colOff>0</xdr:colOff>
      <xdr:row>299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299</xdr:row>
      <xdr:rowOff>0</xdr:rowOff>
    </xdr:from>
    <xdr:to>
      <xdr:col>4</xdr:col>
      <xdr:colOff>0</xdr:colOff>
      <xdr:row>314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299</xdr:row>
      <xdr:rowOff>0</xdr:rowOff>
    </xdr:from>
    <xdr:to>
      <xdr:col>8</xdr:col>
      <xdr:colOff>0</xdr:colOff>
      <xdr:row>314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314</xdr:row>
      <xdr:rowOff>0</xdr:rowOff>
    </xdr:from>
    <xdr:to>
      <xdr:col>4</xdr:col>
      <xdr:colOff>0</xdr:colOff>
      <xdr:row>329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0</xdr:colOff>
      <xdr:row>314</xdr:row>
      <xdr:rowOff>0</xdr:rowOff>
    </xdr:from>
    <xdr:to>
      <xdr:col>8</xdr:col>
      <xdr:colOff>0</xdr:colOff>
      <xdr:row>329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0</xdr:rowOff>
    </xdr:from>
    <xdr:to>
      <xdr:col>4</xdr:col>
      <xdr:colOff>0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85</xdr:row>
      <xdr:rowOff>0</xdr:rowOff>
    </xdr:from>
    <xdr:to>
      <xdr:col>8</xdr:col>
      <xdr:colOff>0</xdr:colOff>
      <xdr:row>100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4</xdr:col>
      <xdr:colOff>0</xdr:colOff>
      <xdr:row>115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100</xdr:row>
      <xdr:rowOff>0</xdr:rowOff>
    </xdr:from>
    <xdr:to>
      <xdr:col>8</xdr:col>
      <xdr:colOff>0</xdr:colOff>
      <xdr:row>115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4</xdr:col>
      <xdr:colOff>0</xdr:colOff>
      <xdr:row>130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115</xdr:row>
      <xdr:rowOff>0</xdr:rowOff>
    </xdr:from>
    <xdr:to>
      <xdr:col>8</xdr:col>
      <xdr:colOff>0</xdr:colOff>
      <xdr:row>130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4</xdr:col>
      <xdr:colOff>0</xdr:colOff>
      <xdr:row>145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130</xdr:row>
      <xdr:rowOff>0</xdr:rowOff>
    </xdr:from>
    <xdr:to>
      <xdr:col>8</xdr:col>
      <xdr:colOff>0</xdr:colOff>
      <xdr:row>145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4</xdr:col>
      <xdr:colOff>0</xdr:colOff>
      <xdr:row>160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145</xdr:row>
      <xdr:rowOff>0</xdr:rowOff>
    </xdr:from>
    <xdr:to>
      <xdr:col>8</xdr:col>
      <xdr:colOff>0</xdr:colOff>
      <xdr:row>160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12</xdr:col>
      <xdr:colOff>0</xdr:colOff>
      <xdr:row>160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145</xdr:row>
      <xdr:rowOff>0</xdr:rowOff>
    </xdr:from>
    <xdr:to>
      <xdr:col>16</xdr:col>
      <xdr:colOff>0</xdr:colOff>
      <xdr:row>160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0</xdr:colOff>
      <xdr:row>175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160</xdr:row>
      <xdr:rowOff>0</xdr:rowOff>
    </xdr:from>
    <xdr:to>
      <xdr:col>8</xdr:col>
      <xdr:colOff>0</xdr:colOff>
      <xdr:row>175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12</xdr:col>
      <xdr:colOff>0</xdr:colOff>
      <xdr:row>175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160</xdr:row>
      <xdr:rowOff>0</xdr:rowOff>
    </xdr:from>
    <xdr:to>
      <xdr:col>16</xdr:col>
      <xdr:colOff>0</xdr:colOff>
      <xdr:row>175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175</xdr:row>
      <xdr:rowOff>0</xdr:rowOff>
    </xdr:from>
    <xdr:to>
      <xdr:col>4</xdr:col>
      <xdr:colOff>0</xdr:colOff>
      <xdr:row>190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175</xdr:row>
      <xdr:rowOff>0</xdr:rowOff>
    </xdr:from>
    <xdr:to>
      <xdr:col>8</xdr:col>
      <xdr:colOff>0</xdr:colOff>
      <xdr:row>190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4</xdr:col>
      <xdr:colOff>0</xdr:colOff>
      <xdr:row>205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190</xdr:row>
      <xdr:rowOff>0</xdr:rowOff>
    </xdr:from>
    <xdr:to>
      <xdr:col>8</xdr:col>
      <xdr:colOff>0</xdr:colOff>
      <xdr:row>205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abSelected="1" topLeftCell="A199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41128</v>
      </c>
    </row>
    <row r="6" spans="1:12">
      <c r="A6" t="s">
        <v>8</v>
      </c>
      <c r="B6" s="2" t="s">
        <v>280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>
      <c r="A16" s="3" t="s">
        <v>19</v>
      </c>
      <c r="B16" s="3"/>
      <c r="C16" s="3"/>
      <c r="D16" s="3"/>
      <c r="E16" s="3">
        <v>1</v>
      </c>
      <c r="F16" s="3" t="s">
        <v>20</v>
      </c>
      <c r="G16" s="3"/>
      <c r="H16" s="3"/>
      <c r="I16" s="3"/>
      <c r="J16" s="3"/>
      <c r="K16" s="3"/>
      <c r="L16" s="3"/>
    </row>
    <row r="17" spans="1:13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3">
      <c r="A20" t="s">
        <v>23</v>
      </c>
    </row>
    <row r="21" spans="1:13">
      <c r="A21" t="s">
        <v>24</v>
      </c>
      <c r="E21" t="s">
        <v>25</v>
      </c>
    </row>
    <row r="22" spans="1:13">
      <c r="A22" t="s">
        <v>26</v>
      </c>
      <c r="E22">
        <v>600</v>
      </c>
      <c r="F22" t="s">
        <v>27</v>
      </c>
    </row>
    <row r="23" spans="1:13">
      <c r="A23" t="s">
        <v>28</v>
      </c>
      <c r="E23">
        <v>9</v>
      </c>
      <c r="F23" t="s">
        <v>27</v>
      </c>
    </row>
    <row r="24" spans="1:13">
      <c r="A24" t="s">
        <v>29</v>
      </c>
      <c r="E24">
        <v>25</v>
      </c>
    </row>
    <row r="25" spans="1:13">
      <c r="A25" t="s">
        <v>30</v>
      </c>
      <c r="E25">
        <v>0</v>
      </c>
      <c r="F25" t="s">
        <v>31</v>
      </c>
    </row>
    <row r="26" spans="1:13">
      <c r="A26" t="s">
        <v>32</v>
      </c>
      <c r="E26" t="s">
        <v>265</v>
      </c>
    </row>
    <row r="27" spans="1:13">
      <c r="A27" t="s">
        <v>34</v>
      </c>
      <c r="B27" s="2" t="s">
        <v>281</v>
      </c>
    </row>
    <row r="29" spans="1:13">
      <c r="B29" t="s">
        <v>113</v>
      </c>
    </row>
    <row r="30" spans="1:13">
      <c r="A30" s="4" t="s">
        <v>35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</row>
    <row r="31" spans="1:13">
      <c r="A31" s="4" t="s">
        <v>36</v>
      </c>
      <c r="B31">
        <v>0.65319997072219849</v>
      </c>
      <c r="C31">
        <v>0.80019998550415039</v>
      </c>
      <c r="D31">
        <v>0.86239999532699585</v>
      </c>
      <c r="E31">
        <v>0.91460001468658447</v>
      </c>
      <c r="F31">
        <v>0.71020001173019409</v>
      </c>
      <c r="G31">
        <v>0.67320001125335693</v>
      </c>
      <c r="H31">
        <v>0.67650002241134644</v>
      </c>
      <c r="I31">
        <v>0.74370002746582031</v>
      </c>
      <c r="J31">
        <v>0.77630001306533813</v>
      </c>
      <c r="K31">
        <v>0.79339998960494995</v>
      </c>
      <c r="L31">
        <v>0.7249000072479248</v>
      </c>
      <c r="M31">
        <v>0.79900002479553223</v>
      </c>
    </row>
    <row r="32" spans="1:13">
      <c r="A32" s="4" t="s">
        <v>37</v>
      </c>
      <c r="B32">
        <v>0.67629998922348022</v>
      </c>
      <c r="C32">
        <v>0.87599998712539673</v>
      </c>
      <c r="D32">
        <v>0.89550000429153442</v>
      </c>
      <c r="E32">
        <v>0.95370000600814819</v>
      </c>
      <c r="F32">
        <v>0.71549999713897705</v>
      </c>
      <c r="G32">
        <v>0.69999998807907104</v>
      </c>
      <c r="H32">
        <v>0.65039998292922974</v>
      </c>
      <c r="I32">
        <v>0.73860001564025879</v>
      </c>
      <c r="J32">
        <v>0.76359999179840088</v>
      </c>
      <c r="K32">
        <v>0.77340000867843628</v>
      </c>
      <c r="L32">
        <v>0.72949999570846558</v>
      </c>
      <c r="M32">
        <v>0.78509998321533203</v>
      </c>
    </row>
    <row r="33" spans="1:13">
      <c r="A33" s="4" t="s">
        <v>38</v>
      </c>
      <c r="B33">
        <v>0.77890002727508545</v>
      </c>
      <c r="C33">
        <v>0.79000002145767212</v>
      </c>
      <c r="D33">
        <v>0.78369998931884766</v>
      </c>
      <c r="E33">
        <v>0.72439998388290405</v>
      </c>
      <c r="F33">
        <v>0.77450001239776611</v>
      </c>
      <c r="G33">
        <v>0.7850000262260437</v>
      </c>
      <c r="H33">
        <v>0.66409999132156372</v>
      </c>
      <c r="I33">
        <v>0.74819999933242798</v>
      </c>
      <c r="J33">
        <v>0.86669999361038208</v>
      </c>
      <c r="K33">
        <v>0.9057999849319458</v>
      </c>
      <c r="L33">
        <v>0.75919997692108154</v>
      </c>
      <c r="M33">
        <v>0.72189998626708984</v>
      </c>
    </row>
    <row r="34" spans="1:13">
      <c r="A34" s="4" t="s">
        <v>39</v>
      </c>
      <c r="B34">
        <v>0.76590001583099365</v>
      </c>
      <c r="C34">
        <v>0.82039999961853027</v>
      </c>
      <c r="D34">
        <v>0.7993999719619751</v>
      </c>
      <c r="E34">
        <v>0.73629999160766602</v>
      </c>
      <c r="F34">
        <v>0.78189998865127563</v>
      </c>
      <c r="G34">
        <v>0.77969998121261597</v>
      </c>
      <c r="H34">
        <v>0.6656000018119812</v>
      </c>
      <c r="I34">
        <v>0.74409997463226318</v>
      </c>
      <c r="J34">
        <v>0.87290000915527344</v>
      </c>
      <c r="K34">
        <v>0.9146999716758728</v>
      </c>
      <c r="L34">
        <v>0.75970000028610229</v>
      </c>
      <c r="M34">
        <v>0.69450002908706665</v>
      </c>
    </row>
    <row r="35" spans="1:13">
      <c r="A35" s="4" t="s">
        <v>40</v>
      </c>
      <c r="B35">
        <v>0.61809998750686646</v>
      </c>
      <c r="C35">
        <v>0.73089998960494995</v>
      </c>
      <c r="D35">
        <v>0.77060002088546753</v>
      </c>
      <c r="E35">
        <v>0.79790002107620239</v>
      </c>
      <c r="F35">
        <v>0.72049999237060547</v>
      </c>
      <c r="G35">
        <v>0.794700026512146</v>
      </c>
      <c r="H35">
        <v>0.75120002031326294</v>
      </c>
      <c r="I35">
        <v>0.77640002965927124</v>
      </c>
      <c r="J35">
        <v>0.7663000226020813</v>
      </c>
      <c r="K35">
        <v>0.70819997787475586</v>
      </c>
      <c r="L35">
        <v>0.7904999852180481</v>
      </c>
      <c r="M35">
        <v>0.767799973487854</v>
      </c>
    </row>
    <row r="36" spans="1:13">
      <c r="A36" s="4" t="s">
        <v>41</v>
      </c>
      <c r="B36">
        <v>0.65640002489089966</v>
      </c>
      <c r="C36">
        <v>0.76179999113082886</v>
      </c>
      <c r="D36">
        <v>0.77600002288818359</v>
      </c>
      <c r="E36">
        <v>0.78329998254776001</v>
      </c>
      <c r="F36">
        <v>0.7369999885559082</v>
      </c>
      <c r="G36">
        <v>0.77029997110366821</v>
      </c>
      <c r="H36">
        <v>0.78200000524520874</v>
      </c>
      <c r="I36">
        <v>0.78979998826980591</v>
      </c>
      <c r="J36">
        <v>0.77170002460479736</v>
      </c>
      <c r="K36">
        <v>0.6973000168800354</v>
      </c>
      <c r="L36">
        <v>0.78539997339248657</v>
      </c>
      <c r="M36">
        <v>0.78680002689361572</v>
      </c>
    </row>
    <row r="37" spans="1:13">
      <c r="A37" s="4" t="s">
        <v>126</v>
      </c>
      <c r="B37">
        <v>4.3900001794099808E-2</v>
      </c>
      <c r="C37">
        <v>0.69230002164840698</v>
      </c>
    </row>
    <row r="38" spans="1:13">
      <c r="A38" s="4" t="s">
        <v>127</v>
      </c>
      <c r="B38">
        <v>4.3999999761581421E-2</v>
      </c>
      <c r="C38">
        <v>0.64770001173019409</v>
      </c>
    </row>
    <row r="42" spans="1:13">
      <c r="A42" t="s">
        <v>42</v>
      </c>
      <c r="B42" s="2" t="s">
        <v>282</v>
      </c>
    </row>
    <row r="47" spans="1:13">
      <c r="A47" t="s">
        <v>43</v>
      </c>
    </row>
    <row r="48" spans="1:13">
      <c r="A48" t="s">
        <v>24</v>
      </c>
      <c r="E48" t="s">
        <v>44</v>
      </c>
    </row>
    <row r="49" spans="1:13">
      <c r="A49" t="s">
        <v>45</v>
      </c>
      <c r="E49">
        <v>488</v>
      </c>
      <c r="F49" t="s">
        <v>27</v>
      </c>
    </row>
    <row r="50" spans="1:13">
      <c r="A50" t="s">
        <v>46</v>
      </c>
      <c r="E50">
        <v>507</v>
      </c>
      <c r="F50" t="s">
        <v>27</v>
      </c>
    </row>
    <row r="51" spans="1:13">
      <c r="A51" t="s">
        <v>47</v>
      </c>
      <c r="E51">
        <v>9</v>
      </c>
      <c r="F51" t="s">
        <v>27</v>
      </c>
    </row>
    <row r="52" spans="1:13">
      <c r="A52" t="s">
        <v>48</v>
      </c>
      <c r="E52">
        <v>20</v>
      </c>
      <c r="F52" t="s">
        <v>27</v>
      </c>
    </row>
    <row r="53" spans="1:13">
      <c r="A53" t="s">
        <v>49</v>
      </c>
      <c r="E53">
        <v>40</v>
      </c>
      <c r="F53" t="s">
        <v>50</v>
      </c>
    </row>
    <row r="54" spans="1:13">
      <c r="A54" t="s">
        <v>29</v>
      </c>
      <c r="E54">
        <v>25</v>
      </c>
    </row>
    <row r="55" spans="1:13">
      <c r="A55" t="s">
        <v>51</v>
      </c>
      <c r="E55">
        <v>20</v>
      </c>
      <c r="F55" t="s">
        <v>52</v>
      </c>
    </row>
    <row r="56" spans="1:13">
      <c r="A56" t="s">
        <v>53</v>
      </c>
      <c r="E56">
        <v>0</v>
      </c>
      <c r="F56" t="s">
        <v>52</v>
      </c>
    </row>
    <row r="57" spans="1:13">
      <c r="A57" t="s">
        <v>30</v>
      </c>
      <c r="E57">
        <v>0</v>
      </c>
      <c r="F57" t="s">
        <v>31</v>
      </c>
    </row>
    <row r="58" spans="1:13">
      <c r="A58" t="s">
        <v>32</v>
      </c>
      <c r="E58" t="s">
        <v>265</v>
      </c>
    </row>
    <row r="59" spans="1:13">
      <c r="A59" t="s">
        <v>34</v>
      </c>
      <c r="B59" s="2" t="s">
        <v>283</v>
      </c>
    </row>
    <row r="61" spans="1:13">
      <c r="B61" t="s">
        <v>78</v>
      </c>
    </row>
    <row r="62" spans="1:13">
      <c r="A62" s="4" t="s">
        <v>35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</row>
    <row r="63" spans="1:13">
      <c r="A63" s="4" t="s">
        <v>36</v>
      </c>
      <c r="B63">
        <v>981</v>
      </c>
      <c r="C63">
        <v>977</v>
      </c>
      <c r="D63">
        <v>953</v>
      </c>
      <c r="E63">
        <v>949</v>
      </c>
      <c r="F63">
        <v>950</v>
      </c>
      <c r="G63">
        <v>932</v>
      </c>
      <c r="H63">
        <v>953</v>
      </c>
      <c r="I63">
        <v>950</v>
      </c>
      <c r="J63">
        <v>958</v>
      </c>
      <c r="K63">
        <v>966</v>
      </c>
      <c r="L63">
        <v>982</v>
      </c>
      <c r="M63">
        <v>989</v>
      </c>
    </row>
    <row r="64" spans="1:13">
      <c r="A64" s="4" t="s">
        <v>37</v>
      </c>
      <c r="B64">
        <v>978</v>
      </c>
      <c r="C64">
        <v>946</v>
      </c>
      <c r="D64">
        <v>935</v>
      </c>
      <c r="E64">
        <v>930</v>
      </c>
      <c r="F64">
        <v>926</v>
      </c>
      <c r="G64">
        <v>930</v>
      </c>
      <c r="H64">
        <v>933</v>
      </c>
      <c r="I64">
        <v>939</v>
      </c>
      <c r="J64">
        <v>945</v>
      </c>
      <c r="K64">
        <v>939</v>
      </c>
      <c r="L64">
        <v>946</v>
      </c>
      <c r="M64">
        <v>974</v>
      </c>
    </row>
    <row r="65" spans="1:13">
      <c r="A65" s="4" t="s">
        <v>38</v>
      </c>
      <c r="B65">
        <v>976</v>
      </c>
      <c r="C65">
        <v>952</v>
      </c>
      <c r="D65">
        <v>926</v>
      </c>
      <c r="E65">
        <v>931</v>
      </c>
      <c r="F65">
        <v>911</v>
      </c>
      <c r="G65">
        <v>916</v>
      </c>
      <c r="H65">
        <v>904</v>
      </c>
      <c r="I65">
        <v>919</v>
      </c>
      <c r="J65">
        <v>922</v>
      </c>
      <c r="K65">
        <v>922</v>
      </c>
      <c r="L65">
        <v>929</v>
      </c>
      <c r="M65">
        <v>974</v>
      </c>
    </row>
    <row r="66" spans="1:13">
      <c r="A66" s="4" t="s">
        <v>39</v>
      </c>
      <c r="B66">
        <v>997</v>
      </c>
      <c r="C66">
        <v>946</v>
      </c>
      <c r="D66">
        <v>941</v>
      </c>
      <c r="E66">
        <v>938</v>
      </c>
      <c r="F66">
        <v>922</v>
      </c>
      <c r="G66">
        <v>942</v>
      </c>
      <c r="H66">
        <v>930</v>
      </c>
      <c r="I66">
        <v>900</v>
      </c>
      <c r="J66">
        <v>879</v>
      </c>
      <c r="K66">
        <v>912</v>
      </c>
      <c r="L66">
        <v>912</v>
      </c>
      <c r="M66">
        <v>968</v>
      </c>
    </row>
    <row r="67" spans="1:13">
      <c r="A67" s="4" t="s">
        <v>40</v>
      </c>
      <c r="B67">
        <v>988</v>
      </c>
      <c r="C67">
        <v>958</v>
      </c>
      <c r="D67">
        <v>959</v>
      </c>
      <c r="E67">
        <v>962</v>
      </c>
      <c r="F67">
        <v>959</v>
      </c>
      <c r="G67">
        <v>960</v>
      </c>
      <c r="H67">
        <v>965</v>
      </c>
      <c r="I67">
        <v>938</v>
      </c>
      <c r="J67">
        <v>914</v>
      </c>
      <c r="K67">
        <v>926</v>
      </c>
      <c r="L67">
        <v>933</v>
      </c>
      <c r="M67">
        <v>964</v>
      </c>
    </row>
    <row r="68" spans="1:13">
      <c r="A68" s="4" t="s">
        <v>41</v>
      </c>
      <c r="B68">
        <v>990</v>
      </c>
      <c r="C68">
        <v>952</v>
      </c>
      <c r="D68">
        <v>959</v>
      </c>
      <c r="E68">
        <v>954</v>
      </c>
      <c r="F68">
        <v>951</v>
      </c>
      <c r="G68">
        <v>953</v>
      </c>
      <c r="H68">
        <v>949</v>
      </c>
      <c r="I68">
        <v>926</v>
      </c>
      <c r="J68">
        <v>933</v>
      </c>
      <c r="K68">
        <v>929</v>
      </c>
      <c r="L68">
        <v>920</v>
      </c>
      <c r="M68">
        <v>965</v>
      </c>
    </row>
    <row r="69" spans="1:13">
      <c r="A69" s="4" t="s">
        <v>126</v>
      </c>
      <c r="B69">
        <v>1142</v>
      </c>
      <c r="C69">
        <v>970</v>
      </c>
    </row>
    <row r="70" spans="1:13">
      <c r="A70" s="4" t="s">
        <v>127</v>
      </c>
      <c r="B70">
        <v>1121</v>
      </c>
      <c r="C70">
        <v>986</v>
      </c>
    </row>
    <row r="74" spans="1:13">
      <c r="A74" t="s">
        <v>42</v>
      </c>
      <c r="B74" s="2" t="s">
        <v>284</v>
      </c>
    </row>
    <row r="79" spans="1:13">
      <c r="A79" t="s">
        <v>71</v>
      </c>
    </row>
    <row r="80" spans="1:13">
      <c r="A80" t="s">
        <v>24</v>
      </c>
      <c r="E80" t="s">
        <v>44</v>
      </c>
    </row>
    <row r="81" spans="1:13">
      <c r="A81" t="s">
        <v>45</v>
      </c>
      <c r="E81">
        <v>587</v>
      </c>
      <c r="F81" t="s">
        <v>27</v>
      </c>
    </row>
    <row r="82" spans="1:13">
      <c r="A82" t="s">
        <v>46</v>
      </c>
      <c r="E82">
        <v>610</v>
      </c>
      <c r="F82" t="s">
        <v>27</v>
      </c>
    </row>
    <row r="83" spans="1:13">
      <c r="A83" t="s">
        <v>47</v>
      </c>
      <c r="E83">
        <v>9</v>
      </c>
      <c r="F83" t="s">
        <v>27</v>
      </c>
    </row>
    <row r="84" spans="1:13">
      <c r="A84" t="s">
        <v>48</v>
      </c>
      <c r="E84">
        <v>20</v>
      </c>
      <c r="F84" t="s">
        <v>27</v>
      </c>
    </row>
    <row r="85" spans="1:13">
      <c r="A85" t="s">
        <v>49</v>
      </c>
      <c r="E85">
        <v>100</v>
      </c>
      <c r="F85" t="s">
        <v>50</v>
      </c>
    </row>
    <row r="86" spans="1:13">
      <c r="A86" t="s">
        <v>29</v>
      </c>
      <c r="E86">
        <v>25</v>
      </c>
    </row>
    <row r="87" spans="1:13">
      <c r="A87" t="s">
        <v>51</v>
      </c>
      <c r="E87">
        <v>20</v>
      </c>
      <c r="F87" t="s">
        <v>52</v>
      </c>
    </row>
    <row r="88" spans="1:13">
      <c r="A88" t="s">
        <v>53</v>
      </c>
      <c r="E88">
        <v>0</v>
      </c>
      <c r="F88" t="s">
        <v>52</v>
      </c>
    </row>
    <row r="89" spans="1:13">
      <c r="A89" t="s">
        <v>30</v>
      </c>
      <c r="E89">
        <v>0</v>
      </c>
      <c r="F89" t="s">
        <v>31</v>
      </c>
    </row>
    <row r="90" spans="1:13">
      <c r="A90" t="s">
        <v>32</v>
      </c>
      <c r="E90" t="s">
        <v>265</v>
      </c>
    </row>
    <row r="91" spans="1:13">
      <c r="A91" t="s">
        <v>34</v>
      </c>
      <c r="B91" s="2" t="s">
        <v>285</v>
      </c>
    </row>
    <row r="93" spans="1:13">
      <c r="B93" t="s">
        <v>75</v>
      </c>
    </row>
    <row r="94" spans="1:13">
      <c r="A94" s="4" t="s">
        <v>35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</row>
    <row r="95" spans="1:13">
      <c r="A95" s="4" t="s">
        <v>36</v>
      </c>
      <c r="B95">
        <v>811</v>
      </c>
      <c r="C95">
        <v>814</v>
      </c>
      <c r="D95">
        <v>822</v>
      </c>
      <c r="E95">
        <v>828</v>
      </c>
      <c r="F95">
        <v>793</v>
      </c>
      <c r="G95">
        <v>800</v>
      </c>
      <c r="H95">
        <v>792</v>
      </c>
      <c r="I95">
        <v>793</v>
      </c>
      <c r="J95">
        <v>803</v>
      </c>
      <c r="K95">
        <v>816</v>
      </c>
      <c r="L95">
        <v>809</v>
      </c>
      <c r="M95">
        <v>827</v>
      </c>
    </row>
    <row r="96" spans="1:13">
      <c r="A96" s="4" t="s">
        <v>37</v>
      </c>
      <c r="B96">
        <v>803</v>
      </c>
      <c r="C96">
        <v>791</v>
      </c>
      <c r="D96">
        <v>810</v>
      </c>
      <c r="E96">
        <v>810</v>
      </c>
      <c r="F96">
        <v>775</v>
      </c>
      <c r="G96">
        <v>774</v>
      </c>
      <c r="H96">
        <v>790</v>
      </c>
      <c r="I96">
        <v>788</v>
      </c>
      <c r="J96">
        <v>781</v>
      </c>
      <c r="K96">
        <v>791</v>
      </c>
      <c r="L96">
        <v>795</v>
      </c>
      <c r="M96">
        <v>808</v>
      </c>
    </row>
    <row r="97" spans="1:13">
      <c r="A97" s="4" t="s">
        <v>38</v>
      </c>
      <c r="B97">
        <v>821</v>
      </c>
      <c r="C97">
        <v>765</v>
      </c>
      <c r="D97">
        <v>765</v>
      </c>
      <c r="E97">
        <v>787</v>
      </c>
      <c r="F97">
        <v>761</v>
      </c>
      <c r="G97">
        <v>750</v>
      </c>
      <c r="H97">
        <v>763</v>
      </c>
      <c r="I97">
        <v>767</v>
      </c>
      <c r="J97">
        <v>792</v>
      </c>
      <c r="K97">
        <v>802</v>
      </c>
      <c r="L97">
        <v>769</v>
      </c>
      <c r="M97">
        <v>811</v>
      </c>
    </row>
    <row r="98" spans="1:13">
      <c r="A98" s="4" t="s">
        <v>39</v>
      </c>
      <c r="B98">
        <v>809</v>
      </c>
      <c r="C98">
        <v>770</v>
      </c>
      <c r="D98">
        <v>779</v>
      </c>
      <c r="E98">
        <v>767</v>
      </c>
      <c r="F98">
        <v>760</v>
      </c>
      <c r="G98">
        <v>774</v>
      </c>
      <c r="H98">
        <v>759</v>
      </c>
      <c r="I98">
        <v>757</v>
      </c>
      <c r="J98">
        <v>760</v>
      </c>
      <c r="K98">
        <v>794</v>
      </c>
      <c r="L98">
        <v>759</v>
      </c>
      <c r="M98">
        <v>795</v>
      </c>
    </row>
    <row r="99" spans="1:13">
      <c r="A99" s="4" t="s">
        <v>40</v>
      </c>
      <c r="B99">
        <v>816</v>
      </c>
      <c r="C99">
        <v>779</v>
      </c>
      <c r="D99">
        <v>793</v>
      </c>
      <c r="E99">
        <v>795</v>
      </c>
      <c r="F99">
        <v>787</v>
      </c>
      <c r="G99">
        <v>805</v>
      </c>
      <c r="H99">
        <v>791</v>
      </c>
      <c r="I99">
        <v>762</v>
      </c>
      <c r="J99">
        <v>756</v>
      </c>
      <c r="K99">
        <v>760</v>
      </c>
      <c r="L99">
        <v>758</v>
      </c>
      <c r="M99">
        <v>786</v>
      </c>
    </row>
    <row r="100" spans="1:13">
      <c r="A100" s="4" t="s">
        <v>41</v>
      </c>
      <c r="B100">
        <v>803</v>
      </c>
      <c r="C100">
        <v>776</v>
      </c>
      <c r="D100">
        <v>799</v>
      </c>
      <c r="E100">
        <v>787</v>
      </c>
      <c r="F100">
        <v>781</v>
      </c>
      <c r="G100">
        <v>767</v>
      </c>
      <c r="H100">
        <v>771</v>
      </c>
      <c r="I100">
        <v>768</v>
      </c>
      <c r="J100">
        <v>751</v>
      </c>
      <c r="K100">
        <v>752</v>
      </c>
      <c r="L100">
        <v>759</v>
      </c>
      <c r="M100">
        <v>805</v>
      </c>
    </row>
    <row r="101" spans="1:13">
      <c r="A101" s="4" t="s">
        <v>126</v>
      </c>
      <c r="B101">
        <v>915</v>
      </c>
      <c r="C101">
        <v>798</v>
      </c>
    </row>
    <row r="102" spans="1:13">
      <c r="A102" s="4" t="s">
        <v>127</v>
      </c>
      <c r="B102">
        <v>908</v>
      </c>
      <c r="C102">
        <v>807</v>
      </c>
    </row>
    <row r="106" spans="1:13">
      <c r="A106" t="s">
        <v>42</v>
      </c>
      <c r="B106" s="2" t="s">
        <v>286</v>
      </c>
    </row>
    <row r="111" spans="1:13">
      <c r="A111" t="s">
        <v>82</v>
      </c>
    </row>
    <row r="112" spans="1:13">
      <c r="A112" t="s">
        <v>24</v>
      </c>
      <c r="E112" t="s">
        <v>44</v>
      </c>
    </row>
    <row r="113" spans="1:13">
      <c r="A113" t="s">
        <v>45</v>
      </c>
      <c r="E113">
        <v>514</v>
      </c>
      <c r="F113" t="s">
        <v>27</v>
      </c>
    </row>
    <row r="114" spans="1:13">
      <c r="A114" t="s">
        <v>46</v>
      </c>
      <c r="E114">
        <v>527</v>
      </c>
      <c r="F114" t="s">
        <v>27</v>
      </c>
    </row>
    <row r="115" spans="1:13">
      <c r="A115" t="s">
        <v>47</v>
      </c>
      <c r="E115">
        <v>9</v>
      </c>
      <c r="F115" t="s">
        <v>27</v>
      </c>
    </row>
    <row r="116" spans="1:13">
      <c r="A116" t="s">
        <v>48</v>
      </c>
      <c r="E116">
        <v>20</v>
      </c>
      <c r="F116" t="s">
        <v>27</v>
      </c>
    </row>
    <row r="117" spans="1:13">
      <c r="A117" t="s">
        <v>49</v>
      </c>
      <c r="E117">
        <v>30</v>
      </c>
      <c r="F117" t="s">
        <v>50</v>
      </c>
    </row>
    <row r="118" spans="1:13">
      <c r="A118" t="s">
        <v>29</v>
      </c>
      <c r="E118">
        <v>25</v>
      </c>
    </row>
    <row r="119" spans="1:13">
      <c r="A119" t="s">
        <v>51</v>
      </c>
      <c r="E119">
        <v>20</v>
      </c>
      <c r="F119" t="s">
        <v>52</v>
      </c>
    </row>
    <row r="120" spans="1:13">
      <c r="A120" t="s">
        <v>53</v>
      </c>
      <c r="E120">
        <v>0</v>
      </c>
      <c r="F120" t="s">
        <v>52</v>
      </c>
    </row>
    <row r="121" spans="1:13">
      <c r="A121" t="s">
        <v>30</v>
      </c>
      <c r="E121">
        <v>0</v>
      </c>
      <c r="F121" t="s">
        <v>31</v>
      </c>
    </row>
    <row r="122" spans="1:13">
      <c r="A122" t="s">
        <v>32</v>
      </c>
      <c r="E122" t="s">
        <v>265</v>
      </c>
    </row>
    <row r="123" spans="1:13">
      <c r="A123" t="s">
        <v>34</v>
      </c>
      <c r="B123" s="2" t="s">
        <v>287</v>
      </c>
    </row>
    <row r="125" spans="1:13">
      <c r="B125" t="s">
        <v>78</v>
      </c>
    </row>
    <row r="126" spans="1:13">
      <c r="A126" s="4" t="s">
        <v>35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</row>
    <row r="127" spans="1:13">
      <c r="A127" s="4" t="s">
        <v>36</v>
      </c>
      <c r="B127">
        <v>1513</v>
      </c>
      <c r="C127">
        <v>1513</v>
      </c>
      <c r="D127">
        <v>1499</v>
      </c>
      <c r="E127">
        <v>1489</v>
      </c>
      <c r="F127">
        <v>1490</v>
      </c>
      <c r="G127">
        <v>1482</v>
      </c>
      <c r="H127">
        <v>1503</v>
      </c>
      <c r="I127">
        <v>1505</v>
      </c>
      <c r="J127">
        <v>1511</v>
      </c>
      <c r="K127">
        <v>1539</v>
      </c>
      <c r="L127">
        <v>1553</v>
      </c>
      <c r="M127">
        <v>1570</v>
      </c>
    </row>
    <row r="128" spans="1:13">
      <c r="A128" s="4" t="s">
        <v>37</v>
      </c>
      <c r="B128">
        <v>1383</v>
      </c>
      <c r="C128">
        <v>1354</v>
      </c>
      <c r="D128">
        <v>1331</v>
      </c>
      <c r="E128">
        <v>1315</v>
      </c>
      <c r="F128">
        <v>1307</v>
      </c>
      <c r="G128">
        <v>1321</v>
      </c>
      <c r="H128">
        <v>1327</v>
      </c>
      <c r="I128">
        <v>1326</v>
      </c>
      <c r="J128">
        <v>1343</v>
      </c>
      <c r="K128">
        <v>1337</v>
      </c>
      <c r="L128">
        <v>1324</v>
      </c>
      <c r="M128">
        <v>1388</v>
      </c>
    </row>
    <row r="129" spans="1:13">
      <c r="A129" s="4" t="s">
        <v>38</v>
      </c>
      <c r="B129">
        <v>1391</v>
      </c>
      <c r="C129">
        <v>1340</v>
      </c>
      <c r="D129">
        <v>1319</v>
      </c>
      <c r="E129">
        <v>1325</v>
      </c>
      <c r="F129">
        <v>1303</v>
      </c>
      <c r="G129">
        <v>1297</v>
      </c>
      <c r="H129">
        <v>1294</v>
      </c>
      <c r="I129">
        <v>1306</v>
      </c>
      <c r="J129">
        <v>1310</v>
      </c>
      <c r="K129">
        <v>1314</v>
      </c>
      <c r="L129">
        <v>1320</v>
      </c>
      <c r="M129">
        <v>1368</v>
      </c>
    </row>
    <row r="130" spans="1:13">
      <c r="A130" s="4" t="s">
        <v>39</v>
      </c>
      <c r="B130">
        <v>1404</v>
      </c>
      <c r="C130">
        <v>1356</v>
      </c>
      <c r="D130">
        <v>1336</v>
      </c>
      <c r="E130">
        <v>1340</v>
      </c>
      <c r="F130">
        <v>1317</v>
      </c>
      <c r="G130">
        <v>1321</v>
      </c>
      <c r="H130">
        <v>1319</v>
      </c>
      <c r="I130">
        <v>1277</v>
      </c>
      <c r="J130">
        <v>1254</v>
      </c>
      <c r="K130">
        <v>1300</v>
      </c>
      <c r="L130">
        <v>1292</v>
      </c>
      <c r="M130">
        <v>1371</v>
      </c>
    </row>
    <row r="131" spans="1:13">
      <c r="A131" s="4" t="s">
        <v>40</v>
      </c>
      <c r="B131">
        <v>1384</v>
      </c>
      <c r="C131">
        <v>1358</v>
      </c>
      <c r="D131">
        <v>1368</v>
      </c>
      <c r="E131">
        <v>1360</v>
      </c>
      <c r="F131">
        <v>1352</v>
      </c>
      <c r="G131">
        <v>1362</v>
      </c>
      <c r="H131">
        <v>1356</v>
      </c>
      <c r="I131">
        <v>1320</v>
      </c>
      <c r="J131">
        <v>1301</v>
      </c>
      <c r="K131">
        <v>1311</v>
      </c>
      <c r="L131">
        <v>1315</v>
      </c>
      <c r="M131">
        <v>1362</v>
      </c>
    </row>
    <row r="132" spans="1:13">
      <c r="A132" s="4" t="s">
        <v>41</v>
      </c>
      <c r="B132">
        <v>1402</v>
      </c>
      <c r="C132">
        <v>1361</v>
      </c>
      <c r="D132">
        <v>1396</v>
      </c>
      <c r="E132">
        <v>1356</v>
      </c>
      <c r="F132">
        <v>1343</v>
      </c>
      <c r="G132">
        <v>1338</v>
      </c>
      <c r="H132">
        <v>1330</v>
      </c>
      <c r="I132">
        <v>1310</v>
      </c>
      <c r="J132">
        <v>1304</v>
      </c>
      <c r="K132">
        <v>1300</v>
      </c>
      <c r="L132">
        <v>1307</v>
      </c>
      <c r="M132">
        <v>1362</v>
      </c>
    </row>
    <row r="133" spans="1:13">
      <c r="A133" s="4" t="s">
        <v>126</v>
      </c>
      <c r="B133">
        <v>1612</v>
      </c>
      <c r="C133">
        <v>1358</v>
      </c>
    </row>
    <row r="134" spans="1:13">
      <c r="A134" s="4" t="s">
        <v>127</v>
      </c>
      <c r="B134">
        <v>1564</v>
      </c>
      <c r="C134">
        <v>1380</v>
      </c>
    </row>
    <row r="138" spans="1:13">
      <c r="A138" t="s">
        <v>42</v>
      </c>
      <c r="B138" s="2" t="s">
        <v>288</v>
      </c>
    </row>
    <row r="143" spans="1:13">
      <c r="A143" t="s">
        <v>85</v>
      </c>
    </row>
    <row r="144" spans="1:13">
      <c r="A144" t="s">
        <v>24</v>
      </c>
      <c r="E144" t="s">
        <v>44</v>
      </c>
    </row>
    <row r="145" spans="1:13">
      <c r="A145" t="s">
        <v>45</v>
      </c>
      <c r="E145">
        <v>434</v>
      </c>
      <c r="F145" t="s">
        <v>27</v>
      </c>
    </row>
    <row r="146" spans="1:13">
      <c r="A146" t="s">
        <v>46</v>
      </c>
      <c r="E146">
        <v>477</v>
      </c>
      <c r="F146" t="s">
        <v>27</v>
      </c>
    </row>
    <row r="147" spans="1:13">
      <c r="A147" t="s">
        <v>47</v>
      </c>
      <c r="E147">
        <v>9</v>
      </c>
      <c r="F147" t="s">
        <v>27</v>
      </c>
    </row>
    <row r="148" spans="1:13">
      <c r="A148" t="s">
        <v>48</v>
      </c>
      <c r="E148">
        <v>20</v>
      </c>
      <c r="F148" t="s">
        <v>27</v>
      </c>
    </row>
    <row r="149" spans="1:13">
      <c r="A149" t="s">
        <v>49</v>
      </c>
      <c r="E149">
        <v>100</v>
      </c>
      <c r="F149" t="s">
        <v>50</v>
      </c>
    </row>
    <row r="150" spans="1:13">
      <c r="A150" t="s">
        <v>29</v>
      </c>
      <c r="E150">
        <v>25</v>
      </c>
    </row>
    <row r="151" spans="1:13">
      <c r="A151" t="s">
        <v>51</v>
      </c>
      <c r="E151">
        <v>20</v>
      </c>
      <c r="F151" t="s">
        <v>52</v>
      </c>
    </row>
    <row r="152" spans="1:13">
      <c r="A152" t="s">
        <v>53</v>
      </c>
      <c r="E152">
        <v>0</v>
      </c>
      <c r="F152" t="s">
        <v>52</v>
      </c>
    </row>
    <row r="153" spans="1:13">
      <c r="A153" t="s">
        <v>30</v>
      </c>
      <c r="E153">
        <v>0</v>
      </c>
      <c r="F153" t="s">
        <v>31</v>
      </c>
    </row>
    <row r="154" spans="1:13">
      <c r="A154" t="s">
        <v>32</v>
      </c>
      <c r="E154" t="s">
        <v>265</v>
      </c>
    </row>
    <row r="155" spans="1:13">
      <c r="A155" t="s">
        <v>34</v>
      </c>
      <c r="B155" s="2" t="s">
        <v>289</v>
      </c>
    </row>
    <row r="157" spans="1:13">
      <c r="B157" t="s">
        <v>75</v>
      </c>
    </row>
    <row r="158" spans="1:13">
      <c r="A158" s="4" t="s">
        <v>35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</row>
    <row r="159" spans="1:13">
      <c r="A159" s="4" t="s">
        <v>36</v>
      </c>
      <c r="B159">
        <v>590</v>
      </c>
      <c r="C159">
        <v>680</v>
      </c>
      <c r="D159">
        <v>739</v>
      </c>
      <c r="E159">
        <v>851</v>
      </c>
      <c r="F159">
        <v>640</v>
      </c>
      <c r="G159">
        <v>610</v>
      </c>
      <c r="H159">
        <v>536</v>
      </c>
      <c r="I159">
        <v>639</v>
      </c>
      <c r="J159">
        <v>648</v>
      </c>
      <c r="K159">
        <v>721</v>
      </c>
      <c r="L159">
        <v>676</v>
      </c>
      <c r="M159">
        <v>694</v>
      </c>
    </row>
    <row r="160" spans="1:13">
      <c r="A160" s="4" t="s">
        <v>37</v>
      </c>
      <c r="B160">
        <v>577</v>
      </c>
      <c r="C160">
        <v>631</v>
      </c>
      <c r="D160">
        <v>720</v>
      </c>
      <c r="E160">
        <v>831</v>
      </c>
      <c r="F160">
        <v>623</v>
      </c>
      <c r="G160">
        <v>601</v>
      </c>
      <c r="H160">
        <v>505</v>
      </c>
      <c r="I160">
        <v>636</v>
      </c>
      <c r="J160">
        <v>620</v>
      </c>
      <c r="K160">
        <v>719</v>
      </c>
      <c r="L160">
        <v>664</v>
      </c>
      <c r="M160">
        <v>666</v>
      </c>
    </row>
    <row r="161" spans="1:13">
      <c r="A161" s="4" t="s">
        <v>38</v>
      </c>
      <c r="B161">
        <v>619</v>
      </c>
      <c r="C161">
        <v>584</v>
      </c>
      <c r="D161">
        <v>552</v>
      </c>
      <c r="E161">
        <v>509</v>
      </c>
      <c r="F161">
        <v>753</v>
      </c>
      <c r="G161">
        <v>739</v>
      </c>
      <c r="H161">
        <v>617</v>
      </c>
      <c r="I161">
        <v>747</v>
      </c>
      <c r="J161">
        <v>793</v>
      </c>
      <c r="K161">
        <v>920</v>
      </c>
      <c r="L161">
        <v>657</v>
      </c>
      <c r="M161">
        <v>653</v>
      </c>
    </row>
    <row r="162" spans="1:13">
      <c r="A162" s="4" t="s">
        <v>39</v>
      </c>
      <c r="B162">
        <v>610</v>
      </c>
      <c r="C162">
        <v>566</v>
      </c>
      <c r="D162">
        <v>564</v>
      </c>
      <c r="E162">
        <v>494</v>
      </c>
      <c r="F162">
        <v>729</v>
      </c>
      <c r="G162">
        <v>745</v>
      </c>
      <c r="H162">
        <v>596</v>
      </c>
      <c r="I162">
        <v>742</v>
      </c>
      <c r="J162">
        <v>785</v>
      </c>
      <c r="K162">
        <v>911</v>
      </c>
      <c r="L162">
        <v>708</v>
      </c>
      <c r="M162">
        <v>683</v>
      </c>
    </row>
    <row r="163" spans="1:13">
      <c r="A163" s="4" t="s">
        <v>40</v>
      </c>
      <c r="B163">
        <v>586</v>
      </c>
      <c r="C163">
        <v>677</v>
      </c>
      <c r="D163">
        <v>678</v>
      </c>
      <c r="E163">
        <v>739</v>
      </c>
      <c r="F163">
        <v>755</v>
      </c>
      <c r="G163">
        <v>717</v>
      </c>
      <c r="H163">
        <v>656</v>
      </c>
      <c r="I163">
        <v>645</v>
      </c>
      <c r="J163">
        <v>589</v>
      </c>
      <c r="K163">
        <v>567</v>
      </c>
      <c r="L163">
        <v>825</v>
      </c>
      <c r="M163">
        <v>878</v>
      </c>
    </row>
    <row r="164" spans="1:13">
      <c r="A164" s="4" t="s">
        <v>41</v>
      </c>
      <c r="B164">
        <v>586</v>
      </c>
      <c r="C164">
        <v>674</v>
      </c>
      <c r="D164">
        <v>678</v>
      </c>
      <c r="E164">
        <v>761</v>
      </c>
      <c r="F164">
        <v>753</v>
      </c>
      <c r="G164">
        <v>759</v>
      </c>
      <c r="H164">
        <v>680</v>
      </c>
      <c r="I164">
        <v>638</v>
      </c>
      <c r="J164">
        <v>619</v>
      </c>
      <c r="K164">
        <v>567</v>
      </c>
      <c r="L164">
        <v>839</v>
      </c>
      <c r="M164">
        <v>848</v>
      </c>
    </row>
    <row r="165" spans="1:13">
      <c r="A165" s="4" t="s">
        <v>126</v>
      </c>
      <c r="B165">
        <v>94</v>
      </c>
      <c r="C165">
        <v>1747</v>
      </c>
    </row>
    <row r="166" spans="1:13">
      <c r="A166" s="4" t="s">
        <v>127</v>
      </c>
      <c r="B166">
        <v>95</v>
      </c>
      <c r="C166">
        <v>1781</v>
      </c>
    </row>
    <row r="170" spans="1:13">
      <c r="A170" t="s">
        <v>42</v>
      </c>
      <c r="B170" s="2" t="s">
        <v>290</v>
      </c>
    </row>
    <row r="175" spans="1:13">
      <c r="A175" t="s">
        <v>89</v>
      </c>
    </row>
    <row r="176" spans="1:13">
      <c r="A176" t="s">
        <v>24</v>
      </c>
      <c r="E176" t="s">
        <v>44</v>
      </c>
    </row>
    <row r="177" spans="1:13">
      <c r="A177" t="s">
        <v>45</v>
      </c>
      <c r="E177">
        <v>515</v>
      </c>
      <c r="F177" t="s">
        <v>27</v>
      </c>
    </row>
    <row r="178" spans="1:13">
      <c r="A178" t="s">
        <v>46</v>
      </c>
      <c r="E178">
        <v>528</v>
      </c>
      <c r="F178" t="s">
        <v>27</v>
      </c>
    </row>
    <row r="179" spans="1:13">
      <c r="A179" t="s">
        <v>47</v>
      </c>
      <c r="E179">
        <v>9</v>
      </c>
      <c r="F179" t="s">
        <v>27</v>
      </c>
    </row>
    <row r="180" spans="1:13">
      <c r="A180" t="s">
        <v>48</v>
      </c>
      <c r="E180">
        <v>20</v>
      </c>
      <c r="F180" t="s">
        <v>27</v>
      </c>
    </row>
    <row r="181" spans="1:13">
      <c r="A181" t="s">
        <v>49</v>
      </c>
      <c r="E181">
        <v>30</v>
      </c>
      <c r="F181" t="s">
        <v>50</v>
      </c>
    </row>
    <row r="182" spans="1:13">
      <c r="A182" t="s">
        <v>29</v>
      </c>
      <c r="E182">
        <v>25</v>
      </c>
    </row>
    <row r="183" spans="1:13">
      <c r="A183" t="s">
        <v>51</v>
      </c>
      <c r="E183">
        <v>20</v>
      </c>
      <c r="F183" t="s">
        <v>52</v>
      </c>
    </row>
    <row r="184" spans="1:13">
      <c r="A184" t="s">
        <v>53</v>
      </c>
      <c r="E184">
        <v>0</v>
      </c>
      <c r="F184" t="s">
        <v>52</v>
      </c>
    </row>
    <row r="185" spans="1:13">
      <c r="A185" t="s">
        <v>30</v>
      </c>
      <c r="E185">
        <v>0</v>
      </c>
      <c r="F185" t="s">
        <v>31</v>
      </c>
    </row>
    <row r="186" spans="1:13">
      <c r="A186" t="s">
        <v>32</v>
      </c>
      <c r="E186" t="s">
        <v>265</v>
      </c>
    </row>
    <row r="187" spans="1:13">
      <c r="A187" t="s">
        <v>34</v>
      </c>
      <c r="B187" s="2" t="s">
        <v>291</v>
      </c>
    </row>
    <row r="189" spans="1:13">
      <c r="B189" t="s">
        <v>91</v>
      </c>
    </row>
    <row r="190" spans="1:13">
      <c r="A190" s="4" t="s">
        <v>35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</row>
    <row r="191" spans="1:13">
      <c r="A191" s="4" t="s">
        <v>36</v>
      </c>
      <c r="B191">
        <v>1418</v>
      </c>
      <c r="C191">
        <v>1412</v>
      </c>
      <c r="D191">
        <v>1396</v>
      </c>
      <c r="E191">
        <v>1381</v>
      </c>
      <c r="F191">
        <v>1392</v>
      </c>
      <c r="G191">
        <v>1380</v>
      </c>
      <c r="H191">
        <v>1392</v>
      </c>
      <c r="I191">
        <v>1404</v>
      </c>
      <c r="J191">
        <v>1405</v>
      </c>
      <c r="K191">
        <v>1413</v>
      </c>
      <c r="L191">
        <v>1428</v>
      </c>
      <c r="M191">
        <v>1453</v>
      </c>
    </row>
    <row r="192" spans="1:13">
      <c r="A192" s="4" t="s">
        <v>37</v>
      </c>
      <c r="B192">
        <v>1420</v>
      </c>
      <c r="C192">
        <v>1396</v>
      </c>
      <c r="D192">
        <v>1378</v>
      </c>
      <c r="E192">
        <v>1369</v>
      </c>
      <c r="F192">
        <v>1349</v>
      </c>
      <c r="G192">
        <v>1355</v>
      </c>
      <c r="H192">
        <v>1379</v>
      </c>
      <c r="I192">
        <v>1375</v>
      </c>
      <c r="J192">
        <v>1383</v>
      </c>
      <c r="K192">
        <v>1376</v>
      </c>
      <c r="L192">
        <v>1373</v>
      </c>
      <c r="M192">
        <v>1434</v>
      </c>
    </row>
    <row r="193" spans="1:13">
      <c r="A193" s="4" t="s">
        <v>38</v>
      </c>
      <c r="B193">
        <v>1435</v>
      </c>
      <c r="C193">
        <v>1387</v>
      </c>
      <c r="D193">
        <v>1371</v>
      </c>
      <c r="E193">
        <v>1365</v>
      </c>
      <c r="F193">
        <v>1341</v>
      </c>
      <c r="G193">
        <v>1335</v>
      </c>
      <c r="H193">
        <v>1335</v>
      </c>
      <c r="I193">
        <v>1355</v>
      </c>
      <c r="J193">
        <v>1352</v>
      </c>
      <c r="K193">
        <v>1365</v>
      </c>
      <c r="L193">
        <v>1361</v>
      </c>
      <c r="M193">
        <v>1415</v>
      </c>
    </row>
    <row r="194" spans="1:13">
      <c r="A194" s="4" t="s">
        <v>39</v>
      </c>
      <c r="B194">
        <v>1454</v>
      </c>
      <c r="C194">
        <v>1393</v>
      </c>
      <c r="D194">
        <v>1382</v>
      </c>
      <c r="E194">
        <v>1386</v>
      </c>
      <c r="F194">
        <v>1359</v>
      </c>
      <c r="G194">
        <v>1374</v>
      </c>
      <c r="H194">
        <v>1361</v>
      </c>
      <c r="I194">
        <v>1327</v>
      </c>
      <c r="J194">
        <v>1306</v>
      </c>
      <c r="K194">
        <v>1346</v>
      </c>
      <c r="L194">
        <v>1330</v>
      </c>
      <c r="M194">
        <v>1426</v>
      </c>
    </row>
    <row r="195" spans="1:13">
      <c r="A195" s="4" t="s">
        <v>40</v>
      </c>
      <c r="B195">
        <v>1428</v>
      </c>
      <c r="C195">
        <v>1405</v>
      </c>
      <c r="D195">
        <v>1413</v>
      </c>
      <c r="E195">
        <v>1407</v>
      </c>
      <c r="F195">
        <v>1395</v>
      </c>
      <c r="G195">
        <v>1399</v>
      </c>
      <c r="H195">
        <v>1415</v>
      </c>
      <c r="I195">
        <v>1346</v>
      </c>
      <c r="J195">
        <v>1321</v>
      </c>
      <c r="K195">
        <v>1340</v>
      </c>
      <c r="L195">
        <v>1385</v>
      </c>
      <c r="M195">
        <v>1467</v>
      </c>
    </row>
    <row r="196" spans="1:13">
      <c r="A196" s="4" t="s">
        <v>41</v>
      </c>
      <c r="B196">
        <v>1473</v>
      </c>
      <c r="C196">
        <v>1422</v>
      </c>
      <c r="D196">
        <v>1426</v>
      </c>
      <c r="E196">
        <v>1413</v>
      </c>
      <c r="F196">
        <v>1399</v>
      </c>
      <c r="G196">
        <v>1408</v>
      </c>
      <c r="H196">
        <v>1394</v>
      </c>
      <c r="I196">
        <v>1363</v>
      </c>
      <c r="J196">
        <v>1385</v>
      </c>
      <c r="K196">
        <v>1392</v>
      </c>
      <c r="L196">
        <v>1391</v>
      </c>
      <c r="M196">
        <v>1445</v>
      </c>
    </row>
    <row r="197" spans="1:13">
      <c r="A197" s="4" t="s">
        <v>126</v>
      </c>
      <c r="B197">
        <v>1686</v>
      </c>
      <c r="C197">
        <v>1414</v>
      </c>
    </row>
    <row r="198" spans="1:13">
      <c r="A198" s="4" t="s">
        <v>127</v>
      </c>
      <c r="B198">
        <v>1636</v>
      </c>
      <c r="C198">
        <v>1436</v>
      </c>
    </row>
    <row r="202" spans="1:13">
      <c r="A202" t="s">
        <v>42</v>
      </c>
      <c r="B202" s="2" t="s">
        <v>292</v>
      </c>
    </row>
    <row r="207" spans="1:13">
      <c r="A207" t="s">
        <v>93</v>
      </c>
    </row>
    <row r="208" spans="1:13">
      <c r="A208" t="s">
        <v>24</v>
      </c>
      <c r="E208" t="s">
        <v>44</v>
      </c>
    </row>
    <row r="209" spans="1:13">
      <c r="A209" t="s">
        <v>45</v>
      </c>
      <c r="E209">
        <v>548</v>
      </c>
      <c r="F209" t="s">
        <v>27</v>
      </c>
    </row>
    <row r="210" spans="1:13">
      <c r="A210" t="s">
        <v>46</v>
      </c>
      <c r="E210">
        <v>562</v>
      </c>
      <c r="F210" t="s">
        <v>27</v>
      </c>
    </row>
    <row r="211" spans="1:13">
      <c r="A211" t="s">
        <v>47</v>
      </c>
      <c r="E211">
        <v>9</v>
      </c>
      <c r="F211" t="s">
        <v>27</v>
      </c>
    </row>
    <row r="212" spans="1:13">
      <c r="A212" t="s">
        <v>48</v>
      </c>
      <c r="E212">
        <v>20</v>
      </c>
      <c r="F212" t="s">
        <v>27</v>
      </c>
    </row>
    <row r="213" spans="1:13">
      <c r="A213" t="s">
        <v>49</v>
      </c>
      <c r="E213">
        <v>35</v>
      </c>
      <c r="F213" t="s">
        <v>50</v>
      </c>
    </row>
    <row r="214" spans="1:13">
      <c r="A214" t="s">
        <v>29</v>
      </c>
      <c r="E214">
        <v>25</v>
      </c>
    </row>
    <row r="215" spans="1:13">
      <c r="A215" t="s">
        <v>51</v>
      </c>
      <c r="E215">
        <v>20</v>
      </c>
      <c r="F215" t="s">
        <v>52</v>
      </c>
    </row>
    <row r="216" spans="1:13">
      <c r="A216" t="s">
        <v>53</v>
      </c>
      <c r="E216">
        <v>0</v>
      </c>
      <c r="F216" t="s">
        <v>52</v>
      </c>
    </row>
    <row r="217" spans="1:13">
      <c r="A217" t="s">
        <v>30</v>
      </c>
      <c r="E217">
        <v>0</v>
      </c>
      <c r="F217" t="s">
        <v>31</v>
      </c>
    </row>
    <row r="218" spans="1:13">
      <c r="A218" t="s">
        <v>32</v>
      </c>
      <c r="E218" t="s">
        <v>265</v>
      </c>
    </row>
    <row r="219" spans="1:13">
      <c r="A219" t="s">
        <v>34</v>
      </c>
      <c r="B219" s="2" t="s">
        <v>293</v>
      </c>
    </row>
    <row r="221" spans="1:13">
      <c r="B221" t="s">
        <v>87</v>
      </c>
    </row>
    <row r="222" spans="1:13">
      <c r="A222" s="4" t="s">
        <v>35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</row>
    <row r="223" spans="1:13">
      <c r="A223" s="4" t="s">
        <v>36</v>
      </c>
      <c r="B223">
        <v>1148</v>
      </c>
      <c r="C223">
        <v>1139</v>
      </c>
      <c r="D223">
        <v>1122</v>
      </c>
      <c r="E223">
        <v>1111</v>
      </c>
      <c r="F223">
        <v>1111</v>
      </c>
      <c r="G223">
        <v>1110</v>
      </c>
      <c r="H223">
        <v>1113</v>
      </c>
      <c r="I223">
        <v>1114</v>
      </c>
      <c r="J223">
        <v>1124</v>
      </c>
      <c r="K223">
        <v>1134</v>
      </c>
      <c r="L223">
        <v>1150</v>
      </c>
      <c r="M223">
        <v>1159</v>
      </c>
    </row>
    <row r="224" spans="1:13">
      <c r="A224" s="4" t="s">
        <v>37</v>
      </c>
      <c r="B224">
        <v>1329</v>
      </c>
      <c r="C224">
        <v>1298</v>
      </c>
      <c r="D224">
        <v>1282</v>
      </c>
      <c r="E224">
        <v>1271</v>
      </c>
      <c r="F224">
        <v>1252</v>
      </c>
      <c r="G224">
        <v>1261</v>
      </c>
      <c r="H224">
        <v>1267</v>
      </c>
      <c r="I224">
        <v>1275</v>
      </c>
      <c r="J224">
        <v>1292</v>
      </c>
      <c r="K224">
        <v>1288</v>
      </c>
      <c r="L224">
        <v>1276</v>
      </c>
      <c r="M224">
        <v>1334</v>
      </c>
    </row>
    <row r="225" spans="1:13">
      <c r="A225" s="4" t="s">
        <v>38</v>
      </c>
      <c r="B225">
        <v>1335</v>
      </c>
      <c r="C225">
        <v>1293</v>
      </c>
      <c r="D225">
        <v>1268</v>
      </c>
      <c r="E225">
        <v>1264</v>
      </c>
      <c r="F225">
        <v>1258</v>
      </c>
      <c r="G225">
        <v>1240</v>
      </c>
      <c r="H225">
        <v>1238</v>
      </c>
      <c r="I225">
        <v>1250</v>
      </c>
      <c r="J225">
        <v>1263</v>
      </c>
      <c r="K225">
        <v>1271</v>
      </c>
      <c r="L225">
        <v>1277</v>
      </c>
      <c r="M225">
        <v>1310</v>
      </c>
    </row>
    <row r="226" spans="1:13">
      <c r="A226" s="4" t="s">
        <v>39</v>
      </c>
      <c r="B226">
        <v>1352</v>
      </c>
      <c r="C226">
        <v>1289</v>
      </c>
      <c r="D226">
        <v>1274</v>
      </c>
      <c r="E226">
        <v>1280</v>
      </c>
      <c r="F226">
        <v>1251</v>
      </c>
      <c r="G226">
        <v>1282</v>
      </c>
      <c r="H226">
        <v>1262</v>
      </c>
      <c r="I226">
        <v>1229</v>
      </c>
      <c r="J226">
        <v>1210</v>
      </c>
      <c r="K226">
        <v>1242</v>
      </c>
      <c r="L226">
        <v>1233</v>
      </c>
      <c r="M226">
        <v>1314</v>
      </c>
    </row>
    <row r="227" spans="1:13">
      <c r="A227" s="4" t="s">
        <v>40</v>
      </c>
      <c r="B227">
        <v>1326</v>
      </c>
      <c r="C227">
        <v>1295</v>
      </c>
      <c r="D227">
        <v>1318</v>
      </c>
      <c r="E227">
        <v>1299</v>
      </c>
      <c r="F227">
        <v>1299</v>
      </c>
      <c r="G227">
        <v>1302</v>
      </c>
      <c r="H227">
        <v>1299</v>
      </c>
      <c r="I227">
        <v>1265</v>
      </c>
      <c r="J227">
        <v>1258</v>
      </c>
      <c r="K227">
        <v>1258</v>
      </c>
      <c r="L227">
        <v>1246</v>
      </c>
      <c r="M227">
        <v>1310</v>
      </c>
    </row>
    <row r="228" spans="1:13">
      <c r="A228" s="4" t="s">
        <v>41</v>
      </c>
      <c r="B228">
        <v>1330</v>
      </c>
      <c r="C228">
        <v>1295</v>
      </c>
      <c r="D228">
        <v>1300</v>
      </c>
      <c r="E228">
        <v>1286</v>
      </c>
      <c r="F228">
        <v>1285</v>
      </c>
      <c r="G228">
        <v>1282</v>
      </c>
      <c r="H228">
        <v>1261</v>
      </c>
      <c r="I228">
        <v>1243</v>
      </c>
      <c r="J228">
        <v>1255</v>
      </c>
      <c r="K228">
        <v>1246</v>
      </c>
      <c r="L228">
        <v>1254</v>
      </c>
      <c r="M228">
        <v>1300</v>
      </c>
    </row>
    <row r="229" spans="1:13">
      <c r="A229" s="4" t="s">
        <v>126</v>
      </c>
      <c r="B229">
        <v>1550</v>
      </c>
      <c r="C229">
        <v>1303</v>
      </c>
    </row>
    <row r="230" spans="1:13">
      <c r="A230" s="4" t="s">
        <v>127</v>
      </c>
      <c r="B230">
        <v>1502</v>
      </c>
      <c r="C230">
        <v>1321</v>
      </c>
    </row>
    <row r="234" spans="1:13">
      <c r="A234" t="s">
        <v>42</v>
      </c>
      <c r="B234" s="2" t="s">
        <v>294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0"/>
  <sheetViews>
    <sheetView topLeftCell="A184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41128</v>
      </c>
    </row>
    <row r="6" spans="1:12">
      <c r="A6" t="s">
        <v>8</v>
      </c>
      <c r="B6" s="2" t="s">
        <v>104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>
      <c r="A16" s="3" t="s">
        <v>19</v>
      </c>
      <c r="B16" s="3"/>
      <c r="C16" s="3"/>
      <c r="D16" s="3"/>
      <c r="E16" s="3">
        <v>1</v>
      </c>
      <c r="F16" s="3" t="s">
        <v>20</v>
      </c>
      <c r="G16" s="3"/>
      <c r="H16" s="3"/>
      <c r="I16" s="3"/>
      <c r="J16" s="3"/>
      <c r="K16" s="3"/>
      <c r="L16" s="3"/>
    </row>
    <row r="17" spans="1:13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3">
      <c r="A20" t="s">
        <v>23</v>
      </c>
    </row>
    <row r="21" spans="1:13">
      <c r="A21" t="s">
        <v>24</v>
      </c>
      <c r="E21" t="s">
        <v>25</v>
      </c>
    </row>
    <row r="22" spans="1:13">
      <c r="A22" t="s">
        <v>26</v>
      </c>
      <c r="E22">
        <v>600</v>
      </c>
      <c r="F22" t="s">
        <v>27</v>
      </c>
    </row>
    <row r="23" spans="1:13">
      <c r="A23" t="s">
        <v>28</v>
      </c>
      <c r="E23">
        <v>9</v>
      </c>
      <c r="F23" t="s">
        <v>27</v>
      </c>
    </row>
    <row r="24" spans="1:13">
      <c r="A24" t="s">
        <v>29</v>
      </c>
      <c r="E24">
        <v>12</v>
      </c>
    </row>
    <row r="25" spans="1:13">
      <c r="A25" t="s">
        <v>30</v>
      </c>
      <c r="E25">
        <v>0</v>
      </c>
      <c r="F25" t="s">
        <v>31</v>
      </c>
    </row>
    <row r="26" spans="1:13">
      <c r="A26" t="s">
        <v>32</v>
      </c>
      <c r="E26" t="s">
        <v>33</v>
      </c>
    </row>
    <row r="27" spans="1:13">
      <c r="A27" t="s">
        <v>34</v>
      </c>
      <c r="B27" s="2" t="s">
        <v>105</v>
      </c>
    </row>
    <row r="29" spans="1:13">
      <c r="B29" t="s">
        <v>75</v>
      </c>
    </row>
    <row r="30" spans="1:13">
      <c r="A30" s="4" t="s">
        <v>35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</row>
    <row r="31" spans="1:13">
      <c r="A31" s="4" t="s">
        <v>36</v>
      </c>
      <c r="B31">
        <v>0.64819997549057007</v>
      </c>
      <c r="C31">
        <v>0.77649998664855957</v>
      </c>
      <c r="D31">
        <v>0.90090000629425049</v>
      </c>
      <c r="E31">
        <v>0.93409997224807739</v>
      </c>
      <c r="F31">
        <v>0.72879999876022339</v>
      </c>
      <c r="G31">
        <v>0.69190001487731934</v>
      </c>
      <c r="H31">
        <v>0.67140001058578491</v>
      </c>
      <c r="I31">
        <v>0.76649999618530273</v>
      </c>
      <c r="J31">
        <v>0.79799997806549072</v>
      </c>
      <c r="K31">
        <v>0.80959999561309814</v>
      </c>
      <c r="L31">
        <v>0.73930001258850098</v>
      </c>
      <c r="M31">
        <v>0.81779998540878296</v>
      </c>
    </row>
    <row r="32" spans="1:13">
      <c r="A32" s="4" t="s">
        <v>37</v>
      </c>
      <c r="B32">
        <v>0.67949998378753662</v>
      </c>
      <c r="C32">
        <v>0.92510002851486206</v>
      </c>
      <c r="D32">
        <v>0.94330000877380371</v>
      </c>
      <c r="E32">
        <v>0.97850000858306885</v>
      </c>
      <c r="F32">
        <v>0.73350000381469727</v>
      </c>
      <c r="G32">
        <v>0.72350001335144043</v>
      </c>
      <c r="H32">
        <v>0.66100001335144043</v>
      </c>
      <c r="I32">
        <v>0.74620002508163452</v>
      </c>
      <c r="J32">
        <v>0.78070002794265747</v>
      </c>
      <c r="K32">
        <v>0.78439998626708984</v>
      </c>
      <c r="L32">
        <v>0.73989999294281006</v>
      </c>
      <c r="M32">
        <v>0.80940002202987671</v>
      </c>
    </row>
    <row r="33" spans="1:13">
      <c r="A33" s="4" t="s">
        <v>38</v>
      </c>
      <c r="B33">
        <v>0.79509997367858887</v>
      </c>
      <c r="C33">
        <v>0.80000001192092896</v>
      </c>
      <c r="D33">
        <v>0.80049997568130493</v>
      </c>
      <c r="E33">
        <v>0.74309998750686646</v>
      </c>
      <c r="F33">
        <v>0.81209999322891235</v>
      </c>
      <c r="G33">
        <v>0.79970002174377441</v>
      </c>
      <c r="H33">
        <v>0.68260002136230469</v>
      </c>
      <c r="I33">
        <v>0.76410001516342163</v>
      </c>
      <c r="J33">
        <v>0.89420002698898315</v>
      </c>
      <c r="K33">
        <v>0.92479997873306274</v>
      </c>
      <c r="L33">
        <v>0.7742999792098999</v>
      </c>
      <c r="M33">
        <v>0.72839999198913574</v>
      </c>
    </row>
    <row r="34" spans="1:13">
      <c r="A34" s="4" t="s">
        <v>39</v>
      </c>
      <c r="B34">
        <v>0.79320001602172852</v>
      </c>
      <c r="C34">
        <v>0.8310999870300293</v>
      </c>
      <c r="D34">
        <v>0.82200002670288086</v>
      </c>
      <c r="E34">
        <v>0.74739998579025269</v>
      </c>
      <c r="F34">
        <v>0.8148999810218811</v>
      </c>
      <c r="G34">
        <v>0.8003000020980835</v>
      </c>
      <c r="H34">
        <v>0.68459999561309814</v>
      </c>
      <c r="I34">
        <v>0.76700001955032349</v>
      </c>
      <c r="J34">
        <v>0.91299998760223389</v>
      </c>
      <c r="K34">
        <v>0.93080002069473267</v>
      </c>
      <c r="L34">
        <v>0.78189998865127563</v>
      </c>
      <c r="M34">
        <v>0.70469999313354492</v>
      </c>
    </row>
    <row r="35" spans="1:13">
      <c r="A35" s="4" t="s">
        <v>40</v>
      </c>
      <c r="B35">
        <v>0.65119999647140503</v>
      </c>
      <c r="C35">
        <v>0.74229997396469116</v>
      </c>
      <c r="D35">
        <v>0.79490000009536743</v>
      </c>
      <c r="E35">
        <v>0.81709998846054077</v>
      </c>
      <c r="F35">
        <v>0.73189997673034668</v>
      </c>
      <c r="G35">
        <v>0.80070000886917114</v>
      </c>
      <c r="H35">
        <v>0.75900000333786011</v>
      </c>
      <c r="I35">
        <v>0.79280000925064087</v>
      </c>
      <c r="J35">
        <v>0.78450000286102295</v>
      </c>
      <c r="K35">
        <v>0.72699999809265137</v>
      </c>
      <c r="L35">
        <v>0.80959999561309814</v>
      </c>
      <c r="M35">
        <v>0.7742999792098999</v>
      </c>
    </row>
    <row r="36" spans="1:13">
      <c r="A36" s="4" t="s">
        <v>41</v>
      </c>
      <c r="B36">
        <v>0.65100002288818359</v>
      </c>
      <c r="C36">
        <v>0.77079999446868896</v>
      </c>
      <c r="D36">
        <v>0.78890001773834229</v>
      </c>
      <c r="E36">
        <v>0.81239998340606689</v>
      </c>
      <c r="F36">
        <v>0.75300002098083496</v>
      </c>
      <c r="G36">
        <v>0.78270000219345093</v>
      </c>
      <c r="H36">
        <v>0.79830002784729004</v>
      </c>
      <c r="I36">
        <v>0.80180001258850098</v>
      </c>
      <c r="J36">
        <v>0.79320001602172852</v>
      </c>
      <c r="K36">
        <v>0.71069997549057007</v>
      </c>
      <c r="L36">
        <v>0.81470000743865967</v>
      </c>
      <c r="M36">
        <v>0.79460000991821289</v>
      </c>
    </row>
    <row r="40" spans="1:13">
      <c r="A40" t="s">
        <v>42</v>
      </c>
      <c r="B40" s="2" t="s">
        <v>106</v>
      </c>
    </row>
    <row r="45" spans="1:13">
      <c r="A45" t="s">
        <v>43</v>
      </c>
    </row>
    <row r="46" spans="1:13">
      <c r="A46" t="s">
        <v>24</v>
      </c>
      <c r="E46" t="s">
        <v>44</v>
      </c>
    </row>
    <row r="47" spans="1:13">
      <c r="A47" t="s">
        <v>45</v>
      </c>
      <c r="E47">
        <v>488</v>
      </c>
      <c r="F47" t="s">
        <v>27</v>
      </c>
    </row>
    <row r="48" spans="1:13">
      <c r="A48" t="s">
        <v>46</v>
      </c>
      <c r="E48">
        <v>507</v>
      </c>
      <c r="F48" t="s">
        <v>27</v>
      </c>
    </row>
    <row r="49" spans="1:13">
      <c r="A49" t="s">
        <v>47</v>
      </c>
      <c r="E49">
        <v>9</v>
      </c>
      <c r="F49" t="s">
        <v>27</v>
      </c>
    </row>
    <row r="50" spans="1:13">
      <c r="A50" t="s">
        <v>48</v>
      </c>
      <c r="E50">
        <v>20</v>
      </c>
      <c r="F50" t="s">
        <v>27</v>
      </c>
    </row>
    <row r="51" spans="1:13">
      <c r="A51" t="s">
        <v>49</v>
      </c>
      <c r="E51">
        <v>68</v>
      </c>
      <c r="F51" t="s">
        <v>107</v>
      </c>
    </row>
    <row r="52" spans="1:13">
      <c r="A52" t="s">
        <v>29</v>
      </c>
      <c r="E52">
        <v>12</v>
      </c>
    </row>
    <row r="53" spans="1:13">
      <c r="A53" t="s">
        <v>51</v>
      </c>
      <c r="E53">
        <v>20</v>
      </c>
      <c r="F53" t="s">
        <v>52</v>
      </c>
    </row>
    <row r="54" spans="1:13">
      <c r="A54" t="s">
        <v>53</v>
      </c>
      <c r="E54">
        <v>0</v>
      </c>
      <c r="F54" t="s">
        <v>52</v>
      </c>
    </row>
    <row r="55" spans="1:13">
      <c r="A55" t="s">
        <v>30</v>
      </c>
      <c r="E55">
        <v>0</v>
      </c>
      <c r="F55" t="s">
        <v>31</v>
      </c>
    </row>
    <row r="56" spans="1:13">
      <c r="A56" t="s">
        <v>32</v>
      </c>
      <c r="E56" t="s">
        <v>33</v>
      </c>
    </row>
    <row r="57" spans="1:13">
      <c r="A57" t="s">
        <v>34</v>
      </c>
      <c r="B57" s="2" t="s">
        <v>108</v>
      </c>
    </row>
    <row r="59" spans="1:13">
      <c r="B59" t="s">
        <v>87</v>
      </c>
    </row>
    <row r="60" spans="1:13">
      <c r="A60" s="4" t="s">
        <v>35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</row>
    <row r="61" spans="1:13">
      <c r="A61" s="4" t="s">
        <v>36</v>
      </c>
      <c r="B61">
        <v>43687</v>
      </c>
      <c r="C61">
        <v>43568</v>
      </c>
      <c r="D61">
        <v>42883</v>
      </c>
      <c r="E61">
        <v>42699</v>
      </c>
      <c r="F61">
        <v>42798</v>
      </c>
      <c r="G61">
        <v>42386</v>
      </c>
      <c r="H61">
        <v>43069</v>
      </c>
      <c r="I61">
        <v>43173</v>
      </c>
      <c r="J61">
        <v>43136</v>
      </c>
      <c r="K61">
        <v>43430</v>
      </c>
      <c r="L61">
        <v>43743</v>
      </c>
      <c r="M61">
        <v>44462</v>
      </c>
    </row>
    <row r="62" spans="1:13">
      <c r="A62" s="4" t="s">
        <v>37</v>
      </c>
      <c r="B62">
        <v>43776</v>
      </c>
      <c r="C62">
        <v>42570</v>
      </c>
      <c r="D62">
        <v>42261</v>
      </c>
      <c r="E62">
        <v>42517</v>
      </c>
      <c r="F62">
        <v>42104</v>
      </c>
      <c r="G62">
        <v>42129</v>
      </c>
      <c r="H62">
        <v>42357</v>
      </c>
      <c r="I62">
        <v>42521</v>
      </c>
      <c r="J62">
        <v>42569</v>
      </c>
      <c r="K62">
        <v>42496</v>
      </c>
      <c r="L62">
        <v>41942</v>
      </c>
      <c r="M62">
        <v>43691</v>
      </c>
    </row>
    <row r="63" spans="1:13">
      <c r="A63" s="4" t="s">
        <v>38</v>
      </c>
      <c r="B63">
        <v>43603</v>
      </c>
      <c r="C63">
        <v>42598</v>
      </c>
      <c r="D63">
        <v>41727</v>
      </c>
      <c r="E63">
        <v>41880</v>
      </c>
      <c r="F63">
        <v>41999</v>
      </c>
      <c r="G63">
        <v>41215</v>
      </c>
      <c r="H63">
        <v>41619</v>
      </c>
      <c r="I63">
        <v>41615</v>
      </c>
      <c r="J63">
        <v>41486</v>
      </c>
      <c r="K63">
        <v>41904</v>
      </c>
      <c r="L63">
        <v>42267</v>
      </c>
      <c r="M63">
        <v>43159</v>
      </c>
    </row>
    <row r="64" spans="1:13">
      <c r="A64" s="4" t="s">
        <v>39</v>
      </c>
      <c r="B64">
        <v>44440</v>
      </c>
      <c r="C64">
        <v>43055</v>
      </c>
      <c r="D64">
        <v>42360</v>
      </c>
      <c r="E64">
        <v>43068</v>
      </c>
      <c r="F64">
        <v>42655</v>
      </c>
      <c r="G64">
        <v>42289</v>
      </c>
      <c r="H64">
        <v>42271</v>
      </c>
      <c r="I64">
        <v>42024</v>
      </c>
      <c r="J64">
        <v>41381</v>
      </c>
      <c r="K64">
        <v>42114</v>
      </c>
      <c r="L64">
        <v>41182</v>
      </c>
      <c r="M64">
        <v>43685</v>
      </c>
    </row>
    <row r="65" spans="1:13">
      <c r="A65" s="4" t="s">
        <v>40</v>
      </c>
      <c r="B65">
        <v>43663</v>
      </c>
      <c r="C65">
        <v>42584</v>
      </c>
      <c r="D65">
        <v>42809</v>
      </c>
      <c r="E65">
        <v>42954</v>
      </c>
      <c r="F65">
        <v>42979</v>
      </c>
      <c r="G65">
        <v>43098</v>
      </c>
      <c r="H65">
        <v>43689</v>
      </c>
      <c r="I65">
        <v>42637</v>
      </c>
      <c r="J65">
        <v>41824</v>
      </c>
      <c r="K65">
        <v>42387</v>
      </c>
      <c r="L65">
        <v>41640</v>
      </c>
      <c r="M65">
        <v>43284</v>
      </c>
    </row>
    <row r="66" spans="1:13">
      <c r="A66" s="4" t="s">
        <v>41</v>
      </c>
      <c r="B66">
        <v>43424</v>
      </c>
      <c r="C66">
        <v>42447</v>
      </c>
      <c r="D66">
        <v>42851</v>
      </c>
      <c r="E66">
        <v>43095</v>
      </c>
      <c r="F66">
        <v>42982</v>
      </c>
      <c r="G66">
        <v>42704</v>
      </c>
      <c r="H66">
        <v>42619</v>
      </c>
      <c r="I66">
        <v>41660</v>
      </c>
      <c r="J66">
        <v>41523</v>
      </c>
      <c r="K66">
        <v>41022</v>
      </c>
      <c r="L66">
        <v>41168</v>
      </c>
      <c r="M66">
        <v>43173</v>
      </c>
    </row>
    <row r="70" spans="1:13">
      <c r="A70" t="s">
        <v>42</v>
      </c>
      <c r="B70" s="2" t="s">
        <v>109</v>
      </c>
    </row>
    <row r="75" spans="1:13">
      <c r="A75" t="s">
        <v>71</v>
      </c>
    </row>
    <row r="76" spans="1:13">
      <c r="A76" t="s">
        <v>24</v>
      </c>
      <c r="E76" t="s">
        <v>44</v>
      </c>
    </row>
    <row r="77" spans="1:13">
      <c r="A77" t="s">
        <v>45</v>
      </c>
      <c r="E77">
        <v>587</v>
      </c>
      <c r="F77" t="s">
        <v>27</v>
      </c>
    </row>
    <row r="78" spans="1:13">
      <c r="A78" t="s">
        <v>46</v>
      </c>
      <c r="E78">
        <v>610</v>
      </c>
      <c r="F78" t="s">
        <v>27</v>
      </c>
    </row>
    <row r="79" spans="1:13">
      <c r="A79" t="s">
        <v>47</v>
      </c>
      <c r="E79">
        <v>9</v>
      </c>
      <c r="F79" t="s">
        <v>27</v>
      </c>
    </row>
    <row r="80" spans="1:13">
      <c r="A80" t="s">
        <v>48</v>
      </c>
      <c r="E80">
        <v>20</v>
      </c>
      <c r="F80" t="s">
        <v>27</v>
      </c>
    </row>
    <row r="81" spans="1:13">
      <c r="A81" t="s">
        <v>49</v>
      </c>
      <c r="E81">
        <v>162</v>
      </c>
      <c r="F81" t="s">
        <v>107</v>
      </c>
    </row>
    <row r="82" spans="1:13">
      <c r="A82" t="s">
        <v>29</v>
      </c>
      <c r="E82">
        <v>12</v>
      </c>
    </row>
    <row r="83" spans="1:13">
      <c r="A83" t="s">
        <v>51</v>
      </c>
      <c r="E83">
        <v>20</v>
      </c>
      <c r="F83" t="s">
        <v>52</v>
      </c>
    </row>
    <row r="84" spans="1:13">
      <c r="A84" t="s">
        <v>53</v>
      </c>
      <c r="E84">
        <v>0</v>
      </c>
      <c r="F84" t="s">
        <v>52</v>
      </c>
    </row>
    <row r="85" spans="1:13">
      <c r="A85" t="s">
        <v>30</v>
      </c>
      <c r="E85">
        <v>0</v>
      </c>
      <c r="F85" t="s">
        <v>31</v>
      </c>
    </row>
    <row r="86" spans="1:13">
      <c r="A86" t="s">
        <v>32</v>
      </c>
      <c r="E86" t="s">
        <v>33</v>
      </c>
    </row>
    <row r="87" spans="1:13">
      <c r="A87" t="s">
        <v>34</v>
      </c>
      <c r="B87" s="2" t="s">
        <v>110</v>
      </c>
    </row>
    <row r="89" spans="1:13">
      <c r="B89" t="s">
        <v>91</v>
      </c>
    </row>
    <row r="90" spans="1:13">
      <c r="A90" s="4" t="s">
        <v>35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</row>
    <row r="91" spans="1:13">
      <c r="A91" s="4" t="s">
        <v>36</v>
      </c>
      <c r="B91">
        <v>45528</v>
      </c>
      <c r="C91">
        <v>45593</v>
      </c>
      <c r="D91">
        <v>45584</v>
      </c>
      <c r="E91">
        <v>45168</v>
      </c>
      <c r="F91">
        <v>44306</v>
      </c>
      <c r="G91">
        <v>44929</v>
      </c>
      <c r="H91">
        <v>45066</v>
      </c>
      <c r="I91">
        <v>44727</v>
      </c>
      <c r="J91">
        <v>45176</v>
      </c>
      <c r="K91">
        <v>45225</v>
      </c>
      <c r="L91">
        <v>45829</v>
      </c>
      <c r="M91">
        <v>46958</v>
      </c>
    </row>
    <row r="92" spans="1:13">
      <c r="A92" s="4" t="s">
        <v>37</v>
      </c>
      <c r="B92">
        <v>45650</v>
      </c>
      <c r="C92">
        <v>43566</v>
      </c>
      <c r="D92">
        <v>45212</v>
      </c>
      <c r="E92">
        <v>44717</v>
      </c>
      <c r="F92">
        <v>43677</v>
      </c>
      <c r="G92">
        <v>43681</v>
      </c>
      <c r="H92">
        <v>44194</v>
      </c>
      <c r="I92">
        <v>43826</v>
      </c>
      <c r="J92">
        <v>45334</v>
      </c>
      <c r="K92">
        <v>44404</v>
      </c>
      <c r="L92">
        <v>44917</v>
      </c>
      <c r="M92">
        <v>44731</v>
      </c>
    </row>
    <row r="93" spans="1:13">
      <c r="A93" s="4" t="s">
        <v>38</v>
      </c>
      <c r="B93">
        <v>44794</v>
      </c>
      <c r="C93">
        <v>43876</v>
      </c>
      <c r="D93">
        <v>43727</v>
      </c>
      <c r="E93">
        <v>44060</v>
      </c>
      <c r="F93">
        <v>47099</v>
      </c>
      <c r="G93">
        <v>45795</v>
      </c>
      <c r="H93">
        <v>46624</v>
      </c>
      <c r="I93">
        <v>46544</v>
      </c>
      <c r="J93">
        <v>46523</v>
      </c>
      <c r="K93">
        <v>48792</v>
      </c>
      <c r="L93">
        <v>47300</v>
      </c>
      <c r="M93">
        <v>48016</v>
      </c>
    </row>
    <row r="94" spans="1:13">
      <c r="A94" s="4" t="s">
        <v>39</v>
      </c>
      <c r="B94">
        <v>46991</v>
      </c>
      <c r="C94">
        <v>45887</v>
      </c>
      <c r="D94">
        <v>45101</v>
      </c>
      <c r="E94">
        <v>44118</v>
      </c>
      <c r="F94">
        <v>44989</v>
      </c>
      <c r="G94">
        <v>45210</v>
      </c>
      <c r="H94">
        <v>46698</v>
      </c>
      <c r="I94">
        <v>46107</v>
      </c>
      <c r="J94">
        <v>46380</v>
      </c>
      <c r="K94">
        <v>48779</v>
      </c>
      <c r="L94">
        <v>46116</v>
      </c>
      <c r="M94">
        <v>48508</v>
      </c>
    </row>
    <row r="95" spans="1:13">
      <c r="A95" s="4" t="s">
        <v>40</v>
      </c>
      <c r="B95">
        <v>46488</v>
      </c>
      <c r="C95">
        <v>46690</v>
      </c>
      <c r="D95">
        <v>46338</v>
      </c>
      <c r="E95">
        <v>45184</v>
      </c>
      <c r="F95">
        <v>45601</v>
      </c>
      <c r="G95">
        <v>45385</v>
      </c>
      <c r="H95">
        <v>45681</v>
      </c>
      <c r="I95">
        <v>43998</v>
      </c>
      <c r="J95">
        <v>43917</v>
      </c>
      <c r="K95">
        <v>45615</v>
      </c>
      <c r="L95">
        <v>44837</v>
      </c>
      <c r="M95">
        <v>45404</v>
      </c>
    </row>
    <row r="96" spans="1:13">
      <c r="A96" s="4" t="s">
        <v>41</v>
      </c>
      <c r="B96">
        <v>45207</v>
      </c>
      <c r="C96">
        <v>45278</v>
      </c>
      <c r="D96">
        <v>46157</v>
      </c>
      <c r="E96">
        <v>46192</v>
      </c>
      <c r="F96">
        <v>45019</v>
      </c>
      <c r="G96">
        <v>46006</v>
      </c>
      <c r="H96">
        <v>45685</v>
      </c>
      <c r="I96">
        <v>44262</v>
      </c>
      <c r="J96">
        <v>44351</v>
      </c>
      <c r="K96">
        <v>43395</v>
      </c>
      <c r="L96">
        <v>44135</v>
      </c>
      <c r="M96">
        <v>45883</v>
      </c>
    </row>
    <row r="100" spans="1:6">
      <c r="A100" t="s">
        <v>42</v>
      </c>
      <c r="B100" s="2" t="s">
        <v>111</v>
      </c>
    </row>
    <row r="105" spans="1:6">
      <c r="A105" t="s">
        <v>82</v>
      </c>
    </row>
    <row r="106" spans="1:6">
      <c r="A106" t="s">
        <v>24</v>
      </c>
      <c r="E106" t="s">
        <v>44</v>
      </c>
    </row>
    <row r="107" spans="1:6">
      <c r="A107" t="s">
        <v>45</v>
      </c>
      <c r="E107">
        <v>514</v>
      </c>
      <c r="F107" t="s">
        <v>27</v>
      </c>
    </row>
    <row r="108" spans="1:6">
      <c r="A108" t="s">
        <v>46</v>
      </c>
      <c r="E108">
        <v>527</v>
      </c>
      <c r="F108" t="s">
        <v>27</v>
      </c>
    </row>
    <row r="109" spans="1:6">
      <c r="A109" t="s">
        <v>47</v>
      </c>
      <c r="E109">
        <v>9</v>
      </c>
      <c r="F109" t="s">
        <v>27</v>
      </c>
    </row>
    <row r="110" spans="1:6">
      <c r="A110" t="s">
        <v>48</v>
      </c>
      <c r="E110">
        <v>20</v>
      </c>
      <c r="F110" t="s">
        <v>27</v>
      </c>
    </row>
    <row r="111" spans="1:6">
      <c r="A111" t="s">
        <v>49</v>
      </c>
      <c r="E111">
        <v>52</v>
      </c>
      <c r="F111" t="s">
        <v>107</v>
      </c>
    </row>
    <row r="112" spans="1:6">
      <c r="A112" t="s">
        <v>29</v>
      </c>
      <c r="E112">
        <v>12</v>
      </c>
    </row>
    <row r="113" spans="1:13">
      <c r="A113" t="s">
        <v>51</v>
      </c>
      <c r="E113">
        <v>20</v>
      </c>
      <c r="F113" t="s">
        <v>52</v>
      </c>
    </row>
    <row r="114" spans="1:13">
      <c r="A114" t="s">
        <v>53</v>
      </c>
      <c r="E114">
        <v>0</v>
      </c>
      <c r="F114" t="s">
        <v>52</v>
      </c>
    </row>
    <row r="115" spans="1:13">
      <c r="A115" t="s">
        <v>30</v>
      </c>
      <c r="E115">
        <v>0</v>
      </c>
      <c r="F115" t="s">
        <v>31</v>
      </c>
    </row>
    <row r="116" spans="1:13">
      <c r="A116" t="s">
        <v>32</v>
      </c>
      <c r="E116" t="s">
        <v>33</v>
      </c>
    </row>
    <row r="117" spans="1:13">
      <c r="A117" t="s">
        <v>34</v>
      </c>
      <c r="B117" s="2" t="s">
        <v>112</v>
      </c>
    </row>
    <row r="119" spans="1:13">
      <c r="B119" t="s">
        <v>113</v>
      </c>
    </row>
    <row r="120" spans="1:13">
      <c r="A120" s="4" t="s">
        <v>35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</row>
    <row r="121" spans="1:13">
      <c r="A121" s="4" t="s">
        <v>36</v>
      </c>
      <c r="B121">
        <v>40216</v>
      </c>
      <c r="C121">
        <v>39820</v>
      </c>
      <c r="D121">
        <v>39419</v>
      </c>
      <c r="E121">
        <v>39229</v>
      </c>
      <c r="F121">
        <v>39385</v>
      </c>
      <c r="G121">
        <v>38930</v>
      </c>
      <c r="H121">
        <v>39593</v>
      </c>
      <c r="I121">
        <v>39442</v>
      </c>
      <c r="J121">
        <v>39630</v>
      </c>
      <c r="K121">
        <v>40066</v>
      </c>
      <c r="L121">
        <v>39881</v>
      </c>
      <c r="M121">
        <v>40657</v>
      </c>
    </row>
    <row r="122" spans="1:13">
      <c r="A122" s="4" t="s">
        <v>37</v>
      </c>
      <c r="B122">
        <v>40267</v>
      </c>
      <c r="C122">
        <v>38899</v>
      </c>
      <c r="D122">
        <v>38636</v>
      </c>
      <c r="E122">
        <v>39031</v>
      </c>
      <c r="F122">
        <v>38723</v>
      </c>
      <c r="G122">
        <v>38846</v>
      </c>
      <c r="H122">
        <v>39195</v>
      </c>
      <c r="I122">
        <v>39419</v>
      </c>
      <c r="J122">
        <v>39126</v>
      </c>
      <c r="K122">
        <v>39010</v>
      </c>
      <c r="L122">
        <v>38949</v>
      </c>
      <c r="M122">
        <v>40202</v>
      </c>
    </row>
    <row r="123" spans="1:13">
      <c r="A123" s="4" t="s">
        <v>38</v>
      </c>
      <c r="B123">
        <v>40281</v>
      </c>
      <c r="C123">
        <v>39549</v>
      </c>
      <c r="D123">
        <v>38872</v>
      </c>
      <c r="E123">
        <v>39044</v>
      </c>
      <c r="F123">
        <v>38760</v>
      </c>
      <c r="G123">
        <v>38621</v>
      </c>
      <c r="H123">
        <v>38609</v>
      </c>
      <c r="I123">
        <v>38675</v>
      </c>
      <c r="J123">
        <v>38620</v>
      </c>
      <c r="K123">
        <v>38696</v>
      </c>
      <c r="L123">
        <v>38547</v>
      </c>
      <c r="M123">
        <v>39955</v>
      </c>
    </row>
    <row r="124" spans="1:13">
      <c r="A124" s="4" t="s">
        <v>39</v>
      </c>
      <c r="B124">
        <v>40589</v>
      </c>
      <c r="C124">
        <v>39764</v>
      </c>
      <c r="D124">
        <v>38954</v>
      </c>
      <c r="E124">
        <v>39824</v>
      </c>
      <c r="F124">
        <v>38978</v>
      </c>
      <c r="G124">
        <v>39335</v>
      </c>
      <c r="H124">
        <v>39087</v>
      </c>
      <c r="I124">
        <v>38497</v>
      </c>
      <c r="J124">
        <v>38235</v>
      </c>
      <c r="K124">
        <v>38500</v>
      </c>
      <c r="L124">
        <v>38619</v>
      </c>
      <c r="M124">
        <v>40015</v>
      </c>
    </row>
    <row r="125" spans="1:13">
      <c r="A125" s="4" t="s">
        <v>40</v>
      </c>
      <c r="B125">
        <v>40454</v>
      </c>
      <c r="C125">
        <v>39392</v>
      </c>
      <c r="D125">
        <v>39593</v>
      </c>
      <c r="E125">
        <v>39818</v>
      </c>
      <c r="F125">
        <v>39730</v>
      </c>
      <c r="G125">
        <v>39518</v>
      </c>
      <c r="H125">
        <v>39557</v>
      </c>
      <c r="I125">
        <v>39169</v>
      </c>
      <c r="J125">
        <v>38874</v>
      </c>
      <c r="K125">
        <v>39004</v>
      </c>
      <c r="L125">
        <v>38476</v>
      </c>
      <c r="M125">
        <v>39713</v>
      </c>
    </row>
    <row r="126" spans="1:13">
      <c r="A126" s="4" t="s">
        <v>41</v>
      </c>
      <c r="B126">
        <v>40469</v>
      </c>
      <c r="C126">
        <v>39725</v>
      </c>
      <c r="D126">
        <v>39679</v>
      </c>
      <c r="E126">
        <v>39984</v>
      </c>
      <c r="F126">
        <v>39296</v>
      </c>
      <c r="G126">
        <v>39515</v>
      </c>
      <c r="H126">
        <v>39001</v>
      </c>
      <c r="I126">
        <v>38379</v>
      </c>
      <c r="J126">
        <v>38274</v>
      </c>
      <c r="K126">
        <v>38479</v>
      </c>
      <c r="L126">
        <v>38515</v>
      </c>
      <c r="M126">
        <v>39587</v>
      </c>
    </row>
    <row r="130" spans="1:6">
      <c r="A130" t="s">
        <v>42</v>
      </c>
      <c r="B130" s="2" t="s">
        <v>114</v>
      </c>
    </row>
    <row r="135" spans="1:6">
      <c r="A135" t="s">
        <v>85</v>
      </c>
    </row>
    <row r="136" spans="1:6">
      <c r="A136" t="s">
        <v>24</v>
      </c>
      <c r="E136" t="s">
        <v>44</v>
      </c>
    </row>
    <row r="137" spans="1:6">
      <c r="A137" t="s">
        <v>45</v>
      </c>
      <c r="E137">
        <v>434</v>
      </c>
      <c r="F137" t="s">
        <v>27</v>
      </c>
    </row>
    <row r="138" spans="1:6">
      <c r="A138" t="s">
        <v>46</v>
      </c>
      <c r="E138">
        <v>477</v>
      </c>
      <c r="F138" t="s">
        <v>27</v>
      </c>
    </row>
    <row r="139" spans="1:6">
      <c r="A139" t="s">
        <v>47</v>
      </c>
      <c r="E139">
        <v>9</v>
      </c>
      <c r="F139" t="s">
        <v>27</v>
      </c>
    </row>
    <row r="140" spans="1:6">
      <c r="A140" t="s">
        <v>48</v>
      </c>
      <c r="E140">
        <v>20</v>
      </c>
      <c r="F140" t="s">
        <v>27</v>
      </c>
    </row>
    <row r="141" spans="1:6">
      <c r="A141" t="s">
        <v>49</v>
      </c>
      <c r="E141">
        <v>164</v>
      </c>
      <c r="F141" t="s">
        <v>107</v>
      </c>
    </row>
    <row r="142" spans="1:6">
      <c r="A142" t="s">
        <v>29</v>
      </c>
      <c r="E142">
        <v>12</v>
      </c>
    </row>
    <row r="143" spans="1:6">
      <c r="A143" t="s">
        <v>51</v>
      </c>
      <c r="E143">
        <v>20</v>
      </c>
      <c r="F143" t="s">
        <v>52</v>
      </c>
    </row>
    <row r="144" spans="1:6">
      <c r="A144" t="s">
        <v>53</v>
      </c>
      <c r="E144">
        <v>0</v>
      </c>
      <c r="F144" t="s">
        <v>52</v>
      </c>
    </row>
    <row r="145" spans="1:13">
      <c r="A145" t="s">
        <v>30</v>
      </c>
      <c r="E145">
        <v>0</v>
      </c>
      <c r="F145" t="s">
        <v>31</v>
      </c>
    </row>
    <row r="146" spans="1:13">
      <c r="A146" t="s">
        <v>32</v>
      </c>
      <c r="E146" t="s">
        <v>33</v>
      </c>
    </row>
    <row r="147" spans="1:13">
      <c r="A147" t="s">
        <v>34</v>
      </c>
      <c r="B147" s="2" t="s">
        <v>115</v>
      </c>
    </row>
    <row r="149" spans="1:13">
      <c r="B149" t="s">
        <v>113</v>
      </c>
    </row>
    <row r="150" spans="1:13">
      <c r="A150" s="4" t="s">
        <v>35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</row>
    <row r="151" spans="1:13">
      <c r="A151" s="4" t="s">
        <v>36</v>
      </c>
      <c r="B151">
        <v>27190</v>
      </c>
      <c r="C151">
        <v>32349</v>
      </c>
      <c r="D151">
        <v>34682</v>
      </c>
      <c r="E151">
        <v>40976</v>
      </c>
      <c r="F151">
        <v>30232</v>
      </c>
      <c r="G151">
        <v>29338</v>
      </c>
      <c r="H151">
        <v>24934</v>
      </c>
      <c r="I151">
        <v>29800</v>
      </c>
      <c r="J151">
        <v>30139</v>
      </c>
      <c r="K151">
        <v>34000</v>
      </c>
      <c r="L151">
        <v>32017</v>
      </c>
      <c r="M151">
        <v>33506</v>
      </c>
    </row>
    <row r="152" spans="1:13">
      <c r="A152" s="4" t="s">
        <v>37</v>
      </c>
      <c r="B152">
        <v>27248</v>
      </c>
      <c r="C152">
        <v>29280</v>
      </c>
      <c r="D152">
        <v>34337</v>
      </c>
      <c r="E152">
        <v>40914</v>
      </c>
      <c r="F152">
        <v>29700</v>
      </c>
      <c r="G152">
        <v>28906</v>
      </c>
      <c r="H152">
        <v>24630</v>
      </c>
      <c r="I152">
        <v>30921</v>
      </c>
      <c r="J152">
        <v>30482</v>
      </c>
      <c r="K152">
        <v>35880</v>
      </c>
      <c r="L152">
        <v>30985</v>
      </c>
      <c r="M152">
        <v>31665</v>
      </c>
    </row>
    <row r="153" spans="1:13">
      <c r="A153" s="4" t="s">
        <v>38</v>
      </c>
      <c r="B153">
        <v>28943</v>
      </c>
      <c r="C153">
        <v>27333</v>
      </c>
      <c r="D153">
        <v>26549</v>
      </c>
      <c r="E153">
        <v>24985</v>
      </c>
      <c r="F153">
        <v>35974</v>
      </c>
      <c r="G153">
        <v>36040</v>
      </c>
      <c r="H153">
        <v>28019</v>
      </c>
      <c r="I153">
        <v>34839</v>
      </c>
      <c r="J153">
        <v>36061</v>
      </c>
      <c r="K153">
        <v>44942</v>
      </c>
      <c r="L153">
        <v>30498</v>
      </c>
      <c r="M153">
        <v>30065</v>
      </c>
    </row>
    <row r="154" spans="1:13">
      <c r="A154" s="4" t="s">
        <v>39</v>
      </c>
      <c r="B154">
        <v>29426</v>
      </c>
      <c r="C154">
        <v>26767</v>
      </c>
      <c r="D154">
        <v>26580</v>
      </c>
      <c r="E154">
        <v>23979</v>
      </c>
      <c r="F154">
        <v>35233</v>
      </c>
      <c r="G154">
        <v>37718</v>
      </c>
      <c r="H154">
        <v>27818</v>
      </c>
      <c r="I154">
        <v>34353</v>
      </c>
      <c r="J154">
        <v>37241</v>
      </c>
      <c r="K154">
        <v>42249</v>
      </c>
      <c r="L154">
        <v>33724</v>
      </c>
      <c r="M154">
        <v>32856</v>
      </c>
    </row>
    <row r="155" spans="1:13">
      <c r="A155" s="4" t="s">
        <v>40</v>
      </c>
      <c r="B155">
        <v>26209</v>
      </c>
      <c r="C155">
        <v>32255</v>
      </c>
      <c r="D155">
        <v>31146</v>
      </c>
      <c r="E155">
        <v>36027</v>
      </c>
      <c r="F155">
        <v>34966</v>
      </c>
      <c r="G155">
        <v>34339</v>
      </c>
      <c r="H155">
        <v>31948</v>
      </c>
      <c r="I155">
        <v>29897</v>
      </c>
      <c r="J155">
        <v>28955</v>
      </c>
      <c r="K155">
        <v>26322</v>
      </c>
      <c r="L155">
        <v>38296</v>
      </c>
      <c r="M155">
        <v>42290</v>
      </c>
    </row>
    <row r="156" spans="1:13">
      <c r="A156" s="4" t="s">
        <v>41</v>
      </c>
      <c r="B156">
        <v>26854</v>
      </c>
      <c r="C156">
        <v>31353</v>
      </c>
      <c r="D156">
        <v>32785</v>
      </c>
      <c r="E156">
        <v>35926</v>
      </c>
      <c r="F156">
        <v>35692</v>
      </c>
      <c r="G156">
        <v>37035</v>
      </c>
      <c r="H156">
        <v>32343</v>
      </c>
      <c r="I156">
        <v>30431</v>
      </c>
      <c r="J156">
        <v>28650</v>
      </c>
      <c r="K156">
        <v>27112</v>
      </c>
      <c r="L156">
        <v>38803</v>
      </c>
      <c r="M156">
        <v>40121</v>
      </c>
    </row>
    <row r="160" spans="1:13">
      <c r="A160" t="s">
        <v>42</v>
      </c>
      <c r="B160" s="2" t="s">
        <v>116</v>
      </c>
    </row>
    <row r="165" spans="1:6">
      <c r="A165" t="s">
        <v>89</v>
      </c>
    </row>
    <row r="166" spans="1:6">
      <c r="A166" t="s">
        <v>24</v>
      </c>
      <c r="E166" t="s">
        <v>44</v>
      </c>
    </row>
    <row r="167" spans="1:6">
      <c r="A167" t="s">
        <v>45</v>
      </c>
      <c r="E167">
        <v>515</v>
      </c>
      <c r="F167" t="s">
        <v>27</v>
      </c>
    </row>
    <row r="168" spans="1:6">
      <c r="A168" t="s">
        <v>46</v>
      </c>
      <c r="E168">
        <v>528</v>
      </c>
      <c r="F168" t="s">
        <v>27</v>
      </c>
    </row>
    <row r="169" spans="1:6">
      <c r="A169" t="s">
        <v>47</v>
      </c>
      <c r="E169">
        <v>9</v>
      </c>
      <c r="F169" t="s">
        <v>27</v>
      </c>
    </row>
    <row r="170" spans="1:6">
      <c r="A170" t="s">
        <v>48</v>
      </c>
      <c r="E170">
        <v>20</v>
      </c>
      <c r="F170" t="s">
        <v>27</v>
      </c>
    </row>
    <row r="171" spans="1:6">
      <c r="A171" t="s">
        <v>49</v>
      </c>
      <c r="E171">
        <v>52</v>
      </c>
      <c r="F171" t="s">
        <v>107</v>
      </c>
    </row>
    <row r="172" spans="1:6">
      <c r="A172" t="s">
        <v>29</v>
      </c>
      <c r="E172">
        <v>12</v>
      </c>
    </row>
    <row r="173" spans="1:6">
      <c r="A173" t="s">
        <v>51</v>
      </c>
      <c r="E173">
        <v>20</v>
      </c>
      <c r="F173" t="s">
        <v>52</v>
      </c>
    </row>
    <row r="174" spans="1:6">
      <c r="A174" t="s">
        <v>53</v>
      </c>
      <c r="E174">
        <v>0</v>
      </c>
      <c r="F174" t="s">
        <v>52</v>
      </c>
    </row>
    <row r="175" spans="1:6">
      <c r="A175" t="s">
        <v>30</v>
      </c>
      <c r="E175">
        <v>0</v>
      </c>
      <c r="F175" t="s">
        <v>31</v>
      </c>
    </row>
    <row r="176" spans="1:6">
      <c r="A176" t="s">
        <v>32</v>
      </c>
      <c r="E176" t="s">
        <v>33</v>
      </c>
    </row>
    <row r="177" spans="1:13">
      <c r="A177" t="s">
        <v>34</v>
      </c>
      <c r="B177" s="2" t="s">
        <v>117</v>
      </c>
    </row>
    <row r="179" spans="1:13">
      <c r="B179" t="s">
        <v>113</v>
      </c>
    </row>
    <row r="180" spans="1:13">
      <c r="A180" s="4" t="s">
        <v>35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</row>
    <row r="181" spans="1:13">
      <c r="A181" s="4" t="s">
        <v>36</v>
      </c>
      <c r="B181">
        <v>46313</v>
      </c>
      <c r="C181">
        <v>46077</v>
      </c>
      <c r="D181">
        <v>45360</v>
      </c>
      <c r="E181">
        <v>45177</v>
      </c>
      <c r="F181">
        <v>45630</v>
      </c>
      <c r="G181">
        <v>45129</v>
      </c>
      <c r="H181">
        <v>45524</v>
      </c>
      <c r="I181">
        <v>45706</v>
      </c>
      <c r="J181">
        <v>45720</v>
      </c>
      <c r="K181">
        <v>46130</v>
      </c>
      <c r="L181">
        <v>46884</v>
      </c>
      <c r="M181">
        <v>47095</v>
      </c>
    </row>
    <row r="182" spans="1:13">
      <c r="A182" s="4" t="s">
        <v>37</v>
      </c>
      <c r="B182">
        <v>46285</v>
      </c>
      <c r="C182">
        <v>45390</v>
      </c>
      <c r="D182">
        <v>44998</v>
      </c>
      <c r="E182">
        <v>44860</v>
      </c>
      <c r="F182">
        <v>44626</v>
      </c>
      <c r="G182">
        <v>44860</v>
      </c>
      <c r="H182">
        <v>45231</v>
      </c>
      <c r="I182">
        <v>45258</v>
      </c>
      <c r="J182">
        <v>45364</v>
      </c>
      <c r="K182">
        <v>44991</v>
      </c>
      <c r="L182">
        <v>45283</v>
      </c>
      <c r="M182">
        <v>46385</v>
      </c>
    </row>
    <row r="183" spans="1:13">
      <c r="A183" s="4" t="s">
        <v>38</v>
      </c>
      <c r="B183">
        <v>46079</v>
      </c>
      <c r="C183">
        <v>45576</v>
      </c>
      <c r="D183">
        <v>45012</v>
      </c>
      <c r="E183">
        <v>44973</v>
      </c>
      <c r="F183">
        <v>45062</v>
      </c>
      <c r="G183">
        <v>44633</v>
      </c>
      <c r="H183">
        <v>44613</v>
      </c>
      <c r="I183">
        <v>45076</v>
      </c>
      <c r="J183">
        <v>44654</v>
      </c>
      <c r="K183">
        <v>44971</v>
      </c>
      <c r="L183">
        <v>44923</v>
      </c>
      <c r="M183">
        <v>46166</v>
      </c>
    </row>
    <row r="184" spans="1:13">
      <c r="A184" s="4" t="s">
        <v>39</v>
      </c>
      <c r="B184">
        <v>47337</v>
      </c>
      <c r="C184">
        <v>45700</v>
      </c>
      <c r="D184">
        <v>45319</v>
      </c>
      <c r="E184">
        <v>45965</v>
      </c>
      <c r="F184">
        <v>45442</v>
      </c>
      <c r="G184">
        <v>45760</v>
      </c>
      <c r="H184">
        <v>45576</v>
      </c>
      <c r="I184">
        <v>45183</v>
      </c>
      <c r="J184">
        <v>44614</v>
      </c>
      <c r="K184">
        <v>45160</v>
      </c>
      <c r="L184">
        <v>44591</v>
      </c>
      <c r="M184">
        <v>46715</v>
      </c>
    </row>
    <row r="185" spans="1:13">
      <c r="A185" s="4" t="s">
        <v>40</v>
      </c>
      <c r="B185">
        <v>47232</v>
      </c>
      <c r="C185">
        <v>45633</v>
      </c>
      <c r="D185">
        <v>45985</v>
      </c>
      <c r="E185">
        <v>46291</v>
      </c>
      <c r="F185">
        <v>46365</v>
      </c>
      <c r="G185">
        <v>45905</v>
      </c>
      <c r="H185">
        <v>45753</v>
      </c>
      <c r="I185">
        <v>44762</v>
      </c>
      <c r="J185">
        <v>45090</v>
      </c>
      <c r="K185">
        <v>45170</v>
      </c>
      <c r="L185">
        <v>44790</v>
      </c>
      <c r="M185">
        <v>46146</v>
      </c>
    </row>
    <row r="186" spans="1:13">
      <c r="A186" s="4" t="s">
        <v>41</v>
      </c>
      <c r="B186">
        <v>47270</v>
      </c>
      <c r="C186">
        <v>45735</v>
      </c>
      <c r="D186">
        <v>45996</v>
      </c>
      <c r="E186">
        <v>46328</v>
      </c>
      <c r="F186">
        <v>46268</v>
      </c>
      <c r="G186">
        <v>45704</v>
      </c>
      <c r="H186">
        <v>45166</v>
      </c>
      <c r="I186">
        <v>44426</v>
      </c>
      <c r="J186">
        <v>44368</v>
      </c>
      <c r="K186">
        <v>44295</v>
      </c>
      <c r="L186">
        <v>44758</v>
      </c>
      <c r="M186">
        <v>45643</v>
      </c>
    </row>
    <row r="190" spans="1:13">
      <c r="A190" t="s">
        <v>42</v>
      </c>
      <c r="B190" s="2" t="s">
        <v>118</v>
      </c>
    </row>
    <row r="195" spans="1:6">
      <c r="A195" t="s">
        <v>93</v>
      </c>
    </row>
    <row r="196" spans="1:6">
      <c r="A196" t="s">
        <v>24</v>
      </c>
      <c r="E196" t="s">
        <v>44</v>
      </c>
    </row>
    <row r="197" spans="1:6">
      <c r="A197" t="s">
        <v>45</v>
      </c>
      <c r="E197">
        <v>548</v>
      </c>
      <c r="F197" t="s">
        <v>27</v>
      </c>
    </row>
    <row r="198" spans="1:6">
      <c r="A198" t="s">
        <v>46</v>
      </c>
      <c r="E198">
        <v>562</v>
      </c>
      <c r="F198" t="s">
        <v>27</v>
      </c>
    </row>
    <row r="199" spans="1:6">
      <c r="A199" t="s">
        <v>47</v>
      </c>
      <c r="E199">
        <v>9</v>
      </c>
      <c r="F199" t="s">
        <v>27</v>
      </c>
    </row>
    <row r="200" spans="1:6">
      <c r="A200" t="s">
        <v>48</v>
      </c>
      <c r="E200">
        <v>20</v>
      </c>
      <c r="F200" t="s">
        <v>27</v>
      </c>
    </row>
    <row r="201" spans="1:6">
      <c r="A201" t="s">
        <v>49</v>
      </c>
      <c r="E201">
        <v>58</v>
      </c>
      <c r="F201" t="s">
        <v>107</v>
      </c>
    </row>
    <row r="202" spans="1:6">
      <c r="A202" t="s">
        <v>29</v>
      </c>
      <c r="E202">
        <v>12</v>
      </c>
    </row>
    <row r="203" spans="1:6">
      <c r="A203" t="s">
        <v>51</v>
      </c>
      <c r="E203">
        <v>20</v>
      </c>
      <c r="F203" t="s">
        <v>52</v>
      </c>
    </row>
    <row r="204" spans="1:6">
      <c r="A204" t="s">
        <v>53</v>
      </c>
      <c r="E204">
        <v>0</v>
      </c>
      <c r="F204" t="s">
        <v>52</v>
      </c>
    </row>
    <row r="205" spans="1:6">
      <c r="A205" t="s">
        <v>30</v>
      </c>
      <c r="E205">
        <v>0</v>
      </c>
      <c r="F205" t="s">
        <v>31</v>
      </c>
    </row>
    <row r="206" spans="1:6">
      <c r="A206" t="s">
        <v>32</v>
      </c>
      <c r="E206" t="s">
        <v>33</v>
      </c>
    </row>
    <row r="207" spans="1:6">
      <c r="A207" t="s">
        <v>34</v>
      </c>
      <c r="B207" s="2" t="s">
        <v>119</v>
      </c>
    </row>
    <row r="209" spans="1:13">
      <c r="B209" t="s">
        <v>78</v>
      </c>
    </row>
    <row r="210" spans="1:13">
      <c r="A210" s="4" t="s">
        <v>35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</row>
    <row r="211" spans="1:13">
      <c r="A211" s="4" t="s">
        <v>36</v>
      </c>
      <c r="B211">
        <v>44550</v>
      </c>
      <c r="C211">
        <v>44206</v>
      </c>
      <c r="D211">
        <v>43641</v>
      </c>
      <c r="E211">
        <v>43287</v>
      </c>
      <c r="F211">
        <v>44040</v>
      </c>
      <c r="G211">
        <v>43805</v>
      </c>
      <c r="H211">
        <v>44234</v>
      </c>
      <c r="I211">
        <v>43950</v>
      </c>
      <c r="J211">
        <v>44306</v>
      </c>
      <c r="K211">
        <v>44255</v>
      </c>
      <c r="L211">
        <v>44608</v>
      </c>
      <c r="M211">
        <v>45424</v>
      </c>
    </row>
    <row r="212" spans="1:13">
      <c r="A212" s="4" t="s">
        <v>37</v>
      </c>
      <c r="B212">
        <v>44598</v>
      </c>
      <c r="C212">
        <v>43378</v>
      </c>
      <c r="D212">
        <v>43092</v>
      </c>
      <c r="E212">
        <v>43263</v>
      </c>
      <c r="F212">
        <v>43065</v>
      </c>
      <c r="G212">
        <v>43227</v>
      </c>
      <c r="H212">
        <v>43442</v>
      </c>
      <c r="I212">
        <v>43407</v>
      </c>
      <c r="J212">
        <v>43752</v>
      </c>
      <c r="K212">
        <v>43602</v>
      </c>
      <c r="L212">
        <v>43493</v>
      </c>
      <c r="M212">
        <v>44549</v>
      </c>
    </row>
    <row r="213" spans="1:13">
      <c r="A213" s="4" t="s">
        <v>38</v>
      </c>
      <c r="B213">
        <v>44478</v>
      </c>
      <c r="C213">
        <v>43636</v>
      </c>
      <c r="D213">
        <v>43023</v>
      </c>
      <c r="E213">
        <v>43233</v>
      </c>
      <c r="F213">
        <v>42652</v>
      </c>
      <c r="G213">
        <v>42884</v>
      </c>
      <c r="H213">
        <v>42556</v>
      </c>
      <c r="I213">
        <v>42513</v>
      </c>
      <c r="J213">
        <v>43110</v>
      </c>
      <c r="K213">
        <v>42737</v>
      </c>
      <c r="L213">
        <v>43103</v>
      </c>
      <c r="M213">
        <v>44341</v>
      </c>
    </row>
    <row r="214" spans="1:13">
      <c r="A214" s="4" t="s">
        <v>39</v>
      </c>
      <c r="B214">
        <v>45207</v>
      </c>
      <c r="C214">
        <v>43905</v>
      </c>
      <c r="D214">
        <v>43785</v>
      </c>
      <c r="E214">
        <v>44041</v>
      </c>
      <c r="F214">
        <v>43874</v>
      </c>
      <c r="G214">
        <v>43808</v>
      </c>
      <c r="H214">
        <v>44074</v>
      </c>
      <c r="I214">
        <v>43935</v>
      </c>
      <c r="J214">
        <v>42488</v>
      </c>
      <c r="K214">
        <v>42934</v>
      </c>
      <c r="L214">
        <v>42750</v>
      </c>
      <c r="M214">
        <v>44275</v>
      </c>
    </row>
    <row r="215" spans="1:13">
      <c r="A215" s="4" t="s">
        <v>40</v>
      </c>
      <c r="B215">
        <v>44950</v>
      </c>
      <c r="C215">
        <v>44049</v>
      </c>
      <c r="D215">
        <v>44410</v>
      </c>
      <c r="E215">
        <v>44238</v>
      </c>
      <c r="F215">
        <v>44127</v>
      </c>
      <c r="G215">
        <v>43932</v>
      </c>
      <c r="H215">
        <v>44043</v>
      </c>
      <c r="I215">
        <v>43044</v>
      </c>
      <c r="J215">
        <v>42801</v>
      </c>
      <c r="K215">
        <v>43122</v>
      </c>
      <c r="L215">
        <v>42908</v>
      </c>
      <c r="M215">
        <v>43960</v>
      </c>
    </row>
    <row r="216" spans="1:13">
      <c r="A216" s="4" t="s">
        <v>41</v>
      </c>
      <c r="B216">
        <v>45501</v>
      </c>
      <c r="C216">
        <v>44076</v>
      </c>
      <c r="D216">
        <v>44275</v>
      </c>
      <c r="E216">
        <v>44313</v>
      </c>
      <c r="F216">
        <v>44355</v>
      </c>
      <c r="G216">
        <v>43189</v>
      </c>
      <c r="H216">
        <v>43566</v>
      </c>
      <c r="I216">
        <v>42758</v>
      </c>
      <c r="J216">
        <v>42865</v>
      </c>
      <c r="K216">
        <v>42817</v>
      </c>
      <c r="L216">
        <v>42792</v>
      </c>
      <c r="M216">
        <v>44057</v>
      </c>
    </row>
    <row r="220" spans="1:13">
      <c r="A220" t="s">
        <v>42</v>
      </c>
      <c r="B220" s="2" t="s">
        <v>120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30"/>
  <sheetViews>
    <sheetView topLeftCell="A100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41128</v>
      </c>
    </row>
    <row r="6" spans="1:12">
      <c r="A6" t="s">
        <v>8</v>
      </c>
      <c r="B6" s="2" t="s">
        <v>96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3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3">
      <c r="A20" t="s">
        <v>23</v>
      </c>
    </row>
    <row r="21" spans="1:13">
      <c r="A21" t="s">
        <v>24</v>
      </c>
      <c r="E21" t="s">
        <v>25</v>
      </c>
    </row>
    <row r="22" spans="1:13">
      <c r="A22" t="s">
        <v>26</v>
      </c>
      <c r="E22">
        <v>600</v>
      </c>
      <c r="F22" t="s">
        <v>27</v>
      </c>
    </row>
    <row r="23" spans="1:13">
      <c r="A23" t="s">
        <v>28</v>
      </c>
      <c r="E23">
        <v>9</v>
      </c>
      <c r="F23" t="s">
        <v>27</v>
      </c>
    </row>
    <row r="24" spans="1:13">
      <c r="A24" t="s">
        <v>29</v>
      </c>
      <c r="E24">
        <v>12</v>
      </c>
    </row>
    <row r="25" spans="1:13">
      <c r="A25" t="s">
        <v>30</v>
      </c>
      <c r="E25">
        <v>0</v>
      </c>
      <c r="F25" t="s">
        <v>31</v>
      </c>
    </row>
    <row r="26" spans="1:13">
      <c r="A26" t="s">
        <v>32</v>
      </c>
      <c r="E26" t="s">
        <v>33</v>
      </c>
    </row>
    <row r="27" spans="1:13">
      <c r="A27" t="s">
        <v>34</v>
      </c>
      <c r="B27" s="2" t="s">
        <v>97</v>
      </c>
    </row>
    <row r="29" spans="1:13">
      <c r="B29" t="s">
        <v>91</v>
      </c>
    </row>
    <row r="30" spans="1:13">
      <c r="A30" s="4" t="s">
        <v>35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</row>
    <row r="31" spans="1:13">
      <c r="A31" s="4" t="s">
        <v>36</v>
      </c>
      <c r="B31">
        <v>0.64240002632141113</v>
      </c>
      <c r="C31">
        <v>0.76609998941421509</v>
      </c>
      <c r="D31">
        <v>0.89200001955032349</v>
      </c>
      <c r="E31">
        <v>0.92549997568130493</v>
      </c>
      <c r="F31">
        <v>0.72200000286102295</v>
      </c>
      <c r="G31">
        <v>0.68330001831054688</v>
      </c>
      <c r="H31">
        <v>0.66689997911453247</v>
      </c>
      <c r="I31">
        <v>0.75929999351501465</v>
      </c>
      <c r="J31">
        <v>0.79610002040863037</v>
      </c>
      <c r="K31">
        <v>0.81000000238418579</v>
      </c>
      <c r="L31">
        <v>0.73570001125335693</v>
      </c>
      <c r="M31">
        <v>0.82020002603530884</v>
      </c>
    </row>
    <row r="32" spans="1:13">
      <c r="A32" s="4" t="s">
        <v>37</v>
      </c>
      <c r="B32">
        <v>0.67470002174377441</v>
      </c>
      <c r="C32">
        <v>0.92360001802444458</v>
      </c>
      <c r="D32">
        <v>0.93569999933242798</v>
      </c>
      <c r="E32">
        <v>0.97750002145767212</v>
      </c>
      <c r="F32">
        <v>0.7314000129699707</v>
      </c>
      <c r="G32">
        <v>0.72219997644424438</v>
      </c>
      <c r="H32">
        <v>0.65780001878738403</v>
      </c>
      <c r="I32">
        <v>0.74589997529983521</v>
      </c>
      <c r="J32">
        <v>0.78539997339248657</v>
      </c>
      <c r="K32">
        <v>0.78339999914169312</v>
      </c>
      <c r="L32">
        <v>0.7378000020980835</v>
      </c>
      <c r="M32">
        <v>0.80870002508163452</v>
      </c>
    </row>
    <row r="33" spans="1:13">
      <c r="A33" s="4" t="s">
        <v>38</v>
      </c>
      <c r="B33">
        <v>0.7939000129699707</v>
      </c>
      <c r="C33">
        <v>0.79549998044967651</v>
      </c>
      <c r="D33">
        <v>0.79930001497268677</v>
      </c>
      <c r="E33">
        <v>0.74140000343322754</v>
      </c>
      <c r="F33">
        <v>0.80110001564025879</v>
      </c>
      <c r="G33">
        <v>0.79629999399185181</v>
      </c>
      <c r="H33">
        <v>0.67879998683929443</v>
      </c>
      <c r="I33">
        <v>0.76270002126693726</v>
      </c>
      <c r="J33">
        <v>0.88779997825622559</v>
      </c>
      <c r="K33">
        <v>0.92100000381469727</v>
      </c>
      <c r="L33">
        <v>0.77039998769760132</v>
      </c>
      <c r="M33">
        <v>0.72430002689361572</v>
      </c>
    </row>
    <row r="34" spans="1:13">
      <c r="A34" s="4" t="s">
        <v>39</v>
      </c>
      <c r="B34">
        <v>0.78710001707077026</v>
      </c>
      <c r="C34">
        <v>0.82419997453689575</v>
      </c>
      <c r="D34">
        <v>0.81849998235702515</v>
      </c>
      <c r="E34">
        <v>0.74099999666213989</v>
      </c>
      <c r="F34">
        <v>0.81199997663497925</v>
      </c>
      <c r="G34">
        <v>0.79750001430511475</v>
      </c>
      <c r="H34">
        <v>0.68260002136230469</v>
      </c>
      <c r="I34">
        <v>0.76130002737045288</v>
      </c>
      <c r="J34">
        <v>0.90509998798370361</v>
      </c>
      <c r="K34">
        <v>0.92599999904632568</v>
      </c>
      <c r="L34">
        <v>0.77979999780654907</v>
      </c>
      <c r="M34">
        <v>0.70020002126693726</v>
      </c>
    </row>
    <row r="35" spans="1:13">
      <c r="A35" s="4" t="s">
        <v>40</v>
      </c>
      <c r="B35">
        <v>0.64709997177124023</v>
      </c>
      <c r="C35">
        <v>0.74080002307891846</v>
      </c>
      <c r="D35">
        <v>0.79240000247955322</v>
      </c>
      <c r="E35">
        <v>0.81459999084472656</v>
      </c>
      <c r="F35">
        <v>0.73100000619888306</v>
      </c>
      <c r="G35">
        <v>0.79850000143051147</v>
      </c>
      <c r="H35">
        <v>0.75700002908706665</v>
      </c>
      <c r="I35">
        <v>0.79369997978210449</v>
      </c>
      <c r="J35">
        <v>0.78229999542236328</v>
      </c>
      <c r="K35">
        <v>0.7279999852180481</v>
      </c>
      <c r="L35">
        <v>0.81059998273849487</v>
      </c>
      <c r="M35">
        <v>0.77569997310638428</v>
      </c>
    </row>
    <row r="36" spans="1:13">
      <c r="A36" s="4" t="s">
        <v>41</v>
      </c>
      <c r="B36">
        <v>0.64990001916885376</v>
      </c>
      <c r="C36">
        <v>0.76649999618530273</v>
      </c>
      <c r="D36">
        <v>0.78920000791549683</v>
      </c>
      <c r="E36">
        <v>0.80769997835159302</v>
      </c>
      <c r="F36">
        <v>0.74459999799728394</v>
      </c>
      <c r="G36">
        <v>0.78210002183914185</v>
      </c>
      <c r="H36">
        <v>0.7939000129699707</v>
      </c>
      <c r="I36">
        <v>0.79540002346038818</v>
      </c>
      <c r="J36">
        <v>0.79199999570846558</v>
      </c>
      <c r="K36">
        <v>0.70859998464584351</v>
      </c>
      <c r="L36">
        <v>0.80489999055862427</v>
      </c>
      <c r="M36">
        <v>0.79320001602172852</v>
      </c>
    </row>
    <row r="40" spans="1:13">
      <c r="A40" t="s">
        <v>42</v>
      </c>
      <c r="B40" s="2" t="s">
        <v>98</v>
      </c>
    </row>
    <row r="45" spans="1:13">
      <c r="A45" t="s">
        <v>43</v>
      </c>
    </row>
    <row r="46" spans="1:13">
      <c r="A46" t="s">
        <v>24</v>
      </c>
      <c r="E46" t="s">
        <v>44</v>
      </c>
    </row>
    <row r="47" spans="1:13">
      <c r="A47" t="s">
        <v>45</v>
      </c>
      <c r="E47">
        <v>488</v>
      </c>
      <c r="F47" t="s">
        <v>27</v>
      </c>
    </row>
    <row r="48" spans="1:13">
      <c r="A48" t="s">
        <v>46</v>
      </c>
      <c r="E48">
        <v>507</v>
      </c>
      <c r="F48" t="s">
        <v>27</v>
      </c>
    </row>
    <row r="49" spans="1:13">
      <c r="A49" t="s">
        <v>47</v>
      </c>
      <c r="E49">
        <v>9</v>
      </c>
      <c r="F49" t="s">
        <v>27</v>
      </c>
    </row>
    <row r="50" spans="1:13">
      <c r="A50" t="s">
        <v>48</v>
      </c>
      <c r="E50">
        <v>20</v>
      </c>
      <c r="F50" t="s">
        <v>27</v>
      </c>
    </row>
    <row r="51" spans="1:13">
      <c r="A51" t="s">
        <v>49</v>
      </c>
      <c r="E51">
        <v>100</v>
      </c>
      <c r="F51" t="s">
        <v>50</v>
      </c>
    </row>
    <row r="52" spans="1:13">
      <c r="A52" t="s">
        <v>29</v>
      </c>
      <c r="E52">
        <v>12</v>
      </c>
    </row>
    <row r="53" spans="1:13">
      <c r="A53" t="s">
        <v>51</v>
      </c>
      <c r="E53">
        <v>20</v>
      </c>
      <c r="F53" t="s">
        <v>52</v>
      </c>
    </row>
    <row r="54" spans="1:13">
      <c r="A54" t="s">
        <v>53</v>
      </c>
      <c r="E54">
        <v>0</v>
      </c>
      <c r="F54" t="s">
        <v>52</v>
      </c>
    </row>
    <row r="55" spans="1:13">
      <c r="A55" t="s">
        <v>30</v>
      </c>
      <c r="E55">
        <v>0</v>
      </c>
      <c r="F55" t="s">
        <v>31</v>
      </c>
    </row>
    <row r="56" spans="1:13">
      <c r="A56" t="s">
        <v>32</v>
      </c>
      <c r="E56" t="s">
        <v>33</v>
      </c>
    </row>
    <row r="57" spans="1:13">
      <c r="A57" t="s">
        <v>34</v>
      </c>
      <c r="B57" s="2" t="s">
        <v>99</v>
      </c>
    </row>
    <row r="59" spans="1:13">
      <c r="B59" t="s">
        <v>75</v>
      </c>
    </row>
    <row r="60" spans="1:13">
      <c r="A60" s="4" t="s">
        <v>35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</row>
    <row r="61" spans="1:13">
      <c r="A61" s="4" t="s">
        <v>36</v>
      </c>
      <c r="B61" s="5" t="s">
        <v>70</v>
      </c>
      <c r="C61" s="5" t="s">
        <v>70</v>
      </c>
      <c r="D61" s="5" t="s">
        <v>70</v>
      </c>
      <c r="E61" s="5" t="s">
        <v>70</v>
      </c>
      <c r="F61" s="5" t="s">
        <v>70</v>
      </c>
      <c r="G61" s="5" t="s">
        <v>70</v>
      </c>
      <c r="H61" s="5" t="s">
        <v>70</v>
      </c>
      <c r="I61" s="5" t="s">
        <v>70</v>
      </c>
      <c r="J61" s="5" t="s">
        <v>70</v>
      </c>
      <c r="K61" s="5" t="s">
        <v>70</v>
      </c>
      <c r="L61" s="5" t="s">
        <v>70</v>
      </c>
      <c r="M61" s="5" t="s">
        <v>70</v>
      </c>
    </row>
    <row r="62" spans="1:13">
      <c r="A62" s="4" t="s">
        <v>37</v>
      </c>
      <c r="B62" s="5" t="s">
        <v>70</v>
      </c>
      <c r="C62" s="5" t="s">
        <v>70</v>
      </c>
      <c r="D62" s="5" t="s">
        <v>70</v>
      </c>
      <c r="E62" s="5" t="s">
        <v>70</v>
      </c>
      <c r="F62" s="5" t="s">
        <v>70</v>
      </c>
      <c r="G62" s="5" t="s">
        <v>70</v>
      </c>
      <c r="H62" s="5" t="s">
        <v>70</v>
      </c>
      <c r="I62" s="5" t="s">
        <v>70</v>
      </c>
      <c r="J62" s="5" t="s">
        <v>70</v>
      </c>
      <c r="K62" s="5" t="s">
        <v>70</v>
      </c>
      <c r="L62" s="5" t="s">
        <v>70</v>
      </c>
      <c r="M62" s="5" t="s">
        <v>70</v>
      </c>
    </row>
    <row r="63" spans="1:13">
      <c r="A63" s="4" t="s">
        <v>38</v>
      </c>
      <c r="B63" s="5" t="s">
        <v>70</v>
      </c>
      <c r="C63" s="5" t="s">
        <v>70</v>
      </c>
      <c r="D63" s="5" t="s">
        <v>70</v>
      </c>
      <c r="E63" s="5" t="s">
        <v>70</v>
      </c>
      <c r="F63" s="5" t="s">
        <v>70</v>
      </c>
      <c r="G63" s="5" t="s">
        <v>70</v>
      </c>
      <c r="H63" s="5" t="s">
        <v>70</v>
      </c>
      <c r="I63" s="5" t="s">
        <v>70</v>
      </c>
      <c r="J63" s="5" t="s">
        <v>70</v>
      </c>
      <c r="K63" s="5" t="s">
        <v>70</v>
      </c>
      <c r="L63" s="5" t="s">
        <v>70</v>
      </c>
      <c r="M63" s="5" t="s">
        <v>70</v>
      </c>
    </row>
    <row r="64" spans="1:13">
      <c r="A64" s="4" t="s">
        <v>39</v>
      </c>
      <c r="B64" s="5" t="s">
        <v>70</v>
      </c>
      <c r="C64" s="5" t="s">
        <v>70</v>
      </c>
      <c r="D64" s="5" t="s">
        <v>70</v>
      </c>
      <c r="E64" s="5" t="s">
        <v>70</v>
      </c>
      <c r="F64" s="5" t="s">
        <v>70</v>
      </c>
      <c r="G64" s="5" t="s">
        <v>70</v>
      </c>
      <c r="H64" s="5" t="s">
        <v>70</v>
      </c>
      <c r="I64" s="5" t="s">
        <v>70</v>
      </c>
      <c r="J64" s="5" t="s">
        <v>70</v>
      </c>
      <c r="K64" s="5" t="s">
        <v>70</v>
      </c>
      <c r="L64" s="5" t="s">
        <v>70</v>
      </c>
      <c r="M64" s="5" t="s">
        <v>70</v>
      </c>
    </row>
    <row r="65" spans="1:13">
      <c r="A65" s="4" t="s">
        <v>40</v>
      </c>
      <c r="B65" s="5" t="s">
        <v>70</v>
      </c>
      <c r="C65" s="5" t="s">
        <v>70</v>
      </c>
      <c r="D65" s="5" t="s">
        <v>70</v>
      </c>
      <c r="E65" s="5" t="s">
        <v>70</v>
      </c>
      <c r="F65" s="5" t="s">
        <v>70</v>
      </c>
      <c r="G65" s="5" t="s">
        <v>70</v>
      </c>
      <c r="H65" s="5" t="s">
        <v>70</v>
      </c>
      <c r="I65" s="5" t="s">
        <v>70</v>
      </c>
      <c r="J65" s="5" t="s">
        <v>70</v>
      </c>
      <c r="K65" s="5" t="s">
        <v>70</v>
      </c>
      <c r="L65" s="5" t="s">
        <v>70</v>
      </c>
      <c r="M65" s="5" t="s">
        <v>70</v>
      </c>
    </row>
    <row r="66" spans="1:13">
      <c r="A66" s="4" t="s">
        <v>41</v>
      </c>
      <c r="B66" s="5" t="s">
        <v>70</v>
      </c>
      <c r="C66" s="5" t="s">
        <v>70</v>
      </c>
      <c r="D66" s="5" t="s">
        <v>70</v>
      </c>
      <c r="E66" s="5" t="s">
        <v>70</v>
      </c>
      <c r="F66" s="5" t="s">
        <v>70</v>
      </c>
      <c r="G66" s="5" t="s">
        <v>70</v>
      </c>
      <c r="H66" s="5" t="s">
        <v>70</v>
      </c>
      <c r="I66" s="5" t="s">
        <v>70</v>
      </c>
      <c r="J66" s="5" t="s">
        <v>70</v>
      </c>
      <c r="K66" s="5" t="s">
        <v>70</v>
      </c>
      <c r="L66" s="5" t="s">
        <v>70</v>
      </c>
      <c r="M66" s="5" t="s">
        <v>70</v>
      </c>
    </row>
    <row r="70" spans="1:13">
      <c r="A70" t="s">
        <v>42</v>
      </c>
      <c r="B70" s="2" t="s">
        <v>100</v>
      </c>
    </row>
    <row r="75" spans="1:13">
      <c r="A75" t="s">
        <v>71</v>
      </c>
    </row>
    <row r="76" spans="1:13">
      <c r="A76" t="s">
        <v>24</v>
      </c>
      <c r="E76" t="s">
        <v>44</v>
      </c>
    </row>
    <row r="77" spans="1:13">
      <c r="A77" t="s">
        <v>45</v>
      </c>
      <c r="E77">
        <v>587</v>
      </c>
      <c r="F77" t="s">
        <v>27</v>
      </c>
    </row>
    <row r="78" spans="1:13">
      <c r="A78" t="s">
        <v>46</v>
      </c>
      <c r="E78">
        <v>610</v>
      </c>
      <c r="F78" t="s">
        <v>27</v>
      </c>
    </row>
    <row r="79" spans="1:13">
      <c r="A79" t="s">
        <v>47</v>
      </c>
      <c r="E79">
        <v>9</v>
      </c>
      <c r="F79" t="s">
        <v>27</v>
      </c>
    </row>
    <row r="80" spans="1:13">
      <c r="A80" t="s">
        <v>48</v>
      </c>
      <c r="E80">
        <v>20</v>
      </c>
      <c r="F80" t="s">
        <v>27</v>
      </c>
    </row>
    <row r="81" spans="1:13">
      <c r="A81" t="s">
        <v>49</v>
      </c>
      <c r="E81">
        <v>100</v>
      </c>
      <c r="F81" t="s">
        <v>50</v>
      </c>
    </row>
    <row r="82" spans="1:13">
      <c r="A82" t="s">
        <v>29</v>
      </c>
      <c r="E82">
        <v>12</v>
      </c>
    </row>
    <row r="83" spans="1:13">
      <c r="A83" t="s">
        <v>51</v>
      </c>
      <c r="E83">
        <v>20</v>
      </c>
      <c r="F83" t="s">
        <v>52</v>
      </c>
    </row>
    <row r="84" spans="1:13">
      <c r="A84" t="s">
        <v>53</v>
      </c>
      <c r="E84">
        <v>0</v>
      </c>
      <c r="F84" t="s">
        <v>52</v>
      </c>
    </row>
    <row r="85" spans="1:13">
      <c r="A85" t="s">
        <v>30</v>
      </c>
      <c r="E85">
        <v>0</v>
      </c>
      <c r="F85" t="s">
        <v>31</v>
      </c>
    </row>
    <row r="86" spans="1:13">
      <c r="A86" t="s">
        <v>32</v>
      </c>
      <c r="E86" t="s">
        <v>33</v>
      </c>
    </row>
    <row r="87" spans="1:13">
      <c r="A87" t="s">
        <v>34</v>
      </c>
      <c r="B87" s="2" t="s">
        <v>101</v>
      </c>
    </row>
    <row r="89" spans="1:13">
      <c r="B89" t="s">
        <v>75</v>
      </c>
    </row>
    <row r="90" spans="1:13">
      <c r="A90" s="4" t="s">
        <v>35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</row>
    <row r="91" spans="1:13">
      <c r="A91" s="4" t="s">
        <v>36</v>
      </c>
      <c r="B91">
        <v>733</v>
      </c>
      <c r="C91">
        <v>709</v>
      </c>
      <c r="D91">
        <v>722</v>
      </c>
      <c r="E91">
        <v>731</v>
      </c>
      <c r="F91">
        <v>706</v>
      </c>
      <c r="G91">
        <v>700</v>
      </c>
      <c r="H91">
        <v>709</v>
      </c>
      <c r="I91">
        <v>712</v>
      </c>
      <c r="J91">
        <v>715</v>
      </c>
      <c r="K91">
        <v>727</v>
      </c>
      <c r="L91">
        <v>746</v>
      </c>
      <c r="M91">
        <v>725</v>
      </c>
    </row>
    <row r="92" spans="1:13">
      <c r="A92" s="4" t="s">
        <v>37</v>
      </c>
      <c r="B92">
        <v>736</v>
      </c>
      <c r="C92">
        <v>711</v>
      </c>
      <c r="D92">
        <v>718</v>
      </c>
      <c r="E92">
        <v>722</v>
      </c>
      <c r="F92">
        <v>694</v>
      </c>
      <c r="G92">
        <v>699</v>
      </c>
      <c r="H92">
        <v>705</v>
      </c>
      <c r="I92">
        <v>687</v>
      </c>
      <c r="J92">
        <v>708</v>
      </c>
      <c r="K92">
        <v>694</v>
      </c>
      <c r="L92">
        <v>718</v>
      </c>
      <c r="M92">
        <v>724</v>
      </c>
    </row>
    <row r="93" spans="1:13">
      <c r="A93" s="4" t="s">
        <v>38</v>
      </c>
      <c r="B93">
        <v>724</v>
      </c>
      <c r="C93">
        <v>708</v>
      </c>
      <c r="D93">
        <v>706</v>
      </c>
      <c r="E93">
        <v>697</v>
      </c>
      <c r="F93">
        <v>687</v>
      </c>
      <c r="G93">
        <v>679</v>
      </c>
      <c r="H93">
        <v>698</v>
      </c>
      <c r="I93">
        <v>687</v>
      </c>
      <c r="J93">
        <v>698</v>
      </c>
      <c r="K93">
        <v>723</v>
      </c>
      <c r="L93">
        <v>704</v>
      </c>
      <c r="M93">
        <v>712</v>
      </c>
    </row>
    <row r="94" spans="1:13">
      <c r="A94" s="4" t="s">
        <v>39</v>
      </c>
      <c r="B94">
        <v>725</v>
      </c>
      <c r="C94">
        <v>701</v>
      </c>
      <c r="D94">
        <v>707</v>
      </c>
      <c r="E94">
        <v>695</v>
      </c>
      <c r="F94">
        <v>719</v>
      </c>
      <c r="G94">
        <v>698</v>
      </c>
      <c r="H94">
        <v>714</v>
      </c>
      <c r="I94">
        <v>697</v>
      </c>
      <c r="J94">
        <v>703</v>
      </c>
      <c r="K94">
        <v>737</v>
      </c>
      <c r="L94">
        <v>697</v>
      </c>
      <c r="M94">
        <v>698</v>
      </c>
    </row>
    <row r="95" spans="1:13">
      <c r="A95" s="4" t="s">
        <v>40</v>
      </c>
      <c r="B95">
        <v>733</v>
      </c>
      <c r="C95">
        <v>709</v>
      </c>
      <c r="D95">
        <v>702</v>
      </c>
      <c r="E95">
        <v>695</v>
      </c>
      <c r="F95">
        <v>702</v>
      </c>
      <c r="G95">
        <v>695</v>
      </c>
      <c r="H95">
        <v>743</v>
      </c>
      <c r="I95">
        <v>695</v>
      </c>
      <c r="J95">
        <v>693</v>
      </c>
      <c r="K95">
        <v>684</v>
      </c>
      <c r="L95">
        <v>680</v>
      </c>
      <c r="M95">
        <v>723</v>
      </c>
    </row>
    <row r="96" spans="1:13">
      <c r="A96" s="4" t="s">
        <v>41</v>
      </c>
      <c r="B96">
        <v>750</v>
      </c>
      <c r="C96">
        <v>715</v>
      </c>
      <c r="D96">
        <v>718</v>
      </c>
      <c r="E96">
        <v>723</v>
      </c>
      <c r="F96">
        <v>715</v>
      </c>
      <c r="G96">
        <v>705</v>
      </c>
      <c r="H96">
        <v>693</v>
      </c>
      <c r="I96">
        <v>690</v>
      </c>
      <c r="J96">
        <v>678</v>
      </c>
      <c r="K96">
        <v>671</v>
      </c>
      <c r="L96">
        <v>681</v>
      </c>
      <c r="M96">
        <v>730</v>
      </c>
    </row>
    <row r="100" spans="1:12">
      <c r="A100" t="s">
        <v>42</v>
      </c>
      <c r="B100" s="2" t="s">
        <v>102</v>
      </c>
    </row>
    <row r="105" spans="1:12">
      <c r="A105" s="3" t="s">
        <v>82</v>
      </c>
      <c r="B105" s="3"/>
      <c r="C105" s="3"/>
      <c r="D105" s="3" t="s">
        <v>72</v>
      </c>
      <c r="E105" s="3"/>
      <c r="F105" s="3"/>
      <c r="G105" s="3"/>
      <c r="H105" s="3"/>
      <c r="I105" s="3"/>
      <c r="J105" s="3"/>
      <c r="K105" s="3"/>
      <c r="L105" s="3"/>
    </row>
    <row r="106" spans="1:12">
      <c r="A106" s="3" t="s">
        <v>24</v>
      </c>
      <c r="B106" s="3"/>
      <c r="C106" s="3"/>
      <c r="D106" s="3" t="s">
        <v>72</v>
      </c>
      <c r="E106" s="3" t="s">
        <v>44</v>
      </c>
      <c r="F106" s="3"/>
      <c r="G106" s="3"/>
      <c r="H106" s="3"/>
      <c r="I106" s="3"/>
      <c r="J106" s="3"/>
      <c r="K106" s="3"/>
      <c r="L106" s="3"/>
    </row>
    <row r="107" spans="1:12">
      <c r="A107" s="3" t="s">
        <v>45</v>
      </c>
      <c r="B107" s="3"/>
      <c r="C107" s="3"/>
      <c r="D107" s="3" t="s">
        <v>72</v>
      </c>
      <c r="E107" s="3">
        <v>514</v>
      </c>
      <c r="F107" s="3" t="s">
        <v>27</v>
      </c>
      <c r="G107" s="3"/>
      <c r="H107" s="3"/>
      <c r="I107" s="3"/>
      <c r="J107" s="3"/>
      <c r="K107" s="3"/>
      <c r="L107" s="3"/>
    </row>
    <row r="108" spans="1:12">
      <c r="A108" t="s">
        <v>46</v>
      </c>
      <c r="E108">
        <v>527</v>
      </c>
      <c r="F108" t="s">
        <v>27</v>
      </c>
    </row>
    <row r="109" spans="1:12">
      <c r="A109" t="s">
        <v>47</v>
      </c>
      <c r="E109">
        <v>9</v>
      </c>
      <c r="F109" t="s">
        <v>27</v>
      </c>
    </row>
    <row r="110" spans="1:12">
      <c r="A110" t="s">
        <v>48</v>
      </c>
      <c r="E110">
        <v>20</v>
      </c>
      <c r="F110" t="s">
        <v>27</v>
      </c>
    </row>
    <row r="111" spans="1:12">
      <c r="A111" t="s">
        <v>49</v>
      </c>
      <c r="E111">
        <v>80</v>
      </c>
      <c r="F111" t="s">
        <v>50</v>
      </c>
    </row>
    <row r="112" spans="1:12">
      <c r="A112" t="s">
        <v>29</v>
      </c>
      <c r="E112">
        <v>12</v>
      </c>
    </row>
    <row r="113" spans="1:13">
      <c r="A113" t="s">
        <v>51</v>
      </c>
      <c r="E113">
        <v>20</v>
      </c>
      <c r="F113" t="s">
        <v>52</v>
      </c>
    </row>
    <row r="114" spans="1:13">
      <c r="A114" t="s">
        <v>53</v>
      </c>
      <c r="E114">
        <v>0</v>
      </c>
      <c r="F114" t="s">
        <v>52</v>
      </c>
    </row>
    <row r="115" spans="1:13">
      <c r="A115" t="s">
        <v>30</v>
      </c>
      <c r="E115">
        <v>0</v>
      </c>
      <c r="F115" t="s">
        <v>31</v>
      </c>
    </row>
    <row r="116" spans="1:13">
      <c r="A116" t="s">
        <v>32</v>
      </c>
      <c r="E116" t="s">
        <v>33</v>
      </c>
    </row>
    <row r="117" spans="1:13">
      <c r="A117" t="s">
        <v>34</v>
      </c>
      <c r="B117" s="2" t="s">
        <v>103</v>
      </c>
    </row>
    <row r="119" spans="1:13">
      <c r="B119" t="s">
        <v>75</v>
      </c>
    </row>
    <row r="120" spans="1:13">
      <c r="A120" s="4" t="s">
        <v>35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</row>
    <row r="121" spans="1:13">
      <c r="A121" s="4" t="s">
        <v>36</v>
      </c>
      <c r="B121" s="5" t="s">
        <v>70</v>
      </c>
      <c r="C121" s="5" t="s">
        <v>70</v>
      </c>
      <c r="D121" s="5" t="s">
        <v>70</v>
      </c>
      <c r="E121" s="5" t="s">
        <v>70</v>
      </c>
      <c r="F121" s="5" t="s">
        <v>70</v>
      </c>
      <c r="G121" s="5" t="s">
        <v>70</v>
      </c>
      <c r="H121" s="5" t="s">
        <v>70</v>
      </c>
      <c r="I121" s="5" t="s">
        <v>70</v>
      </c>
      <c r="J121" s="5" t="s">
        <v>70</v>
      </c>
      <c r="K121" s="5" t="s">
        <v>70</v>
      </c>
      <c r="L121" s="5" t="s">
        <v>70</v>
      </c>
      <c r="M121" s="5" t="s">
        <v>70</v>
      </c>
    </row>
    <row r="122" spans="1:13">
      <c r="A122" s="4" t="s">
        <v>37</v>
      </c>
      <c r="B122" s="5" t="s">
        <v>70</v>
      </c>
      <c r="C122" s="5" t="s">
        <v>70</v>
      </c>
      <c r="D122" s="5" t="s">
        <v>70</v>
      </c>
      <c r="E122" s="5" t="s">
        <v>70</v>
      </c>
      <c r="F122" s="5" t="s">
        <v>70</v>
      </c>
      <c r="G122" s="5" t="s">
        <v>70</v>
      </c>
      <c r="H122" s="5" t="s">
        <v>70</v>
      </c>
      <c r="I122" s="5" t="s">
        <v>70</v>
      </c>
      <c r="J122" s="5" t="s">
        <v>70</v>
      </c>
      <c r="K122" s="5" t="s">
        <v>70</v>
      </c>
      <c r="L122" s="5" t="s">
        <v>70</v>
      </c>
      <c r="M122" s="5" t="s">
        <v>70</v>
      </c>
    </row>
    <row r="123" spans="1:13">
      <c r="A123" s="4" t="s">
        <v>38</v>
      </c>
      <c r="B123" s="5" t="s">
        <v>70</v>
      </c>
      <c r="C123" s="5" t="s">
        <v>70</v>
      </c>
      <c r="D123" s="5" t="s">
        <v>70</v>
      </c>
      <c r="E123" s="5" t="s">
        <v>70</v>
      </c>
      <c r="F123" s="5" t="s">
        <v>70</v>
      </c>
    </row>
    <row r="124" spans="1:13">
      <c r="A124" s="4" t="s">
        <v>39</v>
      </c>
    </row>
    <row r="125" spans="1:13">
      <c r="A125" s="4" t="s">
        <v>40</v>
      </c>
    </row>
    <row r="126" spans="1:13">
      <c r="A126" s="4" t="s">
        <v>41</v>
      </c>
    </row>
    <row r="130" spans="1:1">
      <c r="A130" t="s">
        <v>42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20"/>
  <sheetViews>
    <sheetView topLeftCell="A18" workbookViewId="0">
      <selection activeCell="K86" sqref="K86"/>
    </sheetView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41128</v>
      </c>
    </row>
    <row r="6" spans="1:12">
      <c r="A6" t="s">
        <v>8</v>
      </c>
      <c r="B6" s="2" t="s">
        <v>73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3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3">
      <c r="A20" t="s">
        <v>23</v>
      </c>
    </row>
    <row r="21" spans="1:13">
      <c r="A21" t="s">
        <v>24</v>
      </c>
      <c r="E21" t="s">
        <v>25</v>
      </c>
    </row>
    <row r="22" spans="1:13">
      <c r="A22" t="s">
        <v>26</v>
      </c>
      <c r="E22">
        <v>600</v>
      </c>
      <c r="F22" t="s">
        <v>27</v>
      </c>
    </row>
    <row r="23" spans="1:13">
      <c r="A23" t="s">
        <v>28</v>
      </c>
      <c r="E23">
        <v>9</v>
      </c>
      <c r="F23" t="s">
        <v>27</v>
      </c>
    </row>
    <row r="24" spans="1:13">
      <c r="A24" t="s">
        <v>29</v>
      </c>
      <c r="E24">
        <v>12</v>
      </c>
    </row>
    <row r="25" spans="1:13">
      <c r="A25" t="s">
        <v>30</v>
      </c>
      <c r="E25">
        <v>0</v>
      </c>
      <c r="F25" t="s">
        <v>31</v>
      </c>
    </row>
    <row r="26" spans="1:13">
      <c r="A26" t="s">
        <v>32</v>
      </c>
      <c r="E26" t="s">
        <v>33</v>
      </c>
    </row>
    <row r="27" spans="1:13">
      <c r="A27" t="s">
        <v>34</v>
      </c>
      <c r="B27" s="2" t="s">
        <v>74</v>
      </c>
    </row>
    <row r="29" spans="1:13">
      <c r="B29" t="s">
        <v>75</v>
      </c>
    </row>
    <row r="30" spans="1:13">
      <c r="A30" s="4" t="s">
        <v>35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</row>
    <row r="31" spans="1:13">
      <c r="A31" s="4" t="s">
        <v>36</v>
      </c>
      <c r="B31">
        <v>0.65679997205734253</v>
      </c>
      <c r="C31">
        <v>0.77389997243881226</v>
      </c>
      <c r="D31">
        <v>0.89649999141693115</v>
      </c>
      <c r="E31">
        <v>0.919700026512146</v>
      </c>
      <c r="F31">
        <v>0.71439999341964722</v>
      </c>
      <c r="G31">
        <v>0.67760002613067627</v>
      </c>
      <c r="H31">
        <v>0.65740001201629639</v>
      </c>
      <c r="I31">
        <v>0.75139999389648438</v>
      </c>
      <c r="J31">
        <v>0.78810000419616699</v>
      </c>
      <c r="K31">
        <v>0.80199998617172241</v>
      </c>
      <c r="L31">
        <v>0.732200026512146</v>
      </c>
      <c r="M31">
        <v>0.81160002946853638</v>
      </c>
    </row>
    <row r="32" spans="1:13">
      <c r="A32" s="4" t="s">
        <v>37</v>
      </c>
      <c r="B32">
        <v>0.66839998960494995</v>
      </c>
      <c r="C32">
        <v>0.91439998149871826</v>
      </c>
      <c r="D32">
        <v>0.93140000104904175</v>
      </c>
      <c r="E32">
        <v>0.96929997205734253</v>
      </c>
      <c r="F32">
        <v>0.72049999237060547</v>
      </c>
      <c r="G32">
        <v>0.72960001230239868</v>
      </c>
      <c r="H32">
        <v>0.64800000190734863</v>
      </c>
      <c r="I32">
        <v>0.74659997224807739</v>
      </c>
      <c r="J32">
        <v>0.77880001068115234</v>
      </c>
      <c r="K32">
        <v>0.80790001153945923</v>
      </c>
      <c r="L32">
        <v>0.72990000247955322</v>
      </c>
      <c r="M32">
        <v>0.80260002613067627</v>
      </c>
    </row>
    <row r="33" spans="1:13">
      <c r="A33" s="4" t="s">
        <v>38</v>
      </c>
      <c r="B33">
        <v>0.78589999675750732</v>
      </c>
      <c r="C33">
        <v>0.78539997339248657</v>
      </c>
      <c r="D33">
        <v>0.79140001535415649</v>
      </c>
      <c r="E33">
        <v>0.73360002040863037</v>
      </c>
      <c r="F33">
        <v>0.80529999732971191</v>
      </c>
      <c r="G33">
        <v>0.78880000114440918</v>
      </c>
      <c r="H33">
        <v>0.67799997329711914</v>
      </c>
      <c r="I33">
        <v>0.75629997253417969</v>
      </c>
      <c r="J33">
        <v>0.88289999961853027</v>
      </c>
      <c r="K33">
        <v>0.91640001535415649</v>
      </c>
      <c r="L33">
        <v>0.75779998302459717</v>
      </c>
      <c r="M33">
        <v>0.71200001239776611</v>
      </c>
    </row>
    <row r="34" spans="1:13">
      <c r="A34" s="4" t="s">
        <v>39</v>
      </c>
      <c r="B34">
        <v>0.78259998559951782</v>
      </c>
      <c r="C34">
        <v>0.81859999895095825</v>
      </c>
      <c r="D34">
        <v>0.81040000915527344</v>
      </c>
      <c r="E34">
        <v>0.73519998788833618</v>
      </c>
      <c r="F34">
        <v>0.80299997329711914</v>
      </c>
      <c r="G34">
        <v>0.80889999866485596</v>
      </c>
      <c r="H34">
        <v>0.67110002040863037</v>
      </c>
      <c r="I34">
        <v>0.75300002098083496</v>
      </c>
      <c r="J34">
        <v>0.89670002460479736</v>
      </c>
      <c r="K34">
        <v>0.91479998826980591</v>
      </c>
      <c r="L34">
        <v>0.78949999809265137</v>
      </c>
      <c r="M34">
        <v>0.7038000226020813</v>
      </c>
    </row>
    <row r="35" spans="1:13">
      <c r="A35" s="4" t="s">
        <v>40</v>
      </c>
      <c r="B35">
        <v>0.63700002431869507</v>
      </c>
      <c r="C35">
        <v>0.74199998378753662</v>
      </c>
      <c r="D35">
        <v>0.78469997644424438</v>
      </c>
      <c r="E35">
        <v>0.80110001564025879</v>
      </c>
      <c r="F35">
        <v>0.72469997406005859</v>
      </c>
      <c r="G35">
        <v>0.78570002317428589</v>
      </c>
      <c r="H35">
        <v>0.75569999217987061</v>
      </c>
      <c r="I35">
        <v>0.78930002450942993</v>
      </c>
      <c r="J35">
        <v>0.76999998092651367</v>
      </c>
      <c r="K35">
        <v>0.72140002250671387</v>
      </c>
      <c r="L35">
        <v>0.79799997806549072</v>
      </c>
      <c r="M35">
        <v>0.78259998559951782</v>
      </c>
    </row>
    <row r="36" spans="1:13">
      <c r="A36" s="4" t="s">
        <v>41</v>
      </c>
      <c r="B36">
        <v>0.64560002088546753</v>
      </c>
      <c r="C36">
        <v>0.7555999755859375</v>
      </c>
      <c r="D36">
        <v>0.78469997644424438</v>
      </c>
      <c r="E36">
        <v>0.79869997501373291</v>
      </c>
      <c r="F36">
        <v>0.73530000448226929</v>
      </c>
      <c r="G36">
        <v>0.79199999570846558</v>
      </c>
      <c r="H36">
        <v>0.78949999809265137</v>
      </c>
      <c r="I36">
        <v>0.77999997138977051</v>
      </c>
      <c r="J36">
        <v>0.77780002355575562</v>
      </c>
      <c r="K36">
        <v>0.70520001649856567</v>
      </c>
      <c r="L36">
        <v>0.78949999809265137</v>
      </c>
      <c r="M36">
        <v>0.77579998970031738</v>
      </c>
    </row>
    <row r="40" spans="1:13">
      <c r="A40" t="s">
        <v>42</v>
      </c>
      <c r="B40" s="2" t="s">
        <v>76</v>
      </c>
    </row>
    <row r="45" spans="1:13">
      <c r="A45" t="s">
        <v>43</v>
      </c>
    </row>
    <row r="46" spans="1:13">
      <c r="A46" t="s">
        <v>24</v>
      </c>
      <c r="E46" t="s">
        <v>44</v>
      </c>
    </row>
    <row r="47" spans="1:13">
      <c r="A47" t="s">
        <v>45</v>
      </c>
      <c r="E47">
        <v>485</v>
      </c>
      <c r="F47" t="s">
        <v>27</v>
      </c>
    </row>
    <row r="48" spans="1:13">
      <c r="A48" t="s">
        <v>46</v>
      </c>
      <c r="E48">
        <v>535</v>
      </c>
      <c r="F48" t="s">
        <v>27</v>
      </c>
    </row>
    <row r="49" spans="1:13">
      <c r="A49" t="s">
        <v>47</v>
      </c>
      <c r="E49">
        <v>9</v>
      </c>
      <c r="F49" t="s">
        <v>27</v>
      </c>
    </row>
    <row r="50" spans="1:13">
      <c r="A50" t="s">
        <v>48</v>
      </c>
      <c r="E50">
        <v>20</v>
      </c>
      <c r="F50" t="s">
        <v>27</v>
      </c>
    </row>
    <row r="51" spans="1:13">
      <c r="A51" t="s">
        <v>49</v>
      </c>
      <c r="E51">
        <v>120</v>
      </c>
      <c r="F51" t="s">
        <v>50</v>
      </c>
    </row>
    <row r="52" spans="1:13">
      <c r="A52" t="s">
        <v>29</v>
      </c>
      <c r="E52">
        <v>12</v>
      </c>
    </row>
    <row r="53" spans="1:13">
      <c r="A53" t="s">
        <v>51</v>
      </c>
      <c r="E53">
        <v>20</v>
      </c>
      <c r="F53" t="s">
        <v>52</v>
      </c>
    </row>
    <row r="54" spans="1:13">
      <c r="A54" t="s">
        <v>53</v>
      </c>
      <c r="E54">
        <v>0</v>
      </c>
      <c r="F54" t="s">
        <v>52</v>
      </c>
    </row>
    <row r="55" spans="1:13">
      <c r="A55" t="s">
        <v>30</v>
      </c>
      <c r="E55">
        <v>0</v>
      </c>
      <c r="F55" t="s">
        <v>31</v>
      </c>
    </row>
    <row r="56" spans="1:13">
      <c r="A56" t="s">
        <v>32</v>
      </c>
      <c r="E56" t="s">
        <v>33</v>
      </c>
    </row>
    <row r="57" spans="1:13">
      <c r="A57" t="s">
        <v>34</v>
      </c>
      <c r="B57" s="2" t="s">
        <v>77</v>
      </c>
    </row>
    <row r="59" spans="1:13">
      <c r="B59" t="s">
        <v>78</v>
      </c>
    </row>
    <row r="60" spans="1:13">
      <c r="A60" s="4" t="s">
        <v>35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</row>
    <row r="61" spans="1:13">
      <c r="A61" s="4" t="s">
        <v>36</v>
      </c>
      <c r="B61">
        <v>511</v>
      </c>
      <c r="C61">
        <v>516</v>
      </c>
      <c r="D61">
        <v>490</v>
      </c>
      <c r="E61">
        <v>520</v>
      </c>
      <c r="F61">
        <v>486</v>
      </c>
      <c r="G61">
        <v>483</v>
      </c>
      <c r="H61">
        <v>465</v>
      </c>
      <c r="I61">
        <v>461</v>
      </c>
      <c r="J61">
        <v>510</v>
      </c>
      <c r="K61">
        <v>623</v>
      </c>
      <c r="L61">
        <v>498</v>
      </c>
      <c r="M61">
        <v>548</v>
      </c>
    </row>
    <row r="62" spans="1:13">
      <c r="A62" s="4" t="s">
        <v>37</v>
      </c>
      <c r="B62">
        <v>442</v>
      </c>
      <c r="C62">
        <v>512</v>
      </c>
      <c r="D62">
        <v>519</v>
      </c>
      <c r="E62">
        <v>526</v>
      </c>
      <c r="F62">
        <v>503</v>
      </c>
      <c r="G62">
        <v>477</v>
      </c>
      <c r="H62">
        <v>424</v>
      </c>
      <c r="I62">
        <v>448</v>
      </c>
      <c r="J62">
        <v>494</v>
      </c>
      <c r="K62">
        <v>632</v>
      </c>
      <c r="L62">
        <v>523</v>
      </c>
      <c r="M62">
        <v>571</v>
      </c>
    </row>
    <row r="63" spans="1:13">
      <c r="A63" s="4" t="s">
        <v>38</v>
      </c>
      <c r="B63">
        <v>435</v>
      </c>
      <c r="C63">
        <v>425</v>
      </c>
      <c r="D63">
        <v>537</v>
      </c>
      <c r="E63">
        <v>510</v>
      </c>
      <c r="F63">
        <v>488</v>
      </c>
      <c r="G63">
        <v>465</v>
      </c>
      <c r="H63">
        <v>496</v>
      </c>
      <c r="I63">
        <v>514</v>
      </c>
      <c r="J63">
        <v>479</v>
      </c>
      <c r="K63">
        <v>482</v>
      </c>
      <c r="L63">
        <v>505</v>
      </c>
      <c r="M63">
        <v>473</v>
      </c>
    </row>
    <row r="64" spans="1:13">
      <c r="A64" s="4" t="s">
        <v>39</v>
      </c>
      <c r="B64">
        <v>435</v>
      </c>
      <c r="C64">
        <v>415</v>
      </c>
      <c r="D64">
        <v>568</v>
      </c>
      <c r="E64">
        <v>561</v>
      </c>
      <c r="F64">
        <v>442</v>
      </c>
      <c r="G64">
        <v>466</v>
      </c>
      <c r="H64">
        <v>457</v>
      </c>
      <c r="I64">
        <v>523</v>
      </c>
      <c r="J64">
        <v>494</v>
      </c>
      <c r="K64">
        <v>500</v>
      </c>
      <c r="L64">
        <v>491</v>
      </c>
      <c r="M64">
        <v>488</v>
      </c>
    </row>
    <row r="65" spans="1:13">
      <c r="A65" s="4" t="s">
        <v>40</v>
      </c>
      <c r="B65">
        <v>409</v>
      </c>
      <c r="C65">
        <v>452</v>
      </c>
      <c r="D65">
        <v>515</v>
      </c>
      <c r="E65">
        <v>594</v>
      </c>
      <c r="F65">
        <v>524</v>
      </c>
      <c r="G65">
        <v>538</v>
      </c>
      <c r="H65">
        <v>409</v>
      </c>
      <c r="I65">
        <v>426</v>
      </c>
      <c r="J65">
        <v>520</v>
      </c>
      <c r="K65">
        <v>505</v>
      </c>
      <c r="L65">
        <v>475</v>
      </c>
      <c r="M65">
        <v>468</v>
      </c>
    </row>
    <row r="66" spans="1:13">
      <c r="A66" s="4" t="s">
        <v>41</v>
      </c>
      <c r="B66">
        <v>442</v>
      </c>
      <c r="C66">
        <v>466</v>
      </c>
      <c r="D66">
        <v>490</v>
      </c>
      <c r="E66">
        <v>582</v>
      </c>
      <c r="F66">
        <v>532</v>
      </c>
      <c r="G66">
        <v>576</v>
      </c>
      <c r="H66">
        <v>454</v>
      </c>
      <c r="I66">
        <v>406</v>
      </c>
      <c r="J66">
        <v>543</v>
      </c>
      <c r="K66">
        <v>497</v>
      </c>
      <c r="L66">
        <v>464</v>
      </c>
      <c r="M66">
        <v>459</v>
      </c>
    </row>
    <row r="70" spans="1:13">
      <c r="A70" t="s">
        <v>42</v>
      </c>
      <c r="B70" s="2" t="s">
        <v>79</v>
      </c>
    </row>
    <row r="75" spans="1:13">
      <c r="A75" t="s">
        <v>71</v>
      </c>
    </row>
    <row r="76" spans="1:13">
      <c r="A76" t="s">
        <v>24</v>
      </c>
      <c r="E76" t="s">
        <v>44</v>
      </c>
    </row>
    <row r="77" spans="1:13">
      <c r="A77" t="s">
        <v>45</v>
      </c>
      <c r="E77">
        <v>587</v>
      </c>
      <c r="F77" t="s">
        <v>27</v>
      </c>
    </row>
    <row r="78" spans="1:13">
      <c r="A78" t="s">
        <v>46</v>
      </c>
      <c r="E78">
        <v>610</v>
      </c>
      <c r="F78" t="s">
        <v>27</v>
      </c>
    </row>
    <row r="79" spans="1:13">
      <c r="A79" t="s">
        <v>47</v>
      </c>
      <c r="E79">
        <v>9</v>
      </c>
      <c r="F79" t="s">
        <v>27</v>
      </c>
    </row>
    <row r="80" spans="1:13">
      <c r="A80" t="s">
        <v>48</v>
      </c>
      <c r="E80">
        <v>20</v>
      </c>
      <c r="F80" t="s">
        <v>27</v>
      </c>
    </row>
    <row r="81" spans="1:13">
      <c r="A81" t="s">
        <v>49</v>
      </c>
      <c r="E81">
        <v>120</v>
      </c>
      <c r="F81" t="s">
        <v>50</v>
      </c>
    </row>
    <row r="82" spans="1:13">
      <c r="A82" t="s">
        <v>29</v>
      </c>
      <c r="E82">
        <v>12</v>
      </c>
    </row>
    <row r="83" spans="1:13">
      <c r="A83" t="s">
        <v>51</v>
      </c>
      <c r="E83">
        <v>20</v>
      </c>
      <c r="F83" t="s">
        <v>52</v>
      </c>
    </row>
    <row r="84" spans="1:13">
      <c r="A84" t="s">
        <v>53</v>
      </c>
      <c r="E84">
        <v>0</v>
      </c>
      <c r="F84" t="s">
        <v>52</v>
      </c>
    </row>
    <row r="85" spans="1:13">
      <c r="A85" t="s">
        <v>30</v>
      </c>
      <c r="E85">
        <v>0</v>
      </c>
      <c r="F85" t="s">
        <v>31</v>
      </c>
    </row>
    <row r="86" spans="1:13">
      <c r="A86" t="s">
        <v>32</v>
      </c>
      <c r="E86" t="s">
        <v>33</v>
      </c>
    </row>
    <row r="87" spans="1:13">
      <c r="A87" t="s">
        <v>34</v>
      </c>
      <c r="B87" s="2" t="s">
        <v>80</v>
      </c>
    </row>
    <row r="89" spans="1:13">
      <c r="B89" t="s">
        <v>78</v>
      </c>
    </row>
    <row r="90" spans="1:13">
      <c r="A90" s="4" t="s">
        <v>35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</row>
    <row r="91" spans="1:13">
      <c r="A91" s="4" t="s">
        <v>36</v>
      </c>
      <c r="B91">
        <v>2924</v>
      </c>
      <c r="C91">
        <v>2767</v>
      </c>
      <c r="D91">
        <v>2816</v>
      </c>
      <c r="E91">
        <v>2855</v>
      </c>
      <c r="F91">
        <v>2773</v>
      </c>
      <c r="G91">
        <v>2733</v>
      </c>
      <c r="H91">
        <v>2849</v>
      </c>
      <c r="I91">
        <v>2772</v>
      </c>
      <c r="J91">
        <v>2776</v>
      </c>
      <c r="K91">
        <v>2769</v>
      </c>
      <c r="L91">
        <v>2906</v>
      </c>
      <c r="M91">
        <v>2777</v>
      </c>
    </row>
    <row r="92" spans="1:13">
      <c r="A92" s="4" t="s">
        <v>37</v>
      </c>
      <c r="B92">
        <v>2767</v>
      </c>
      <c r="C92">
        <v>2650</v>
      </c>
      <c r="D92">
        <v>2722</v>
      </c>
      <c r="E92">
        <v>2775</v>
      </c>
      <c r="F92">
        <v>2727</v>
      </c>
      <c r="G92">
        <v>2757</v>
      </c>
      <c r="H92">
        <v>2737</v>
      </c>
      <c r="I92">
        <v>2684</v>
      </c>
      <c r="J92">
        <v>2669</v>
      </c>
      <c r="K92">
        <v>2743</v>
      </c>
      <c r="L92">
        <v>2720</v>
      </c>
      <c r="M92">
        <v>2754</v>
      </c>
    </row>
    <row r="93" spans="1:13">
      <c r="A93" s="4" t="s">
        <v>38</v>
      </c>
      <c r="B93">
        <v>2737</v>
      </c>
      <c r="C93">
        <v>2704</v>
      </c>
      <c r="D93">
        <v>2644</v>
      </c>
      <c r="E93">
        <v>2763</v>
      </c>
      <c r="F93">
        <v>2631</v>
      </c>
      <c r="G93">
        <v>2638</v>
      </c>
      <c r="H93">
        <v>2770</v>
      </c>
      <c r="I93">
        <v>2713</v>
      </c>
      <c r="J93">
        <v>2766</v>
      </c>
      <c r="K93">
        <v>2738</v>
      </c>
      <c r="L93">
        <v>2697</v>
      </c>
      <c r="M93">
        <v>2852</v>
      </c>
    </row>
    <row r="94" spans="1:13">
      <c r="A94" s="4" t="s">
        <v>39</v>
      </c>
      <c r="B94">
        <v>2785</v>
      </c>
      <c r="C94">
        <v>2696</v>
      </c>
      <c r="D94">
        <v>2750</v>
      </c>
      <c r="E94">
        <v>2672</v>
      </c>
      <c r="F94">
        <v>2728</v>
      </c>
      <c r="G94">
        <v>2667</v>
      </c>
      <c r="H94">
        <v>2779</v>
      </c>
      <c r="I94">
        <v>2677</v>
      </c>
      <c r="J94">
        <v>2716</v>
      </c>
      <c r="K94">
        <v>2903</v>
      </c>
      <c r="L94">
        <v>2703</v>
      </c>
      <c r="M94">
        <v>2788</v>
      </c>
    </row>
    <row r="95" spans="1:13">
      <c r="A95" s="4" t="s">
        <v>40</v>
      </c>
      <c r="B95">
        <v>2871</v>
      </c>
      <c r="C95">
        <v>2769</v>
      </c>
      <c r="D95">
        <v>2660</v>
      </c>
      <c r="E95">
        <v>2693</v>
      </c>
      <c r="F95">
        <v>2708</v>
      </c>
      <c r="G95">
        <v>2760</v>
      </c>
      <c r="H95">
        <v>2743</v>
      </c>
      <c r="I95">
        <v>2650</v>
      </c>
      <c r="J95">
        <v>2701</v>
      </c>
      <c r="K95">
        <v>2675</v>
      </c>
      <c r="L95">
        <v>2619</v>
      </c>
      <c r="M95">
        <v>2738</v>
      </c>
    </row>
    <row r="96" spans="1:13">
      <c r="A96" s="4" t="s">
        <v>41</v>
      </c>
      <c r="B96">
        <v>2781</v>
      </c>
      <c r="C96">
        <v>2680</v>
      </c>
      <c r="D96">
        <v>2661</v>
      </c>
      <c r="E96">
        <v>2776</v>
      </c>
      <c r="F96">
        <v>2764</v>
      </c>
      <c r="G96">
        <v>2622</v>
      </c>
      <c r="H96">
        <v>2666</v>
      </c>
      <c r="I96">
        <v>2522</v>
      </c>
      <c r="J96">
        <v>2655</v>
      </c>
      <c r="K96">
        <v>2629</v>
      </c>
      <c r="L96">
        <v>2699</v>
      </c>
      <c r="M96">
        <v>2725</v>
      </c>
    </row>
    <row r="100" spans="1:6">
      <c r="A100" t="s">
        <v>42</v>
      </c>
      <c r="B100" s="2" t="s">
        <v>81</v>
      </c>
    </row>
    <row r="105" spans="1:6">
      <c r="A105" t="s">
        <v>82</v>
      </c>
    </row>
    <row r="106" spans="1:6">
      <c r="A106" t="s">
        <v>24</v>
      </c>
      <c r="E106" t="s">
        <v>44</v>
      </c>
    </row>
    <row r="107" spans="1:6">
      <c r="A107" t="s">
        <v>45</v>
      </c>
      <c r="E107">
        <v>514</v>
      </c>
      <c r="F107" t="s">
        <v>27</v>
      </c>
    </row>
    <row r="108" spans="1:6">
      <c r="A108" t="s">
        <v>46</v>
      </c>
      <c r="E108">
        <v>527</v>
      </c>
      <c r="F108" t="s">
        <v>27</v>
      </c>
    </row>
    <row r="109" spans="1:6">
      <c r="A109" t="s">
        <v>47</v>
      </c>
      <c r="E109">
        <v>9</v>
      </c>
      <c r="F109" t="s">
        <v>27</v>
      </c>
    </row>
    <row r="110" spans="1:6">
      <c r="A110" t="s">
        <v>48</v>
      </c>
      <c r="E110">
        <v>20</v>
      </c>
      <c r="F110" t="s">
        <v>27</v>
      </c>
    </row>
    <row r="111" spans="1:6">
      <c r="A111" t="s">
        <v>49</v>
      </c>
      <c r="E111">
        <v>120</v>
      </c>
      <c r="F111" t="s">
        <v>50</v>
      </c>
    </row>
    <row r="112" spans="1:6">
      <c r="A112" t="s">
        <v>29</v>
      </c>
      <c r="E112">
        <v>12</v>
      </c>
    </row>
    <row r="113" spans="1:13">
      <c r="A113" t="s">
        <v>51</v>
      </c>
      <c r="E113">
        <v>20</v>
      </c>
      <c r="F113" t="s">
        <v>52</v>
      </c>
    </row>
    <row r="114" spans="1:13">
      <c r="A114" t="s">
        <v>53</v>
      </c>
      <c r="E114">
        <v>0</v>
      </c>
      <c r="F114" t="s">
        <v>52</v>
      </c>
    </row>
    <row r="115" spans="1:13">
      <c r="A115" t="s">
        <v>30</v>
      </c>
      <c r="E115">
        <v>0</v>
      </c>
      <c r="F115" t="s">
        <v>31</v>
      </c>
    </row>
    <row r="116" spans="1:13">
      <c r="A116" t="s">
        <v>32</v>
      </c>
      <c r="E116" t="s">
        <v>33</v>
      </c>
    </row>
    <row r="117" spans="1:13">
      <c r="A117" t="s">
        <v>34</v>
      </c>
      <c r="B117" s="2" t="s">
        <v>83</v>
      </c>
    </row>
    <row r="119" spans="1:13">
      <c r="B119" t="s">
        <v>78</v>
      </c>
    </row>
    <row r="120" spans="1:13">
      <c r="A120" s="4" t="s">
        <v>35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</row>
    <row r="121" spans="1:13">
      <c r="A121" s="4" t="s">
        <v>36</v>
      </c>
      <c r="B121" s="5" t="s">
        <v>70</v>
      </c>
      <c r="C121" s="5" t="s">
        <v>70</v>
      </c>
      <c r="D121" s="5" t="s">
        <v>70</v>
      </c>
      <c r="E121" s="5" t="s">
        <v>70</v>
      </c>
      <c r="F121" s="5" t="s">
        <v>70</v>
      </c>
      <c r="G121" s="5" t="s">
        <v>70</v>
      </c>
      <c r="H121" s="5" t="s">
        <v>70</v>
      </c>
      <c r="I121" s="5" t="s">
        <v>70</v>
      </c>
      <c r="J121" s="5" t="s">
        <v>70</v>
      </c>
      <c r="K121" s="5" t="s">
        <v>70</v>
      </c>
      <c r="L121" s="5" t="s">
        <v>70</v>
      </c>
      <c r="M121" s="5" t="s">
        <v>70</v>
      </c>
    </row>
    <row r="122" spans="1:13">
      <c r="A122" s="4" t="s">
        <v>37</v>
      </c>
      <c r="B122" s="5" t="s">
        <v>70</v>
      </c>
      <c r="C122" s="5" t="s">
        <v>70</v>
      </c>
      <c r="D122" s="5" t="s">
        <v>70</v>
      </c>
      <c r="E122" s="5" t="s">
        <v>70</v>
      </c>
      <c r="F122" s="5" t="s">
        <v>70</v>
      </c>
      <c r="G122" s="5" t="s">
        <v>70</v>
      </c>
      <c r="H122" s="5" t="s">
        <v>70</v>
      </c>
      <c r="I122" s="5" t="s">
        <v>70</v>
      </c>
      <c r="J122" s="5" t="s">
        <v>70</v>
      </c>
      <c r="K122" s="5" t="s">
        <v>70</v>
      </c>
      <c r="L122" s="5" t="s">
        <v>70</v>
      </c>
      <c r="M122" s="5" t="s">
        <v>70</v>
      </c>
    </row>
    <row r="123" spans="1:13">
      <c r="A123" s="4" t="s">
        <v>38</v>
      </c>
      <c r="B123" s="5" t="s">
        <v>70</v>
      </c>
      <c r="C123" s="5" t="s">
        <v>70</v>
      </c>
      <c r="D123" s="5" t="s">
        <v>70</v>
      </c>
      <c r="E123" s="5" t="s">
        <v>70</v>
      </c>
      <c r="F123" s="5" t="s">
        <v>70</v>
      </c>
      <c r="G123" s="5" t="s">
        <v>70</v>
      </c>
      <c r="H123" s="5" t="s">
        <v>70</v>
      </c>
      <c r="I123" s="5" t="s">
        <v>70</v>
      </c>
      <c r="J123" s="5" t="s">
        <v>70</v>
      </c>
      <c r="K123" s="5" t="s">
        <v>70</v>
      </c>
      <c r="L123" s="5" t="s">
        <v>70</v>
      </c>
      <c r="M123" s="5" t="s">
        <v>70</v>
      </c>
    </row>
    <row r="124" spans="1:13">
      <c r="A124" s="4" t="s">
        <v>39</v>
      </c>
      <c r="B124" s="5" t="s">
        <v>70</v>
      </c>
      <c r="C124" s="5" t="s">
        <v>70</v>
      </c>
      <c r="D124" s="5" t="s">
        <v>70</v>
      </c>
      <c r="E124" s="5" t="s">
        <v>70</v>
      </c>
      <c r="F124" s="5" t="s">
        <v>70</v>
      </c>
      <c r="G124" s="5" t="s">
        <v>70</v>
      </c>
      <c r="H124" s="5" t="s">
        <v>70</v>
      </c>
      <c r="I124" s="5" t="s">
        <v>70</v>
      </c>
      <c r="J124" s="5" t="s">
        <v>70</v>
      </c>
      <c r="K124" s="5" t="s">
        <v>70</v>
      </c>
      <c r="L124" s="5" t="s">
        <v>70</v>
      </c>
      <c r="M124" s="5" t="s">
        <v>70</v>
      </c>
    </row>
    <row r="125" spans="1:13">
      <c r="A125" s="4" t="s">
        <v>40</v>
      </c>
      <c r="B125" s="5" t="s">
        <v>70</v>
      </c>
      <c r="C125" s="5" t="s">
        <v>70</v>
      </c>
      <c r="D125" s="5" t="s">
        <v>70</v>
      </c>
      <c r="E125" s="5" t="s">
        <v>70</v>
      </c>
      <c r="F125" s="5" t="s">
        <v>70</v>
      </c>
      <c r="G125" s="5" t="s">
        <v>70</v>
      </c>
      <c r="H125" s="5" t="s">
        <v>70</v>
      </c>
      <c r="I125" s="5" t="s">
        <v>70</v>
      </c>
      <c r="J125" s="5" t="s">
        <v>70</v>
      </c>
      <c r="K125" s="5" t="s">
        <v>70</v>
      </c>
      <c r="L125" s="5" t="s">
        <v>70</v>
      </c>
      <c r="M125" s="5" t="s">
        <v>70</v>
      </c>
    </row>
    <row r="126" spans="1:13">
      <c r="A126" s="4" t="s">
        <v>41</v>
      </c>
      <c r="B126" s="5" t="s">
        <v>70</v>
      </c>
      <c r="C126" s="5" t="s">
        <v>70</v>
      </c>
      <c r="D126" s="5" t="s">
        <v>70</v>
      </c>
      <c r="E126" s="5" t="s">
        <v>70</v>
      </c>
      <c r="F126" s="5" t="s">
        <v>70</v>
      </c>
      <c r="G126" s="5" t="s">
        <v>70</v>
      </c>
      <c r="H126" s="5" t="s">
        <v>70</v>
      </c>
      <c r="I126" s="5" t="s">
        <v>70</v>
      </c>
      <c r="J126" s="5" t="s">
        <v>70</v>
      </c>
      <c r="K126" s="5" t="s">
        <v>70</v>
      </c>
      <c r="L126" s="5" t="s">
        <v>70</v>
      </c>
      <c r="M126" s="5" t="s">
        <v>70</v>
      </c>
    </row>
    <row r="130" spans="1:6">
      <c r="A130" t="s">
        <v>42</v>
      </c>
      <c r="B130" s="2" t="s">
        <v>84</v>
      </c>
    </row>
    <row r="135" spans="1:6">
      <c r="A135" t="s">
        <v>85</v>
      </c>
    </row>
    <row r="136" spans="1:6">
      <c r="A136" t="s">
        <v>24</v>
      </c>
      <c r="E136" t="s">
        <v>44</v>
      </c>
    </row>
    <row r="137" spans="1:6">
      <c r="A137" t="s">
        <v>45</v>
      </c>
      <c r="E137">
        <v>434</v>
      </c>
      <c r="F137" t="s">
        <v>27</v>
      </c>
    </row>
    <row r="138" spans="1:6">
      <c r="A138" t="s">
        <v>46</v>
      </c>
      <c r="E138">
        <v>477</v>
      </c>
      <c r="F138" t="s">
        <v>27</v>
      </c>
    </row>
    <row r="139" spans="1:6">
      <c r="A139" t="s">
        <v>47</v>
      </c>
      <c r="E139">
        <v>9</v>
      </c>
      <c r="F139" t="s">
        <v>27</v>
      </c>
    </row>
    <row r="140" spans="1:6">
      <c r="A140" t="s">
        <v>48</v>
      </c>
      <c r="E140">
        <v>20</v>
      </c>
      <c r="F140" t="s">
        <v>27</v>
      </c>
    </row>
    <row r="141" spans="1:6">
      <c r="A141" t="s">
        <v>49</v>
      </c>
      <c r="E141">
        <v>120</v>
      </c>
      <c r="F141" t="s">
        <v>50</v>
      </c>
    </row>
    <row r="142" spans="1:6">
      <c r="A142" t="s">
        <v>29</v>
      </c>
      <c r="E142">
        <v>12</v>
      </c>
    </row>
    <row r="143" spans="1:6">
      <c r="A143" t="s">
        <v>51</v>
      </c>
      <c r="E143">
        <v>20</v>
      </c>
      <c r="F143" t="s">
        <v>52</v>
      </c>
    </row>
    <row r="144" spans="1:6">
      <c r="A144" t="s">
        <v>53</v>
      </c>
      <c r="E144">
        <v>0</v>
      </c>
      <c r="F144" t="s">
        <v>52</v>
      </c>
    </row>
    <row r="145" spans="1:13">
      <c r="A145" t="s">
        <v>30</v>
      </c>
      <c r="E145">
        <v>0</v>
      </c>
      <c r="F145" t="s">
        <v>31</v>
      </c>
    </row>
    <row r="146" spans="1:13">
      <c r="A146" t="s">
        <v>32</v>
      </c>
      <c r="E146" t="s">
        <v>33</v>
      </c>
    </row>
    <row r="147" spans="1:13">
      <c r="A147" t="s">
        <v>34</v>
      </c>
      <c r="B147" s="2" t="s">
        <v>86</v>
      </c>
    </row>
    <row r="149" spans="1:13">
      <c r="B149" t="s">
        <v>87</v>
      </c>
    </row>
    <row r="150" spans="1:13">
      <c r="A150" s="4" t="s">
        <v>35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</row>
    <row r="151" spans="1:13">
      <c r="A151" s="4" t="s">
        <v>36</v>
      </c>
      <c r="B151">
        <v>2410</v>
      </c>
      <c r="C151">
        <v>2860</v>
      </c>
      <c r="D151">
        <v>3081</v>
      </c>
      <c r="E151">
        <v>3624</v>
      </c>
      <c r="F151">
        <v>2718</v>
      </c>
      <c r="G151">
        <v>2593</v>
      </c>
      <c r="H151">
        <v>2247</v>
      </c>
      <c r="I151">
        <v>2639</v>
      </c>
      <c r="J151">
        <v>2664</v>
      </c>
      <c r="K151">
        <v>3088</v>
      </c>
      <c r="L151">
        <v>2770</v>
      </c>
      <c r="M151">
        <v>2918</v>
      </c>
    </row>
    <row r="152" spans="1:13">
      <c r="A152" s="4" t="s">
        <v>37</v>
      </c>
      <c r="B152">
        <v>2373</v>
      </c>
      <c r="C152">
        <v>2626</v>
      </c>
      <c r="D152">
        <v>2970</v>
      </c>
      <c r="E152">
        <v>3609</v>
      </c>
      <c r="F152">
        <v>2631</v>
      </c>
      <c r="G152">
        <v>2400</v>
      </c>
      <c r="H152">
        <v>2126</v>
      </c>
      <c r="I152">
        <v>2691</v>
      </c>
      <c r="J152">
        <v>2514</v>
      </c>
      <c r="K152">
        <v>3009</v>
      </c>
      <c r="L152">
        <v>2784</v>
      </c>
      <c r="M152">
        <v>2806</v>
      </c>
    </row>
    <row r="153" spans="1:13">
      <c r="A153" s="4" t="s">
        <v>38</v>
      </c>
      <c r="B153">
        <v>2557</v>
      </c>
      <c r="C153">
        <v>2506</v>
      </c>
      <c r="D153">
        <v>2331</v>
      </c>
      <c r="E153">
        <v>2164</v>
      </c>
      <c r="F153">
        <v>3111</v>
      </c>
      <c r="G153">
        <v>3099</v>
      </c>
      <c r="H153">
        <v>2463</v>
      </c>
      <c r="I153">
        <v>3091</v>
      </c>
      <c r="J153">
        <v>3272</v>
      </c>
      <c r="K153">
        <v>3866</v>
      </c>
      <c r="L153">
        <v>2752</v>
      </c>
      <c r="M153">
        <v>2631</v>
      </c>
    </row>
    <row r="154" spans="1:13">
      <c r="A154" s="4" t="s">
        <v>39</v>
      </c>
      <c r="B154">
        <v>2586</v>
      </c>
      <c r="C154">
        <v>2418</v>
      </c>
      <c r="D154">
        <v>2383</v>
      </c>
      <c r="E154">
        <v>2133</v>
      </c>
      <c r="F154">
        <v>3030</v>
      </c>
      <c r="G154">
        <v>3140</v>
      </c>
      <c r="H154">
        <v>2486</v>
      </c>
      <c r="I154">
        <v>3021</v>
      </c>
      <c r="J154">
        <v>3258</v>
      </c>
      <c r="K154">
        <v>3807</v>
      </c>
      <c r="L154">
        <v>2802</v>
      </c>
      <c r="M154">
        <v>2722</v>
      </c>
    </row>
    <row r="155" spans="1:13">
      <c r="A155" s="4" t="s">
        <v>40</v>
      </c>
      <c r="B155">
        <v>2226</v>
      </c>
      <c r="C155">
        <v>2751</v>
      </c>
      <c r="D155">
        <v>2677</v>
      </c>
      <c r="E155">
        <v>3149</v>
      </c>
      <c r="F155">
        <v>2928</v>
      </c>
      <c r="G155">
        <v>3047</v>
      </c>
      <c r="H155">
        <v>2704</v>
      </c>
      <c r="I155">
        <v>2646</v>
      </c>
      <c r="J155">
        <v>2526</v>
      </c>
      <c r="K155">
        <v>2316</v>
      </c>
      <c r="L155">
        <v>3382</v>
      </c>
      <c r="M155">
        <v>3466</v>
      </c>
    </row>
    <row r="156" spans="1:13">
      <c r="A156" s="4" t="s">
        <v>41</v>
      </c>
      <c r="B156">
        <v>2333</v>
      </c>
      <c r="C156">
        <v>2811</v>
      </c>
      <c r="D156">
        <v>2701</v>
      </c>
      <c r="E156">
        <v>3228</v>
      </c>
      <c r="F156">
        <v>2939</v>
      </c>
      <c r="G156">
        <v>3054</v>
      </c>
      <c r="H156">
        <v>2797</v>
      </c>
      <c r="I156">
        <v>2691</v>
      </c>
      <c r="J156">
        <v>2518</v>
      </c>
      <c r="K156">
        <v>2348</v>
      </c>
      <c r="L156">
        <v>3382</v>
      </c>
      <c r="M156">
        <v>3621</v>
      </c>
    </row>
    <row r="160" spans="1:13">
      <c r="A160" t="s">
        <v>42</v>
      </c>
      <c r="B160" s="2" t="s">
        <v>88</v>
      </c>
    </row>
    <row r="165" spans="1:6">
      <c r="A165" t="s">
        <v>89</v>
      </c>
    </row>
    <row r="166" spans="1:6">
      <c r="A166" t="s">
        <v>24</v>
      </c>
      <c r="E166" t="s">
        <v>44</v>
      </c>
    </row>
    <row r="167" spans="1:6">
      <c r="A167" t="s">
        <v>45</v>
      </c>
      <c r="E167">
        <v>515</v>
      </c>
      <c r="F167" t="s">
        <v>27</v>
      </c>
    </row>
    <row r="168" spans="1:6">
      <c r="A168" t="s">
        <v>46</v>
      </c>
      <c r="E168">
        <v>528</v>
      </c>
      <c r="F168" t="s">
        <v>27</v>
      </c>
    </row>
    <row r="169" spans="1:6">
      <c r="A169" t="s">
        <v>47</v>
      </c>
      <c r="E169">
        <v>9</v>
      </c>
      <c r="F169" t="s">
        <v>27</v>
      </c>
    </row>
    <row r="170" spans="1:6">
      <c r="A170" t="s">
        <v>48</v>
      </c>
      <c r="E170">
        <v>20</v>
      </c>
      <c r="F170" t="s">
        <v>27</v>
      </c>
    </row>
    <row r="171" spans="1:6">
      <c r="A171" t="s">
        <v>49</v>
      </c>
      <c r="E171">
        <v>120</v>
      </c>
      <c r="F171" t="s">
        <v>50</v>
      </c>
    </row>
    <row r="172" spans="1:6">
      <c r="A172" t="s">
        <v>29</v>
      </c>
      <c r="E172">
        <v>12</v>
      </c>
    </row>
    <row r="173" spans="1:6">
      <c r="A173" t="s">
        <v>51</v>
      </c>
      <c r="E173">
        <v>20</v>
      </c>
      <c r="F173" t="s">
        <v>52</v>
      </c>
    </row>
    <row r="174" spans="1:6">
      <c r="A174" t="s">
        <v>53</v>
      </c>
      <c r="E174">
        <v>0</v>
      </c>
      <c r="F174" t="s">
        <v>52</v>
      </c>
    </row>
    <row r="175" spans="1:6">
      <c r="A175" t="s">
        <v>30</v>
      </c>
      <c r="E175">
        <v>0</v>
      </c>
      <c r="F175" t="s">
        <v>31</v>
      </c>
    </row>
    <row r="176" spans="1:6">
      <c r="A176" t="s">
        <v>32</v>
      </c>
      <c r="E176" t="s">
        <v>33</v>
      </c>
    </row>
    <row r="177" spans="1:13">
      <c r="A177" t="s">
        <v>34</v>
      </c>
      <c r="B177" s="2" t="s">
        <v>90</v>
      </c>
    </row>
    <row r="179" spans="1:13">
      <c r="B179" t="s">
        <v>91</v>
      </c>
    </row>
    <row r="180" spans="1:13">
      <c r="A180" s="4" t="s">
        <v>35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</row>
    <row r="181" spans="1:13">
      <c r="A181" s="4" t="s">
        <v>36</v>
      </c>
      <c r="B181" s="5" t="s">
        <v>70</v>
      </c>
      <c r="C181" s="5" t="s">
        <v>70</v>
      </c>
      <c r="D181" s="5" t="s">
        <v>70</v>
      </c>
      <c r="E181" s="5" t="s">
        <v>70</v>
      </c>
      <c r="F181" s="5" t="s">
        <v>70</v>
      </c>
      <c r="G181" s="5" t="s">
        <v>70</v>
      </c>
      <c r="H181" s="5" t="s">
        <v>70</v>
      </c>
      <c r="I181" s="5" t="s">
        <v>70</v>
      </c>
      <c r="J181" s="5" t="s">
        <v>70</v>
      </c>
      <c r="K181" s="5" t="s">
        <v>70</v>
      </c>
      <c r="L181" s="5" t="s">
        <v>70</v>
      </c>
      <c r="M181" s="5" t="s">
        <v>70</v>
      </c>
    </row>
    <row r="182" spans="1:13">
      <c r="A182" s="4" t="s">
        <v>37</v>
      </c>
      <c r="B182" s="5" t="s">
        <v>70</v>
      </c>
      <c r="C182" s="5" t="s">
        <v>70</v>
      </c>
      <c r="D182" s="5" t="s">
        <v>70</v>
      </c>
      <c r="E182" s="5" t="s">
        <v>70</v>
      </c>
      <c r="F182" s="5" t="s">
        <v>70</v>
      </c>
      <c r="G182" s="5" t="s">
        <v>70</v>
      </c>
      <c r="H182" s="5" t="s">
        <v>70</v>
      </c>
      <c r="I182" s="5" t="s">
        <v>70</v>
      </c>
      <c r="J182" s="5" t="s">
        <v>70</v>
      </c>
      <c r="K182" s="5" t="s">
        <v>70</v>
      </c>
      <c r="L182" s="5" t="s">
        <v>70</v>
      </c>
      <c r="M182" s="5" t="s">
        <v>70</v>
      </c>
    </row>
    <row r="183" spans="1:13">
      <c r="A183" s="4" t="s">
        <v>38</v>
      </c>
      <c r="B183" s="5" t="s">
        <v>70</v>
      </c>
      <c r="C183" s="5" t="s">
        <v>70</v>
      </c>
      <c r="D183" s="5" t="s">
        <v>70</v>
      </c>
      <c r="E183" s="5" t="s">
        <v>70</v>
      </c>
      <c r="F183" s="5" t="s">
        <v>70</v>
      </c>
      <c r="G183" s="5" t="s">
        <v>70</v>
      </c>
      <c r="H183" s="5" t="s">
        <v>70</v>
      </c>
      <c r="I183" s="5" t="s">
        <v>70</v>
      </c>
      <c r="J183" s="5" t="s">
        <v>70</v>
      </c>
      <c r="K183" s="5" t="s">
        <v>70</v>
      </c>
      <c r="L183" s="5" t="s">
        <v>70</v>
      </c>
      <c r="M183" s="5" t="s">
        <v>70</v>
      </c>
    </row>
    <row r="184" spans="1:13">
      <c r="A184" s="4" t="s">
        <v>39</v>
      </c>
      <c r="B184" s="5" t="s">
        <v>70</v>
      </c>
      <c r="C184" s="5" t="s">
        <v>70</v>
      </c>
      <c r="D184" s="5" t="s">
        <v>70</v>
      </c>
      <c r="E184" s="5" t="s">
        <v>70</v>
      </c>
      <c r="F184" s="5" t="s">
        <v>70</v>
      </c>
      <c r="G184" s="5" t="s">
        <v>70</v>
      </c>
      <c r="H184" s="5" t="s">
        <v>70</v>
      </c>
      <c r="I184" s="5" t="s">
        <v>70</v>
      </c>
      <c r="J184" s="5" t="s">
        <v>70</v>
      </c>
      <c r="K184" s="5" t="s">
        <v>70</v>
      </c>
      <c r="L184" s="5" t="s">
        <v>70</v>
      </c>
      <c r="M184" s="5" t="s">
        <v>70</v>
      </c>
    </row>
    <row r="185" spans="1:13">
      <c r="A185" s="4" t="s">
        <v>40</v>
      </c>
      <c r="B185" s="5" t="s">
        <v>70</v>
      </c>
      <c r="C185" s="5" t="s">
        <v>70</v>
      </c>
      <c r="D185" s="5" t="s">
        <v>70</v>
      </c>
      <c r="E185" s="5" t="s">
        <v>70</v>
      </c>
      <c r="F185" s="5" t="s">
        <v>70</v>
      </c>
      <c r="G185" s="5" t="s">
        <v>70</v>
      </c>
      <c r="H185" s="5" t="s">
        <v>70</v>
      </c>
      <c r="I185" s="5" t="s">
        <v>70</v>
      </c>
      <c r="J185" s="5" t="s">
        <v>70</v>
      </c>
      <c r="K185" s="5" t="s">
        <v>70</v>
      </c>
      <c r="L185" s="5" t="s">
        <v>70</v>
      </c>
      <c r="M185" s="5" t="s">
        <v>70</v>
      </c>
    </row>
    <row r="186" spans="1:13">
      <c r="A186" s="4" t="s">
        <v>41</v>
      </c>
      <c r="B186" s="5" t="s">
        <v>70</v>
      </c>
      <c r="C186" s="5" t="s">
        <v>70</v>
      </c>
      <c r="D186" s="5" t="s">
        <v>70</v>
      </c>
      <c r="E186" s="5" t="s">
        <v>70</v>
      </c>
      <c r="F186" s="5" t="s">
        <v>70</v>
      </c>
      <c r="G186" s="5" t="s">
        <v>70</v>
      </c>
      <c r="H186" s="5" t="s">
        <v>70</v>
      </c>
      <c r="I186" s="5" t="s">
        <v>70</v>
      </c>
      <c r="J186" s="5" t="s">
        <v>70</v>
      </c>
      <c r="K186" s="5" t="s">
        <v>70</v>
      </c>
      <c r="L186" s="5" t="s">
        <v>70</v>
      </c>
      <c r="M186" s="5" t="s">
        <v>70</v>
      </c>
    </row>
    <row r="190" spans="1:13">
      <c r="A190" t="s">
        <v>42</v>
      </c>
      <c r="B190" s="2" t="s">
        <v>92</v>
      </c>
    </row>
    <row r="195" spans="1:6">
      <c r="A195" t="s">
        <v>93</v>
      </c>
    </row>
    <row r="196" spans="1:6">
      <c r="A196" t="s">
        <v>24</v>
      </c>
      <c r="E196" t="s">
        <v>44</v>
      </c>
    </row>
    <row r="197" spans="1:6">
      <c r="A197" t="s">
        <v>45</v>
      </c>
      <c r="E197">
        <v>548</v>
      </c>
      <c r="F197" t="s">
        <v>27</v>
      </c>
    </row>
    <row r="198" spans="1:6">
      <c r="A198" t="s">
        <v>46</v>
      </c>
      <c r="E198">
        <v>562</v>
      </c>
      <c r="F198" t="s">
        <v>27</v>
      </c>
    </row>
    <row r="199" spans="1:6">
      <c r="A199" t="s">
        <v>47</v>
      </c>
      <c r="E199">
        <v>9</v>
      </c>
      <c r="F199" t="s">
        <v>27</v>
      </c>
    </row>
    <row r="200" spans="1:6">
      <c r="A200" t="s">
        <v>48</v>
      </c>
      <c r="E200">
        <v>20</v>
      </c>
      <c r="F200" t="s">
        <v>27</v>
      </c>
    </row>
    <row r="201" spans="1:6">
      <c r="A201" t="s">
        <v>49</v>
      </c>
      <c r="E201">
        <v>120</v>
      </c>
      <c r="F201" t="s">
        <v>50</v>
      </c>
    </row>
    <row r="202" spans="1:6">
      <c r="A202" t="s">
        <v>29</v>
      </c>
      <c r="E202">
        <v>12</v>
      </c>
    </row>
    <row r="203" spans="1:6">
      <c r="A203" t="s">
        <v>51</v>
      </c>
      <c r="E203">
        <v>20</v>
      </c>
      <c r="F203" t="s">
        <v>52</v>
      </c>
    </row>
    <row r="204" spans="1:6">
      <c r="A204" t="s">
        <v>53</v>
      </c>
      <c r="E204">
        <v>0</v>
      </c>
      <c r="F204" t="s">
        <v>52</v>
      </c>
    </row>
    <row r="205" spans="1:6">
      <c r="A205" t="s">
        <v>30</v>
      </c>
      <c r="E205">
        <v>0</v>
      </c>
      <c r="F205" t="s">
        <v>31</v>
      </c>
    </row>
    <row r="206" spans="1:6">
      <c r="A206" t="s">
        <v>32</v>
      </c>
      <c r="E206" t="s">
        <v>33</v>
      </c>
    </row>
    <row r="207" spans="1:6">
      <c r="A207" t="s">
        <v>34</v>
      </c>
      <c r="B207" s="2" t="s">
        <v>94</v>
      </c>
    </row>
    <row r="209" spans="1:13">
      <c r="B209" t="s">
        <v>75</v>
      </c>
    </row>
    <row r="210" spans="1:13">
      <c r="A210" s="4" t="s">
        <v>35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</row>
    <row r="211" spans="1:13">
      <c r="A211" s="4" t="s">
        <v>36</v>
      </c>
      <c r="B211" s="5" t="s">
        <v>70</v>
      </c>
      <c r="C211" s="5" t="s">
        <v>70</v>
      </c>
      <c r="D211" s="5" t="s">
        <v>70</v>
      </c>
      <c r="E211" s="5" t="s">
        <v>70</v>
      </c>
      <c r="F211" s="5" t="s">
        <v>70</v>
      </c>
      <c r="G211" s="5" t="s">
        <v>70</v>
      </c>
      <c r="H211" s="5" t="s">
        <v>70</v>
      </c>
      <c r="I211" s="5" t="s">
        <v>70</v>
      </c>
      <c r="J211" s="5" t="s">
        <v>70</v>
      </c>
      <c r="K211" s="5" t="s">
        <v>70</v>
      </c>
      <c r="L211" s="5" t="s">
        <v>70</v>
      </c>
      <c r="M211" s="5" t="s">
        <v>70</v>
      </c>
    </row>
    <row r="212" spans="1:13">
      <c r="A212" s="4" t="s">
        <v>37</v>
      </c>
      <c r="B212" s="5" t="s">
        <v>70</v>
      </c>
      <c r="C212" s="5" t="s">
        <v>70</v>
      </c>
      <c r="D212" s="5" t="s">
        <v>70</v>
      </c>
      <c r="E212" s="5" t="s">
        <v>70</v>
      </c>
      <c r="F212" s="5" t="s">
        <v>70</v>
      </c>
      <c r="G212" s="5" t="s">
        <v>70</v>
      </c>
      <c r="H212" s="5" t="s">
        <v>70</v>
      </c>
      <c r="I212" s="5" t="s">
        <v>70</v>
      </c>
      <c r="J212" s="5" t="s">
        <v>70</v>
      </c>
      <c r="K212" s="5" t="s">
        <v>70</v>
      </c>
      <c r="L212" s="5" t="s">
        <v>70</v>
      </c>
      <c r="M212" s="5" t="s">
        <v>70</v>
      </c>
    </row>
    <row r="213" spans="1:13">
      <c r="A213" s="4" t="s">
        <v>38</v>
      </c>
      <c r="B213" s="5" t="s">
        <v>70</v>
      </c>
      <c r="C213" s="5" t="s">
        <v>70</v>
      </c>
      <c r="D213" s="5" t="s">
        <v>70</v>
      </c>
      <c r="E213" s="5" t="s">
        <v>70</v>
      </c>
      <c r="F213" s="5" t="s">
        <v>70</v>
      </c>
      <c r="G213" s="5" t="s">
        <v>70</v>
      </c>
      <c r="H213" s="5" t="s">
        <v>70</v>
      </c>
      <c r="I213" s="5" t="s">
        <v>70</v>
      </c>
      <c r="J213" s="5" t="s">
        <v>70</v>
      </c>
      <c r="K213" s="5" t="s">
        <v>70</v>
      </c>
      <c r="L213" s="5" t="s">
        <v>70</v>
      </c>
      <c r="M213" s="5" t="s">
        <v>70</v>
      </c>
    </row>
    <row r="214" spans="1:13">
      <c r="A214" s="4" t="s">
        <v>39</v>
      </c>
      <c r="B214" s="5" t="s">
        <v>70</v>
      </c>
      <c r="C214" s="5" t="s">
        <v>70</v>
      </c>
      <c r="D214" s="5" t="s">
        <v>70</v>
      </c>
      <c r="E214" s="5" t="s">
        <v>70</v>
      </c>
      <c r="F214" s="5" t="s">
        <v>70</v>
      </c>
      <c r="G214" s="5" t="s">
        <v>70</v>
      </c>
      <c r="H214" s="5" t="s">
        <v>70</v>
      </c>
      <c r="I214" s="5" t="s">
        <v>70</v>
      </c>
      <c r="J214" s="5" t="s">
        <v>70</v>
      </c>
      <c r="K214" s="5" t="s">
        <v>70</v>
      </c>
      <c r="L214" s="5" t="s">
        <v>70</v>
      </c>
      <c r="M214" s="5" t="s">
        <v>70</v>
      </c>
    </row>
    <row r="215" spans="1:13">
      <c r="A215" s="4" t="s">
        <v>40</v>
      </c>
      <c r="B215" s="5" t="s">
        <v>70</v>
      </c>
      <c r="C215" s="5" t="s">
        <v>70</v>
      </c>
      <c r="D215" s="5" t="s">
        <v>70</v>
      </c>
      <c r="E215" s="5" t="s">
        <v>70</v>
      </c>
      <c r="F215" s="5" t="s">
        <v>70</v>
      </c>
      <c r="G215" s="5" t="s">
        <v>70</v>
      </c>
      <c r="H215" s="5" t="s">
        <v>70</v>
      </c>
      <c r="I215" s="5" t="s">
        <v>70</v>
      </c>
      <c r="J215" s="5" t="s">
        <v>70</v>
      </c>
      <c r="K215" s="5" t="s">
        <v>70</v>
      </c>
      <c r="L215" s="5" t="s">
        <v>70</v>
      </c>
      <c r="M215" s="5" t="s">
        <v>70</v>
      </c>
    </row>
    <row r="216" spans="1:13">
      <c r="A216" s="4" t="s">
        <v>41</v>
      </c>
      <c r="B216" s="5" t="s">
        <v>70</v>
      </c>
      <c r="C216" s="5" t="s">
        <v>70</v>
      </c>
      <c r="D216" s="5" t="s">
        <v>70</v>
      </c>
      <c r="E216" s="5" t="s">
        <v>70</v>
      </c>
      <c r="F216" s="5" t="s">
        <v>70</v>
      </c>
      <c r="G216" s="5" t="s">
        <v>70</v>
      </c>
      <c r="H216" s="5" t="s">
        <v>70</v>
      </c>
      <c r="I216" s="5" t="s">
        <v>70</v>
      </c>
      <c r="J216" s="5" t="s">
        <v>70</v>
      </c>
      <c r="K216" s="5" t="s">
        <v>70</v>
      </c>
      <c r="L216" s="5" t="s">
        <v>70</v>
      </c>
      <c r="M216" s="5" t="s">
        <v>70</v>
      </c>
    </row>
    <row r="220" spans="1:13">
      <c r="A220" t="s">
        <v>42</v>
      </c>
      <c r="B220" s="2" t="s">
        <v>95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205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41128</v>
      </c>
    </row>
    <row r="6" spans="1:12">
      <c r="A6" t="s">
        <v>8</v>
      </c>
      <c r="B6" s="2" t="s">
        <v>264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>
      <c r="A16" s="3" t="s">
        <v>19</v>
      </c>
      <c r="B16" s="3"/>
      <c r="C16" s="3"/>
      <c r="D16" s="3"/>
      <c r="E16" s="3">
        <v>1</v>
      </c>
      <c r="F16" s="3" t="s">
        <v>20</v>
      </c>
      <c r="G16" s="3"/>
      <c r="H16" s="3"/>
      <c r="I16" s="3"/>
      <c r="J16" s="3"/>
      <c r="K16" s="3"/>
      <c r="L16" s="3"/>
    </row>
    <row r="17" spans="1:13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3">
      <c r="A20" t="s">
        <v>23</v>
      </c>
    </row>
    <row r="21" spans="1:13">
      <c r="A21" t="s">
        <v>24</v>
      </c>
      <c r="E21" t="s">
        <v>25</v>
      </c>
    </row>
    <row r="22" spans="1:13">
      <c r="A22" t="s">
        <v>26</v>
      </c>
      <c r="E22">
        <v>600</v>
      </c>
      <c r="F22" t="s">
        <v>27</v>
      </c>
    </row>
    <row r="23" spans="1:13">
      <c r="A23" t="s">
        <v>28</v>
      </c>
      <c r="E23">
        <v>9</v>
      </c>
      <c r="F23" t="s">
        <v>27</v>
      </c>
    </row>
    <row r="24" spans="1:13">
      <c r="A24" t="s">
        <v>29</v>
      </c>
      <c r="E24">
        <v>5</v>
      </c>
    </row>
    <row r="25" spans="1:13">
      <c r="A25" t="s">
        <v>30</v>
      </c>
      <c r="E25">
        <v>0</v>
      </c>
      <c r="F25" t="s">
        <v>31</v>
      </c>
    </row>
    <row r="26" spans="1:13">
      <c r="A26" t="s">
        <v>32</v>
      </c>
      <c r="E26" t="s">
        <v>265</v>
      </c>
    </row>
    <row r="27" spans="1:13">
      <c r="A27" t="s">
        <v>34</v>
      </c>
      <c r="B27" s="2" t="s">
        <v>266</v>
      </c>
    </row>
    <row r="29" spans="1:13">
      <c r="B29" t="s">
        <v>75</v>
      </c>
    </row>
    <row r="30" spans="1:13">
      <c r="A30" s="4" t="s">
        <v>35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</row>
    <row r="31" spans="1:13">
      <c r="A31" s="4" t="s">
        <v>36</v>
      </c>
      <c r="B31">
        <v>0.65230000019073486</v>
      </c>
      <c r="C31">
        <v>0.76139998435974121</v>
      </c>
      <c r="D31">
        <v>0.86260002851486206</v>
      </c>
      <c r="E31">
        <v>0.91979998350143433</v>
      </c>
      <c r="F31">
        <v>0.72399997711181641</v>
      </c>
      <c r="G31">
        <v>0.68339997529983521</v>
      </c>
      <c r="H31">
        <v>0.66269999742507935</v>
      </c>
      <c r="I31">
        <v>0.76380002498626709</v>
      </c>
      <c r="J31">
        <v>0.77929997444152832</v>
      </c>
      <c r="K31">
        <v>0.81319999694824219</v>
      </c>
      <c r="L31">
        <v>0.73839998245239258</v>
      </c>
      <c r="M31">
        <v>0.81940001249313354</v>
      </c>
    </row>
    <row r="32" spans="1:13">
      <c r="A32" s="4" t="s">
        <v>37</v>
      </c>
      <c r="B32">
        <v>0.68049997091293335</v>
      </c>
      <c r="C32">
        <v>0.91759997606277466</v>
      </c>
      <c r="D32">
        <v>0.91089999675750732</v>
      </c>
      <c r="E32">
        <v>0.97399997711181641</v>
      </c>
      <c r="F32">
        <v>0.73909997940063477</v>
      </c>
      <c r="G32">
        <v>0.72380000352859497</v>
      </c>
      <c r="H32">
        <v>0.67400002479553223</v>
      </c>
      <c r="I32">
        <v>0.7565000057220459</v>
      </c>
      <c r="J32">
        <v>0.77420002222061157</v>
      </c>
      <c r="K32">
        <v>0.78789997100830078</v>
      </c>
      <c r="L32">
        <v>0.74239999055862427</v>
      </c>
      <c r="M32">
        <v>0.81059998273849487</v>
      </c>
    </row>
    <row r="33" spans="1:13">
      <c r="A33" s="4" t="s">
        <v>38</v>
      </c>
      <c r="B33">
        <v>0.79909998178482056</v>
      </c>
      <c r="C33">
        <v>0.79559999704360962</v>
      </c>
      <c r="D33">
        <v>0.8059999942779541</v>
      </c>
      <c r="E33">
        <v>0.74559998512268066</v>
      </c>
      <c r="F33">
        <v>0.78519999980926514</v>
      </c>
      <c r="G33">
        <v>0.79540002346038818</v>
      </c>
      <c r="H33">
        <v>0.69019997119903564</v>
      </c>
      <c r="I33">
        <v>0.77719998359680176</v>
      </c>
      <c r="J33">
        <v>0.88239997625350952</v>
      </c>
      <c r="K33">
        <v>0.92519998550415039</v>
      </c>
      <c r="L33">
        <v>0.78600001335144043</v>
      </c>
      <c r="M33">
        <v>0.73970001935958862</v>
      </c>
    </row>
    <row r="34" spans="1:13">
      <c r="A34" s="4" t="s">
        <v>39</v>
      </c>
      <c r="B34">
        <v>0.79729998111724854</v>
      </c>
      <c r="C34">
        <v>0.84030002355575562</v>
      </c>
      <c r="D34">
        <v>0.82529997825622559</v>
      </c>
      <c r="E34">
        <v>0.76160001754760742</v>
      </c>
      <c r="F34">
        <v>0.80210000276565552</v>
      </c>
      <c r="G34">
        <v>0.80339998006820679</v>
      </c>
      <c r="H34">
        <v>0.70039999485015869</v>
      </c>
      <c r="I34">
        <v>0.7817000150680542</v>
      </c>
      <c r="J34">
        <v>0.89829999208450317</v>
      </c>
      <c r="K34">
        <v>0.94120001792907715</v>
      </c>
      <c r="L34">
        <v>0.79979997873306274</v>
      </c>
      <c r="M34">
        <v>0.71729999780654907</v>
      </c>
    </row>
    <row r="35" spans="1:13">
      <c r="A35" s="4" t="s">
        <v>40</v>
      </c>
      <c r="B35">
        <v>0.6654999852180481</v>
      </c>
      <c r="C35">
        <v>0.75089997053146362</v>
      </c>
      <c r="D35">
        <v>0.79000002145767212</v>
      </c>
      <c r="E35">
        <v>0.82440000772476196</v>
      </c>
      <c r="F35">
        <v>0.74140000343322754</v>
      </c>
      <c r="G35">
        <v>0.81660002470016479</v>
      </c>
      <c r="H35">
        <v>0.77249997854232788</v>
      </c>
      <c r="I35">
        <v>0.80980002880096436</v>
      </c>
      <c r="J35">
        <v>0.80339998006820679</v>
      </c>
      <c r="K35">
        <v>0.74809998273849487</v>
      </c>
      <c r="L35">
        <v>0.8093000054359436</v>
      </c>
      <c r="M35">
        <v>0.78710001707077026</v>
      </c>
    </row>
    <row r="36" spans="1:13">
      <c r="A36" s="4" t="s">
        <v>41</v>
      </c>
      <c r="B36">
        <v>0.67629998922348022</v>
      </c>
      <c r="C36">
        <v>0.79610002040863037</v>
      </c>
      <c r="D36">
        <v>0.80110001564025879</v>
      </c>
      <c r="E36">
        <v>0.82910001277923584</v>
      </c>
      <c r="F36">
        <v>0.76510000228881836</v>
      </c>
      <c r="G36">
        <v>0.80659997463226318</v>
      </c>
      <c r="H36">
        <v>0.8190000057220459</v>
      </c>
      <c r="I36">
        <v>0.81870001554489136</v>
      </c>
      <c r="J36">
        <v>0.81540000438690186</v>
      </c>
      <c r="K36">
        <v>0.73009997606277466</v>
      </c>
      <c r="L36">
        <v>0.80549997091293335</v>
      </c>
      <c r="M36">
        <v>0.80989998579025269</v>
      </c>
    </row>
    <row r="37" spans="1:13">
      <c r="A37" s="4" t="s">
        <v>126</v>
      </c>
      <c r="B37">
        <v>4.439999908208847E-2</v>
      </c>
      <c r="C37">
        <v>0.70759999752044678</v>
      </c>
    </row>
    <row r="38" spans="1:13">
      <c r="A38" s="4" t="s">
        <v>127</v>
      </c>
      <c r="B38">
        <v>4.4599998742341995E-2</v>
      </c>
      <c r="C38">
        <v>0.66869997978210449</v>
      </c>
    </row>
    <row r="42" spans="1:13">
      <c r="A42" t="s">
        <v>42</v>
      </c>
      <c r="B42" s="2" t="s">
        <v>267</v>
      </c>
    </row>
    <row r="47" spans="1:13">
      <c r="A47" t="s">
        <v>43</v>
      </c>
    </row>
    <row r="48" spans="1:13">
      <c r="A48" t="s">
        <v>24</v>
      </c>
      <c r="E48" t="s">
        <v>44</v>
      </c>
    </row>
    <row r="49" spans="1:13">
      <c r="A49" t="s">
        <v>45</v>
      </c>
      <c r="E49">
        <v>488</v>
      </c>
      <c r="F49" t="s">
        <v>27</v>
      </c>
    </row>
    <row r="50" spans="1:13">
      <c r="A50" t="s">
        <v>46</v>
      </c>
      <c r="E50">
        <v>507</v>
      </c>
      <c r="F50" t="s">
        <v>27</v>
      </c>
    </row>
    <row r="51" spans="1:13">
      <c r="A51" t="s">
        <v>47</v>
      </c>
      <c r="E51">
        <v>9</v>
      </c>
      <c r="F51" t="s">
        <v>27</v>
      </c>
    </row>
    <row r="52" spans="1:13">
      <c r="A52" t="s">
        <v>48</v>
      </c>
      <c r="E52">
        <v>20</v>
      </c>
      <c r="F52" t="s">
        <v>27</v>
      </c>
    </row>
    <row r="53" spans="1:13">
      <c r="A53" t="s">
        <v>49</v>
      </c>
      <c r="E53">
        <v>40</v>
      </c>
      <c r="F53" t="s">
        <v>50</v>
      </c>
    </row>
    <row r="54" spans="1:13">
      <c r="A54" t="s">
        <v>29</v>
      </c>
      <c r="E54">
        <v>5</v>
      </c>
    </row>
    <row r="55" spans="1:13">
      <c r="A55" t="s">
        <v>51</v>
      </c>
      <c r="E55">
        <v>20</v>
      </c>
      <c r="F55" t="s">
        <v>52</v>
      </c>
    </row>
    <row r="56" spans="1:13">
      <c r="A56" t="s">
        <v>53</v>
      </c>
      <c r="E56">
        <v>0</v>
      </c>
      <c r="F56" t="s">
        <v>52</v>
      </c>
    </row>
    <row r="57" spans="1:13">
      <c r="A57" t="s">
        <v>30</v>
      </c>
      <c r="E57">
        <v>0</v>
      </c>
      <c r="F57" t="s">
        <v>31</v>
      </c>
    </row>
    <row r="58" spans="1:13">
      <c r="A58" t="s">
        <v>32</v>
      </c>
      <c r="E58" t="s">
        <v>265</v>
      </c>
    </row>
    <row r="59" spans="1:13">
      <c r="A59" t="s">
        <v>34</v>
      </c>
      <c r="B59" s="2" t="s">
        <v>268</v>
      </c>
    </row>
    <row r="61" spans="1:13">
      <c r="B61" t="s">
        <v>113</v>
      </c>
    </row>
    <row r="62" spans="1:13">
      <c r="A62" s="4" t="s">
        <v>35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</row>
    <row r="63" spans="1:13">
      <c r="A63" s="4" t="s">
        <v>36</v>
      </c>
      <c r="B63">
        <v>1142</v>
      </c>
      <c r="C63">
        <v>1127</v>
      </c>
      <c r="D63">
        <v>1109</v>
      </c>
      <c r="E63">
        <v>1109</v>
      </c>
      <c r="F63">
        <v>1110</v>
      </c>
      <c r="G63">
        <v>1093</v>
      </c>
      <c r="H63">
        <v>1100</v>
      </c>
      <c r="I63">
        <v>1110</v>
      </c>
      <c r="J63">
        <v>1101</v>
      </c>
      <c r="K63">
        <v>1129</v>
      </c>
      <c r="L63">
        <v>1136</v>
      </c>
      <c r="M63">
        <v>1151</v>
      </c>
    </row>
    <row r="64" spans="1:13">
      <c r="A64" s="4" t="s">
        <v>37</v>
      </c>
      <c r="B64">
        <v>1123</v>
      </c>
      <c r="C64">
        <v>1111</v>
      </c>
      <c r="D64">
        <v>1093</v>
      </c>
      <c r="E64">
        <v>1088</v>
      </c>
      <c r="F64">
        <v>1072</v>
      </c>
      <c r="G64">
        <v>1063</v>
      </c>
      <c r="H64">
        <v>1091</v>
      </c>
      <c r="I64">
        <v>1065</v>
      </c>
      <c r="J64">
        <v>1084</v>
      </c>
      <c r="K64">
        <v>1068</v>
      </c>
      <c r="L64">
        <v>1106</v>
      </c>
      <c r="M64">
        <v>1128</v>
      </c>
    </row>
    <row r="65" spans="1:13">
      <c r="A65" s="4" t="s">
        <v>38</v>
      </c>
      <c r="B65">
        <v>1133</v>
      </c>
      <c r="C65">
        <v>1100</v>
      </c>
      <c r="D65">
        <v>1078</v>
      </c>
      <c r="E65">
        <v>1079</v>
      </c>
      <c r="F65">
        <v>1050</v>
      </c>
      <c r="G65">
        <v>1083</v>
      </c>
      <c r="H65">
        <v>1077</v>
      </c>
      <c r="I65">
        <v>1046</v>
      </c>
      <c r="J65">
        <v>1083</v>
      </c>
      <c r="K65">
        <v>1052</v>
      </c>
      <c r="L65">
        <v>1083</v>
      </c>
      <c r="M65">
        <v>1118</v>
      </c>
    </row>
    <row r="66" spans="1:13">
      <c r="A66" s="4" t="s">
        <v>39</v>
      </c>
      <c r="B66">
        <v>1143</v>
      </c>
      <c r="C66">
        <v>1085</v>
      </c>
      <c r="D66">
        <v>1103</v>
      </c>
      <c r="E66">
        <v>1081</v>
      </c>
      <c r="F66">
        <v>1083</v>
      </c>
      <c r="G66">
        <v>1077</v>
      </c>
      <c r="H66">
        <v>1067</v>
      </c>
      <c r="I66">
        <v>1049</v>
      </c>
      <c r="J66">
        <v>1010</v>
      </c>
      <c r="K66">
        <v>1060</v>
      </c>
      <c r="L66">
        <v>1038</v>
      </c>
      <c r="M66">
        <v>1138</v>
      </c>
    </row>
    <row r="67" spans="1:13">
      <c r="A67" s="4" t="s">
        <v>40</v>
      </c>
      <c r="B67">
        <v>1139</v>
      </c>
      <c r="C67">
        <v>1109</v>
      </c>
      <c r="D67">
        <v>1120</v>
      </c>
      <c r="E67">
        <v>1126</v>
      </c>
      <c r="F67">
        <v>1113</v>
      </c>
      <c r="G67">
        <v>1112</v>
      </c>
      <c r="H67">
        <v>1136</v>
      </c>
      <c r="I67">
        <v>1072</v>
      </c>
      <c r="J67">
        <v>1073</v>
      </c>
      <c r="K67">
        <v>1063</v>
      </c>
      <c r="L67">
        <v>1066</v>
      </c>
      <c r="M67">
        <v>1112</v>
      </c>
    </row>
    <row r="68" spans="1:13">
      <c r="A68" s="4" t="s">
        <v>41</v>
      </c>
      <c r="B68">
        <v>1139</v>
      </c>
      <c r="C68">
        <v>1102</v>
      </c>
      <c r="D68">
        <v>1127</v>
      </c>
      <c r="E68">
        <v>1109</v>
      </c>
      <c r="F68">
        <v>1096</v>
      </c>
      <c r="G68">
        <v>1105</v>
      </c>
      <c r="H68">
        <v>1083</v>
      </c>
      <c r="I68">
        <v>1066</v>
      </c>
      <c r="J68">
        <v>1084</v>
      </c>
      <c r="K68">
        <v>1070</v>
      </c>
      <c r="L68">
        <v>1071</v>
      </c>
      <c r="M68">
        <v>1099</v>
      </c>
    </row>
    <row r="69" spans="1:13">
      <c r="A69" s="4" t="s">
        <v>126</v>
      </c>
      <c r="B69">
        <v>1305</v>
      </c>
      <c r="C69">
        <v>1113</v>
      </c>
    </row>
    <row r="70" spans="1:13">
      <c r="A70" s="4" t="s">
        <v>127</v>
      </c>
      <c r="B70">
        <v>1254</v>
      </c>
      <c r="C70">
        <v>1121</v>
      </c>
    </row>
    <row r="74" spans="1:13">
      <c r="A74" t="s">
        <v>42</v>
      </c>
      <c r="B74" s="2" t="s">
        <v>269</v>
      </c>
    </row>
    <row r="79" spans="1:13">
      <c r="A79" t="s">
        <v>71</v>
      </c>
    </row>
    <row r="80" spans="1:13">
      <c r="A80" t="s">
        <v>24</v>
      </c>
      <c r="E80" t="s">
        <v>44</v>
      </c>
    </row>
    <row r="81" spans="1:13">
      <c r="A81" t="s">
        <v>45</v>
      </c>
      <c r="E81">
        <v>587</v>
      </c>
      <c r="F81" t="s">
        <v>27</v>
      </c>
    </row>
    <row r="82" spans="1:13">
      <c r="A82" t="s">
        <v>46</v>
      </c>
      <c r="E82">
        <v>610</v>
      </c>
      <c r="F82" t="s">
        <v>27</v>
      </c>
    </row>
    <row r="83" spans="1:13">
      <c r="A83" t="s">
        <v>47</v>
      </c>
      <c r="E83">
        <v>9</v>
      </c>
      <c r="F83" t="s">
        <v>27</v>
      </c>
    </row>
    <row r="84" spans="1:13">
      <c r="A84" t="s">
        <v>48</v>
      </c>
      <c r="E84">
        <v>20</v>
      </c>
      <c r="F84" t="s">
        <v>27</v>
      </c>
    </row>
    <row r="85" spans="1:13">
      <c r="A85" t="s">
        <v>49</v>
      </c>
      <c r="E85">
        <v>100</v>
      </c>
      <c r="F85" t="s">
        <v>50</v>
      </c>
    </row>
    <row r="86" spans="1:13">
      <c r="A86" t="s">
        <v>29</v>
      </c>
      <c r="E86">
        <v>5</v>
      </c>
    </row>
    <row r="87" spans="1:13">
      <c r="A87" t="s">
        <v>51</v>
      </c>
      <c r="E87">
        <v>20</v>
      </c>
      <c r="F87" t="s">
        <v>52</v>
      </c>
    </row>
    <row r="88" spans="1:13">
      <c r="A88" t="s">
        <v>53</v>
      </c>
      <c r="E88">
        <v>0</v>
      </c>
      <c r="F88" t="s">
        <v>52</v>
      </c>
    </row>
    <row r="89" spans="1:13">
      <c r="A89" t="s">
        <v>30</v>
      </c>
      <c r="E89">
        <v>0</v>
      </c>
      <c r="F89" t="s">
        <v>31</v>
      </c>
    </row>
    <row r="90" spans="1:13">
      <c r="A90" t="s">
        <v>32</v>
      </c>
      <c r="E90" t="s">
        <v>265</v>
      </c>
    </row>
    <row r="91" spans="1:13">
      <c r="A91" t="s">
        <v>34</v>
      </c>
      <c r="B91" s="2" t="s">
        <v>270</v>
      </c>
    </row>
    <row r="93" spans="1:13">
      <c r="B93" t="s">
        <v>113</v>
      </c>
    </row>
    <row r="94" spans="1:13">
      <c r="A94" s="4" t="s">
        <v>35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</row>
    <row r="95" spans="1:13">
      <c r="A95" s="4" t="s">
        <v>36</v>
      </c>
      <c r="B95">
        <v>1326</v>
      </c>
      <c r="C95">
        <v>1329</v>
      </c>
      <c r="D95">
        <v>1285</v>
      </c>
      <c r="E95">
        <v>1279</v>
      </c>
      <c r="F95">
        <v>1311</v>
      </c>
      <c r="G95">
        <v>1257</v>
      </c>
      <c r="H95">
        <v>1272</v>
      </c>
      <c r="I95">
        <v>1275</v>
      </c>
      <c r="J95">
        <v>1279</v>
      </c>
      <c r="K95">
        <v>1321</v>
      </c>
      <c r="L95">
        <v>1328</v>
      </c>
      <c r="M95">
        <v>1355</v>
      </c>
    </row>
    <row r="96" spans="1:13">
      <c r="A96" s="4" t="s">
        <v>37</v>
      </c>
      <c r="B96">
        <v>1261</v>
      </c>
      <c r="C96">
        <v>1271</v>
      </c>
      <c r="D96">
        <v>1275</v>
      </c>
      <c r="E96">
        <v>1264</v>
      </c>
      <c r="F96">
        <v>1202</v>
      </c>
      <c r="G96">
        <v>1217</v>
      </c>
      <c r="H96">
        <v>1204</v>
      </c>
      <c r="I96">
        <v>1217</v>
      </c>
      <c r="J96">
        <v>1270</v>
      </c>
      <c r="K96">
        <v>1259</v>
      </c>
      <c r="L96">
        <v>1241</v>
      </c>
      <c r="M96">
        <v>1279</v>
      </c>
    </row>
    <row r="97" spans="1:13">
      <c r="A97" s="4" t="s">
        <v>38</v>
      </c>
      <c r="B97">
        <v>1271</v>
      </c>
      <c r="C97">
        <v>1225</v>
      </c>
      <c r="D97">
        <v>1243</v>
      </c>
      <c r="E97">
        <v>1221</v>
      </c>
      <c r="F97">
        <v>1207</v>
      </c>
      <c r="G97">
        <v>1187</v>
      </c>
      <c r="H97">
        <v>1195</v>
      </c>
      <c r="I97">
        <v>1217</v>
      </c>
      <c r="J97">
        <v>1247</v>
      </c>
      <c r="K97">
        <v>1243</v>
      </c>
      <c r="L97">
        <v>1226</v>
      </c>
      <c r="M97">
        <v>1295</v>
      </c>
    </row>
    <row r="98" spans="1:13">
      <c r="A98" s="4" t="s">
        <v>39</v>
      </c>
      <c r="B98">
        <v>1279</v>
      </c>
      <c r="C98">
        <v>1236</v>
      </c>
      <c r="D98">
        <v>1233</v>
      </c>
      <c r="E98">
        <v>1247</v>
      </c>
      <c r="F98">
        <v>1269</v>
      </c>
      <c r="G98">
        <v>1232</v>
      </c>
      <c r="H98">
        <v>1185</v>
      </c>
      <c r="I98">
        <v>1153</v>
      </c>
      <c r="J98">
        <v>1186</v>
      </c>
      <c r="K98">
        <v>1247</v>
      </c>
      <c r="L98">
        <v>1183</v>
      </c>
      <c r="M98">
        <v>1278</v>
      </c>
    </row>
    <row r="99" spans="1:13">
      <c r="A99" s="4" t="s">
        <v>40</v>
      </c>
      <c r="B99">
        <v>1300</v>
      </c>
      <c r="C99">
        <v>1261</v>
      </c>
      <c r="D99">
        <v>1261</v>
      </c>
      <c r="E99">
        <v>1223</v>
      </c>
      <c r="F99">
        <v>1233</v>
      </c>
      <c r="G99">
        <v>1245</v>
      </c>
      <c r="H99">
        <v>1256</v>
      </c>
      <c r="I99">
        <v>1205</v>
      </c>
      <c r="J99">
        <v>1144</v>
      </c>
      <c r="K99">
        <v>1185</v>
      </c>
      <c r="L99">
        <v>1218</v>
      </c>
      <c r="M99">
        <v>1239</v>
      </c>
    </row>
    <row r="100" spans="1:13">
      <c r="A100" s="4" t="s">
        <v>41</v>
      </c>
      <c r="B100">
        <v>1258</v>
      </c>
      <c r="C100">
        <v>1254</v>
      </c>
      <c r="D100">
        <v>1274</v>
      </c>
      <c r="E100">
        <v>1248</v>
      </c>
      <c r="F100">
        <v>1215</v>
      </c>
      <c r="G100">
        <v>1212</v>
      </c>
      <c r="H100">
        <v>1230</v>
      </c>
      <c r="I100">
        <v>1237</v>
      </c>
      <c r="J100">
        <v>1152</v>
      </c>
      <c r="K100">
        <v>1194</v>
      </c>
      <c r="L100">
        <v>1200</v>
      </c>
      <c r="M100">
        <v>1286</v>
      </c>
    </row>
    <row r="101" spans="1:13">
      <c r="A101" s="4" t="s">
        <v>126</v>
      </c>
      <c r="B101">
        <v>1451</v>
      </c>
      <c r="C101">
        <v>1278</v>
      </c>
    </row>
    <row r="102" spans="1:13">
      <c r="A102" s="4" t="s">
        <v>127</v>
      </c>
      <c r="B102">
        <v>1485</v>
      </c>
      <c r="C102">
        <v>1333</v>
      </c>
    </row>
    <row r="106" spans="1:13">
      <c r="A106" t="s">
        <v>42</v>
      </c>
      <c r="B106" s="2" t="s">
        <v>271</v>
      </c>
    </row>
    <row r="111" spans="1:13">
      <c r="A111" t="s">
        <v>82</v>
      </c>
    </row>
    <row r="112" spans="1:13">
      <c r="A112" t="s">
        <v>24</v>
      </c>
      <c r="E112" t="s">
        <v>44</v>
      </c>
    </row>
    <row r="113" spans="1:13">
      <c r="A113" t="s">
        <v>45</v>
      </c>
      <c r="E113">
        <v>514</v>
      </c>
      <c r="F113" t="s">
        <v>27</v>
      </c>
    </row>
    <row r="114" spans="1:13">
      <c r="A114" t="s">
        <v>46</v>
      </c>
      <c r="E114">
        <v>527</v>
      </c>
      <c r="F114" t="s">
        <v>27</v>
      </c>
    </row>
    <row r="115" spans="1:13">
      <c r="A115" t="s">
        <v>47</v>
      </c>
      <c r="E115">
        <v>9</v>
      </c>
      <c r="F115" t="s">
        <v>27</v>
      </c>
    </row>
    <row r="116" spans="1:13">
      <c r="A116" t="s">
        <v>48</v>
      </c>
      <c r="E116">
        <v>20</v>
      </c>
      <c r="F116" t="s">
        <v>27</v>
      </c>
    </row>
    <row r="117" spans="1:13">
      <c r="A117" t="s">
        <v>49</v>
      </c>
      <c r="E117">
        <v>30</v>
      </c>
      <c r="F117" t="s">
        <v>50</v>
      </c>
    </row>
    <row r="118" spans="1:13">
      <c r="A118" t="s">
        <v>29</v>
      </c>
      <c r="E118">
        <v>5</v>
      </c>
    </row>
    <row r="119" spans="1:13">
      <c r="A119" t="s">
        <v>51</v>
      </c>
      <c r="E119">
        <v>20</v>
      </c>
      <c r="F119" t="s">
        <v>52</v>
      </c>
    </row>
    <row r="120" spans="1:13">
      <c r="A120" t="s">
        <v>53</v>
      </c>
      <c r="E120">
        <v>0</v>
      </c>
      <c r="F120" t="s">
        <v>52</v>
      </c>
    </row>
    <row r="121" spans="1:13">
      <c r="A121" t="s">
        <v>30</v>
      </c>
      <c r="E121">
        <v>0</v>
      </c>
      <c r="F121" t="s">
        <v>31</v>
      </c>
    </row>
    <row r="122" spans="1:13">
      <c r="A122" t="s">
        <v>32</v>
      </c>
      <c r="E122" t="s">
        <v>265</v>
      </c>
    </row>
    <row r="123" spans="1:13">
      <c r="A123" t="s">
        <v>34</v>
      </c>
      <c r="B123" s="2" t="s">
        <v>272</v>
      </c>
    </row>
    <row r="125" spans="1:13">
      <c r="B125" t="s">
        <v>78</v>
      </c>
    </row>
    <row r="126" spans="1:13">
      <c r="A126" s="4" t="s">
        <v>35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</row>
    <row r="127" spans="1:13">
      <c r="A127" s="4" t="s">
        <v>36</v>
      </c>
      <c r="B127">
        <v>1435</v>
      </c>
      <c r="C127">
        <v>1468</v>
      </c>
      <c r="D127">
        <v>1448</v>
      </c>
      <c r="E127">
        <v>1435</v>
      </c>
      <c r="F127">
        <v>1428</v>
      </c>
      <c r="G127">
        <v>1412</v>
      </c>
      <c r="H127">
        <v>1431</v>
      </c>
      <c r="I127">
        <v>1435</v>
      </c>
      <c r="J127">
        <v>1454</v>
      </c>
      <c r="K127">
        <v>1452</v>
      </c>
      <c r="L127">
        <v>1487</v>
      </c>
      <c r="M127">
        <v>1495</v>
      </c>
    </row>
    <row r="128" spans="1:13">
      <c r="A128" s="4" t="s">
        <v>37</v>
      </c>
      <c r="B128">
        <v>1341</v>
      </c>
      <c r="C128">
        <v>1290</v>
      </c>
      <c r="D128">
        <v>1295</v>
      </c>
      <c r="E128">
        <v>1261</v>
      </c>
      <c r="F128">
        <v>1244</v>
      </c>
      <c r="G128">
        <v>1251</v>
      </c>
      <c r="H128">
        <v>1270</v>
      </c>
      <c r="I128">
        <v>1267</v>
      </c>
      <c r="J128">
        <v>1276</v>
      </c>
      <c r="K128">
        <v>1258</v>
      </c>
      <c r="L128">
        <v>1272</v>
      </c>
      <c r="M128">
        <v>1312</v>
      </c>
    </row>
    <row r="129" spans="1:13">
      <c r="A129" s="4" t="s">
        <v>38</v>
      </c>
      <c r="B129">
        <v>1328</v>
      </c>
      <c r="C129">
        <v>1291</v>
      </c>
      <c r="D129">
        <v>1275</v>
      </c>
      <c r="E129">
        <v>1266</v>
      </c>
      <c r="F129">
        <v>1245</v>
      </c>
      <c r="G129">
        <v>1235</v>
      </c>
      <c r="H129">
        <v>1232</v>
      </c>
      <c r="I129">
        <v>1259</v>
      </c>
      <c r="J129">
        <v>1249</v>
      </c>
      <c r="K129">
        <v>1268</v>
      </c>
      <c r="L129">
        <v>1262</v>
      </c>
      <c r="M129">
        <v>1309</v>
      </c>
    </row>
    <row r="130" spans="1:13">
      <c r="A130" s="4" t="s">
        <v>39</v>
      </c>
      <c r="B130">
        <v>1340</v>
      </c>
      <c r="C130">
        <v>1284</v>
      </c>
      <c r="D130">
        <v>1279</v>
      </c>
      <c r="E130">
        <v>1287</v>
      </c>
      <c r="F130">
        <v>1252</v>
      </c>
      <c r="G130">
        <v>1276</v>
      </c>
      <c r="H130">
        <v>1278</v>
      </c>
      <c r="I130">
        <v>1226</v>
      </c>
      <c r="J130">
        <v>1222</v>
      </c>
      <c r="K130">
        <v>1255</v>
      </c>
      <c r="L130">
        <v>1244</v>
      </c>
      <c r="M130">
        <v>1324</v>
      </c>
    </row>
    <row r="131" spans="1:13">
      <c r="A131" s="4" t="s">
        <v>40</v>
      </c>
      <c r="B131">
        <v>1355</v>
      </c>
      <c r="C131">
        <v>1310</v>
      </c>
      <c r="D131">
        <v>1314</v>
      </c>
      <c r="E131">
        <v>1306</v>
      </c>
      <c r="F131">
        <v>1334</v>
      </c>
      <c r="G131">
        <v>1312</v>
      </c>
      <c r="H131">
        <v>1305</v>
      </c>
      <c r="I131">
        <v>1274</v>
      </c>
      <c r="J131">
        <v>1252</v>
      </c>
      <c r="K131">
        <v>1261</v>
      </c>
      <c r="L131">
        <v>1267</v>
      </c>
      <c r="M131">
        <v>1300</v>
      </c>
    </row>
    <row r="132" spans="1:13">
      <c r="A132" s="4" t="s">
        <v>41</v>
      </c>
      <c r="B132">
        <v>1357</v>
      </c>
      <c r="C132">
        <v>1311</v>
      </c>
      <c r="D132">
        <v>1324</v>
      </c>
      <c r="E132">
        <v>1307</v>
      </c>
      <c r="F132">
        <v>1296</v>
      </c>
      <c r="G132">
        <v>1293</v>
      </c>
      <c r="H132">
        <v>1278</v>
      </c>
      <c r="I132">
        <v>1270</v>
      </c>
      <c r="J132">
        <v>1260</v>
      </c>
      <c r="K132">
        <v>1243</v>
      </c>
      <c r="L132">
        <v>1259</v>
      </c>
      <c r="M132">
        <v>1310</v>
      </c>
    </row>
    <row r="133" spans="1:13">
      <c r="A133" s="4" t="s">
        <v>126</v>
      </c>
      <c r="B133">
        <v>1558</v>
      </c>
      <c r="C133">
        <v>1308</v>
      </c>
    </row>
    <row r="134" spans="1:13">
      <c r="A134" s="4" t="s">
        <v>127</v>
      </c>
      <c r="B134">
        <v>1475</v>
      </c>
      <c r="C134">
        <v>1322</v>
      </c>
    </row>
    <row r="138" spans="1:13">
      <c r="A138" t="s">
        <v>42</v>
      </c>
      <c r="B138" s="2" t="s">
        <v>273</v>
      </c>
    </row>
    <row r="143" spans="1:13">
      <c r="A143" t="s">
        <v>85</v>
      </c>
    </row>
    <row r="144" spans="1:13">
      <c r="A144" t="s">
        <v>24</v>
      </c>
      <c r="E144" t="s">
        <v>44</v>
      </c>
    </row>
    <row r="145" spans="1:13">
      <c r="A145" t="s">
        <v>45</v>
      </c>
      <c r="E145">
        <v>434</v>
      </c>
      <c r="F145" t="s">
        <v>27</v>
      </c>
    </row>
    <row r="146" spans="1:13">
      <c r="A146" t="s">
        <v>46</v>
      </c>
      <c r="E146">
        <v>477</v>
      </c>
      <c r="F146" t="s">
        <v>27</v>
      </c>
    </row>
    <row r="147" spans="1:13">
      <c r="A147" t="s">
        <v>47</v>
      </c>
      <c r="E147">
        <v>9</v>
      </c>
      <c r="F147" t="s">
        <v>27</v>
      </c>
    </row>
    <row r="148" spans="1:13">
      <c r="A148" t="s">
        <v>48</v>
      </c>
      <c r="E148">
        <v>20</v>
      </c>
      <c r="F148" t="s">
        <v>27</v>
      </c>
    </row>
    <row r="149" spans="1:13">
      <c r="A149" t="s">
        <v>49</v>
      </c>
      <c r="E149">
        <v>100</v>
      </c>
      <c r="F149" t="s">
        <v>50</v>
      </c>
    </row>
    <row r="150" spans="1:13">
      <c r="A150" t="s">
        <v>29</v>
      </c>
      <c r="E150">
        <v>5</v>
      </c>
    </row>
    <row r="151" spans="1:13">
      <c r="A151" t="s">
        <v>51</v>
      </c>
      <c r="E151">
        <v>20</v>
      </c>
      <c r="F151" t="s">
        <v>52</v>
      </c>
    </row>
    <row r="152" spans="1:13">
      <c r="A152" t="s">
        <v>53</v>
      </c>
      <c r="E152">
        <v>0</v>
      </c>
      <c r="F152" t="s">
        <v>52</v>
      </c>
    </row>
    <row r="153" spans="1:13">
      <c r="A153" t="s">
        <v>30</v>
      </c>
      <c r="E153">
        <v>0</v>
      </c>
      <c r="F153" t="s">
        <v>31</v>
      </c>
    </row>
    <row r="154" spans="1:13">
      <c r="A154" t="s">
        <v>32</v>
      </c>
      <c r="E154" t="s">
        <v>265</v>
      </c>
    </row>
    <row r="155" spans="1:13">
      <c r="A155" t="s">
        <v>34</v>
      </c>
      <c r="B155" s="2" t="s">
        <v>274</v>
      </c>
    </row>
    <row r="157" spans="1:13">
      <c r="B157" t="s">
        <v>75</v>
      </c>
    </row>
    <row r="158" spans="1:13">
      <c r="A158" s="4" t="s">
        <v>35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</row>
    <row r="159" spans="1:13">
      <c r="A159" s="4" t="s">
        <v>36</v>
      </c>
      <c r="B159">
        <v>592</v>
      </c>
      <c r="C159">
        <v>740</v>
      </c>
      <c r="D159">
        <v>777</v>
      </c>
      <c r="E159">
        <v>881</v>
      </c>
      <c r="F159">
        <v>676</v>
      </c>
      <c r="G159">
        <v>673</v>
      </c>
      <c r="H159">
        <v>530</v>
      </c>
      <c r="I159">
        <v>677</v>
      </c>
      <c r="J159">
        <v>662</v>
      </c>
      <c r="K159">
        <v>744</v>
      </c>
      <c r="L159">
        <v>694</v>
      </c>
      <c r="M159">
        <v>734</v>
      </c>
    </row>
    <row r="160" spans="1:13">
      <c r="A160" s="4" t="s">
        <v>37</v>
      </c>
      <c r="B160">
        <v>599</v>
      </c>
      <c r="C160">
        <v>641</v>
      </c>
      <c r="D160">
        <v>777</v>
      </c>
      <c r="E160">
        <v>889</v>
      </c>
      <c r="F160">
        <v>650</v>
      </c>
      <c r="G160">
        <v>633</v>
      </c>
      <c r="H160">
        <v>536</v>
      </c>
      <c r="I160">
        <v>638</v>
      </c>
      <c r="J160">
        <v>651</v>
      </c>
      <c r="K160">
        <v>773</v>
      </c>
      <c r="L160">
        <v>696</v>
      </c>
      <c r="M160">
        <v>683</v>
      </c>
    </row>
    <row r="161" spans="1:13">
      <c r="A161" s="4" t="s">
        <v>38</v>
      </c>
      <c r="B161">
        <v>639</v>
      </c>
      <c r="C161">
        <v>580</v>
      </c>
      <c r="D161">
        <v>561</v>
      </c>
      <c r="E161">
        <v>534</v>
      </c>
      <c r="F161">
        <v>760</v>
      </c>
      <c r="G161">
        <v>775</v>
      </c>
      <c r="H161">
        <v>597</v>
      </c>
      <c r="I161">
        <v>765</v>
      </c>
      <c r="J161">
        <v>815</v>
      </c>
      <c r="K161">
        <v>945</v>
      </c>
      <c r="L161">
        <v>689</v>
      </c>
      <c r="M161">
        <v>679</v>
      </c>
    </row>
    <row r="162" spans="1:13">
      <c r="A162" s="4" t="s">
        <v>39</v>
      </c>
      <c r="B162">
        <v>636</v>
      </c>
      <c r="C162">
        <v>575</v>
      </c>
      <c r="D162">
        <v>615</v>
      </c>
      <c r="E162">
        <v>516</v>
      </c>
      <c r="F162">
        <v>807</v>
      </c>
      <c r="G162">
        <v>807</v>
      </c>
      <c r="H162">
        <v>607</v>
      </c>
      <c r="I162">
        <v>763</v>
      </c>
      <c r="J162">
        <v>833</v>
      </c>
      <c r="K162">
        <v>930</v>
      </c>
      <c r="L162">
        <v>718</v>
      </c>
      <c r="M162">
        <v>709</v>
      </c>
    </row>
    <row r="163" spans="1:13">
      <c r="A163" s="4" t="s">
        <v>40</v>
      </c>
      <c r="B163">
        <v>588</v>
      </c>
      <c r="C163">
        <v>709</v>
      </c>
      <c r="D163">
        <v>673</v>
      </c>
      <c r="E163">
        <v>783</v>
      </c>
      <c r="F163">
        <v>761</v>
      </c>
      <c r="G163">
        <v>753</v>
      </c>
      <c r="H163">
        <v>689</v>
      </c>
      <c r="I163">
        <v>678</v>
      </c>
      <c r="J163">
        <v>598</v>
      </c>
      <c r="K163">
        <v>570</v>
      </c>
      <c r="L163">
        <v>837</v>
      </c>
      <c r="M163">
        <v>915</v>
      </c>
    </row>
    <row r="164" spans="1:13">
      <c r="A164" s="4" t="s">
        <v>41</v>
      </c>
      <c r="B164">
        <v>619</v>
      </c>
      <c r="C164">
        <v>700</v>
      </c>
      <c r="D164">
        <v>709</v>
      </c>
      <c r="E164">
        <v>798</v>
      </c>
      <c r="F164">
        <v>796</v>
      </c>
      <c r="G164">
        <v>812</v>
      </c>
      <c r="H164">
        <v>704</v>
      </c>
      <c r="I164">
        <v>687</v>
      </c>
      <c r="J164">
        <v>641</v>
      </c>
      <c r="K164">
        <v>607</v>
      </c>
      <c r="L164">
        <v>856</v>
      </c>
      <c r="M164">
        <v>900</v>
      </c>
    </row>
    <row r="165" spans="1:13">
      <c r="A165" s="4" t="s">
        <v>126</v>
      </c>
      <c r="B165">
        <v>87</v>
      </c>
      <c r="C165">
        <v>1754</v>
      </c>
    </row>
    <row r="166" spans="1:13">
      <c r="A166" s="4" t="s">
        <v>127</v>
      </c>
      <c r="B166">
        <v>98</v>
      </c>
      <c r="C166">
        <v>1890</v>
      </c>
    </row>
    <row r="170" spans="1:13">
      <c r="A170" t="s">
        <v>42</v>
      </c>
      <c r="B170" s="2" t="s">
        <v>275</v>
      </c>
    </row>
    <row r="175" spans="1:13">
      <c r="A175" t="s">
        <v>89</v>
      </c>
    </row>
    <row r="176" spans="1:13">
      <c r="A176" t="s">
        <v>24</v>
      </c>
      <c r="E176" t="s">
        <v>44</v>
      </c>
    </row>
    <row r="177" spans="1:13">
      <c r="A177" t="s">
        <v>45</v>
      </c>
      <c r="E177">
        <v>515</v>
      </c>
      <c r="F177" t="s">
        <v>27</v>
      </c>
    </row>
    <row r="178" spans="1:13">
      <c r="A178" t="s">
        <v>46</v>
      </c>
      <c r="E178">
        <v>528</v>
      </c>
      <c r="F178" t="s">
        <v>27</v>
      </c>
    </row>
    <row r="179" spans="1:13">
      <c r="A179" t="s">
        <v>47</v>
      </c>
      <c r="E179">
        <v>9</v>
      </c>
      <c r="F179" t="s">
        <v>27</v>
      </c>
    </row>
    <row r="180" spans="1:13">
      <c r="A180" t="s">
        <v>48</v>
      </c>
      <c r="E180">
        <v>20</v>
      </c>
      <c r="F180" t="s">
        <v>27</v>
      </c>
    </row>
    <row r="181" spans="1:13">
      <c r="A181" t="s">
        <v>49</v>
      </c>
      <c r="E181">
        <v>30</v>
      </c>
      <c r="F181" t="s">
        <v>50</v>
      </c>
    </row>
    <row r="182" spans="1:13">
      <c r="A182" t="s">
        <v>29</v>
      </c>
      <c r="E182">
        <v>5</v>
      </c>
    </row>
    <row r="183" spans="1:13">
      <c r="A183" t="s">
        <v>51</v>
      </c>
      <c r="E183">
        <v>20</v>
      </c>
      <c r="F183" t="s">
        <v>52</v>
      </c>
    </row>
    <row r="184" spans="1:13">
      <c r="A184" t="s">
        <v>53</v>
      </c>
      <c r="E184">
        <v>0</v>
      </c>
      <c r="F184" t="s">
        <v>52</v>
      </c>
    </row>
    <row r="185" spans="1:13">
      <c r="A185" t="s">
        <v>30</v>
      </c>
      <c r="E185">
        <v>0</v>
      </c>
      <c r="F185" t="s">
        <v>31</v>
      </c>
    </row>
    <row r="186" spans="1:13">
      <c r="A186" t="s">
        <v>32</v>
      </c>
      <c r="E186" t="s">
        <v>265</v>
      </c>
    </row>
    <row r="187" spans="1:13">
      <c r="A187" t="s">
        <v>34</v>
      </c>
      <c r="B187" s="2" t="s">
        <v>276</v>
      </c>
    </row>
    <row r="189" spans="1:13">
      <c r="B189" t="s">
        <v>113</v>
      </c>
    </row>
    <row r="190" spans="1:13">
      <c r="A190" s="4" t="s">
        <v>35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</row>
    <row r="191" spans="1:13">
      <c r="A191" s="4" t="s">
        <v>36</v>
      </c>
      <c r="B191">
        <v>1414</v>
      </c>
      <c r="C191">
        <v>1399</v>
      </c>
      <c r="D191">
        <v>1407</v>
      </c>
      <c r="E191">
        <v>1366</v>
      </c>
      <c r="F191">
        <v>1375</v>
      </c>
      <c r="G191">
        <v>1365</v>
      </c>
      <c r="H191">
        <v>1377</v>
      </c>
      <c r="I191">
        <v>1379</v>
      </c>
      <c r="J191">
        <v>1386</v>
      </c>
      <c r="K191">
        <v>1392</v>
      </c>
      <c r="L191">
        <v>1423</v>
      </c>
      <c r="M191">
        <v>1446</v>
      </c>
    </row>
    <row r="192" spans="1:13">
      <c r="A192" s="4" t="s">
        <v>37</v>
      </c>
      <c r="B192">
        <v>1421</v>
      </c>
      <c r="C192">
        <v>1390</v>
      </c>
      <c r="D192">
        <v>1369</v>
      </c>
      <c r="E192">
        <v>1372</v>
      </c>
      <c r="F192">
        <v>1346</v>
      </c>
      <c r="G192">
        <v>1351</v>
      </c>
      <c r="H192">
        <v>1357</v>
      </c>
      <c r="I192">
        <v>1366</v>
      </c>
      <c r="J192">
        <v>1382</v>
      </c>
      <c r="K192">
        <v>1380</v>
      </c>
      <c r="L192">
        <v>1379</v>
      </c>
      <c r="M192">
        <v>1429</v>
      </c>
    </row>
    <row r="193" spans="1:13">
      <c r="A193" s="4" t="s">
        <v>38</v>
      </c>
      <c r="B193">
        <v>1454</v>
      </c>
      <c r="C193">
        <v>1388</v>
      </c>
      <c r="D193">
        <v>1376</v>
      </c>
      <c r="E193">
        <v>1355</v>
      </c>
      <c r="F193">
        <v>1324</v>
      </c>
      <c r="G193">
        <v>1319</v>
      </c>
      <c r="H193">
        <v>1334</v>
      </c>
      <c r="I193">
        <v>1338</v>
      </c>
      <c r="J193">
        <v>1362</v>
      </c>
      <c r="K193">
        <v>1376</v>
      </c>
      <c r="L193">
        <v>1371</v>
      </c>
      <c r="M193">
        <v>1420</v>
      </c>
    </row>
    <row r="194" spans="1:13">
      <c r="A194" s="4" t="s">
        <v>39</v>
      </c>
      <c r="B194">
        <v>1453</v>
      </c>
      <c r="C194">
        <v>1386</v>
      </c>
      <c r="D194">
        <v>1379</v>
      </c>
      <c r="E194">
        <v>1368</v>
      </c>
      <c r="F194">
        <v>1379</v>
      </c>
      <c r="G194">
        <v>1383</v>
      </c>
      <c r="H194">
        <v>1352</v>
      </c>
      <c r="I194">
        <v>1314</v>
      </c>
      <c r="J194">
        <v>1287</v>
      </c>
      <c r="K194">
        <v>1333</v>
      </c>
      <c r="L194">
        <v>1336</v>
      </c>
      <c r="M194">
        <v>1414</v>
      </c>
    </row>
    <row r="195" spans="1:13">
      <c r="A195" s="4" t="s">
        <v>40</v>
      </c>
      <c r="B195">
        <v>1439</v>
      </c>
      <c r="C195">
        <v>1406</v>
      </c>
      <c r="D195">
        <v>1421</v>
      </c>
      <c r="E195">
        <v>1417</v>
      </c>
      <c r="F195">
        <v>1401</v>
      </c>
      <c r="G195">
        <v>1401</v>
      </c>
      <c r="H195">
        <v>1410</v>
      </c>
      <c r="I195">
        <v>1369</v>
      </c>
      <c r="J195">
        <v>1341</v>
      </c>
      <c r="K195">
        <v>1355</v>
      </c>
      <c r="L195">
        <v>1349</v>
      </c>
      <c r="M195">
        <v>1419</v>
      </c>
    </row>
    <row r="196" spans="1:13">
      <c r="A196" s="4" t="s">
        <v>41</v>
      </c>
      <c r="B196">
        <v>1454</v>
      </c>
      <c r="C196">
        <v>1401</v>
      </c>
      <c r="D196">
        <v>1398</v>
      </c>
      <c r="E196">
        <v>1399</v>
      </c>
      <c r="F196">
        <v>1399</v>
      </c>
      <c r="G196">
        <v>1396</v>
      </c>
      <c r="H196">
        <v>1364</v>
      </c>
      <c r="I196">
        <v>1348</v>
      </c>
      <c r="J196">
        <v>1353</v>
      </c>
      <c r="K196">
        <v>1329</v>
      </c>
      <c r="L196">
        <v>1349</v>
      </c>
      <c r="M196">
        <v>1415</v>
      </c>
    </row>
    <row r="197" spans="1:13">
      <c r="A197" s="4" t="s">
        <v>126</v>
      </c>
      <c r="B197">
        <v>1663</v>
      </c>
      <c r="C197">
        <v>1408</v>
      </c>
    </row>
    <row r="198" spans="1:13">
      <c r="A198" s="4" t="s">
        <v>127</v>
      </c>
      <c r="B198">
        <v>1564</v>
      </c>
      <c r="C198">
        <v>1427</v>
      </c>
    </row>
    <row r="202" spans="1:13">
      <c r="A202" t="s">
        <v>42</v>
      </c>
      <c r="B202" s="2" t="s">
        <v>277</v>
      </c>
    </row>
    <row r="207" spans="1:13">
      <c r="A207" t="s">
        <v>93</v>
      </c>
    </row>
    <row r="208" spans="1:13">
      <c r="A208" t="s">
        <v>24</v>
      </c>
      <c r="E208" t="s">
        <v>44</v>
      </c>
    </row>
    <row r="209" spans="1:13">
      <c r="A209" t="s">
        <v>45</v>
      </c>
      <c r="E209">
        <v>548</v>
      </c>
      <c r="F209" t="s">
        <v>27</v>
      </c>
    </row>
    <row r="210" spans="1:13">
      <c r="A210" t="s">
        <v>46</v>
      </c>
      <c r="E210">
        <v>562</v>
      </c>
      <c r="F210" t="s">
        <v>27</v>
      </c>
    </row>
    <row r="211" spans="1:13">
      <c r="A211" t="s">
        <v>47</v>
      </c>
      <c r="E211">
        <v>9</v>
      </c>
      <c r="F211" t="s">
        <v>27</v>
      </c>
    </row>
    <row r="212" spans="1:13">
      <c r="A212" t="s">
        <v>48</v>
      </c>
      <c r="E212">
        <v>20</v>
      </c>
      <c r="F212" t="s">
        <v>27</v>
      </c>
    </row>
    <row r="213" spans="1:13">
      <c r="A213" t="s">
        <v>49</v>
      </c>
      <c r="E213">
        <v>35</v>
      </c>
      <c r="F213" t="s">
        <v>50</v>
      </c>
    </row>
    <row r="214" spans="1:13">
      <c r="A214" t="s">
        <v>29</v>
      </c>
      <c r="E214">
        <v>5</v>
      </c>
    </row>
    <row r="215" spans="1:13">
      <c r="A215" t="s">
        <v>51</v>
      </c>
      <c r="E215">
        <v>20</v>
      </c>
      <c r="F215" t="s">
        <v>52</v>
      </c>
    </row>
    <row r="216" spans="1:13">
      <c r="A216" t="s">
        <v>53</v>
      </c>
      <c r="E216">
        <v>0</v>
      </c>
      <c r="F216" t="s">
        <v>52</v>
      </c>
    </row>
    <row r="217" spans="1:13">
      <c r="A217" t="s">
        <v>30</v>
      </c>
      <c r="E217">
        <v>0</v>
      </c>
      <c r="F217" t="s">
        <v>31</v>
      </c>
    </row>
    <row r="218" spans="1:13">
      <c r="A218" t="s">
        <v>32</v>
      </c>
      <c r="E218" t="s">
        <v>265</v>
      </c>
    </row>
    <row r="219" spans="1:13">
      <c r="A219" t="s">
        <v>34</v>
      </c>
      <c r="B219" s="2" t="s">
        <v>278</v>
      </c>
    </row>
    <row r="221" spans="1:13">
      <c r="B221" t="s">
        <v>78</v>
      </c>
    </row>
    <row r="222" spans="1:13">
      <c r="A222" s="4" t="s">
        <v>35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</row>
    <row r="223" spans="1:13">
      <c r="A223" s="4" t="s">
        <v>36</v>
      </c>
      <c r="B223">
        <v>1179</v>
      </c>
      <c r="C223">
        <v>1162</v>
      </c>
      <c r="D223">
        <v>1135</v>
      </c>
      <c r="E223">
        <v>1110</v>
      </c>
      <c r="F223">
        <v>1112</v>
      </c>
      <c r="G223">
        <v>1114</v>
      </c>
      <c r="H223">
        <v>1112</v>
      </c>
      <c r="I223">
        <v>1123</v>
      </c>
      <c r="J223">
        <v>1141</v>
      </c>
      <c r="K223">
        <v>1133</v>
      </c>
      <c r="L223">
        <v>1159</v>
      </c>
      <c r="M223">
        <v>1171</v>
      </c>
    </row>
    <row r="224" spans="1:13">
      <c r="A224" s="4" t="s">
        <v>37</v>
      </c>
      <c r="B224">
        <v>1332</v>
      </c>
      <c r="C224">
        <v>1293</v>
      </c>
      <c r="D224">
        <v>1282</v>
      </c>
      <c r="E224">
        <v>1265</v>
      </c>
      <c r="F224">
        <v>1255</v>
      </c>
      <c r="G224">
        <v>1255</v>
      </c>
      <c r="H224">
        <v>1276</v>
      </c>
      <c r="I224">
        <v>1286</v>
      </c>
      <c r="J224">
        <v>1311</v>
      </c>
      <c r="K224">
        <v>1285</v>
      </c>
      <c r="L224">
        <v>1301</v>
      </c>
      <c r="M224">
        <v>1332</v>
      </c>
    </row>
    <row r="225" spans="1:13">
      <c r="A225" s="4" t="s">
        <v>38</v>
      </c>
      <c r="B225">
        <v>1326</v>
      </c>
      <c r="C225">
        <v>1296</v>
      </c>
      <c r="D225">
        <v>1289</v>
      </c>
      <c r="E225">
        <v>1281</v>
      </c>
      <c r="F225">
        <v>1260</v>
      </c>
      <c r="G225">
        <v>1238</v>
      </c>
      <c r="H225">
        <v>1240</v>
      </c>
      <c r="I225">
        <v>1249</v>
      </c>
      <c r="J225">
        <v>1256</v>
      </c>
      <c r="K225">
        <v>1273</v>
      </c>
      <c r="L225">
        <v>1277</v>
      </c>
      <c r="M225">
        <v>1314</v>
      </c>
    </row>
    <row r="226" spans="1:13">
      <c r="A226" s="4" t="s">
        <v>39</v>
      </c>
      <c r="B226">
        <v>1347</v>
      </c>
      <c r="C226">
        <v>1303</v>
      </c>
      <c r="D226">
        <v>1286</v>
      </c>
      <c r="E226">
        <v>1277</v>
      </c>
      <c r="F226">
        <v>1254</v>
      </c>
      <c r="G226">
        <v>1272</v>
      </c>
      <c r="H226">
        <v>1268</v>
      </c>
      <c r="I226">
        <v>1225</v>
      </c>
      <c r="J226">
        <v>1200</v>
      </c>
      <c r="K226">
        <v>1245</v>
      </c>
      <c r="L226">
        <v>1253</v>
      </c>
      <c r="M226">
        <v>1321</v>
      </c>
    </row>
    <row r="227" spans="1:13">
      <c r="A227" s="4" t="s">
        <v>40</v>
      </c>
      <c r="B227">
        <v>1326</v>
      </c>
      <c r="C227">
        <v>1310</v>
      </c>
      <c r="D227">
        <v>1327</v>
      </c>
      <c r="E227">
        <v>1311</v>
      </c>
      <c r="F227">
        <v>1302</v>
      </c>
      <c r="G227">
        <v>1295</v>
      </c>
      <c r="H227">
        <v>1298</v>
      </c>
      <c r="I227">
        <v>1273</v>
      </c>
      <c r="J227">
        <v>1261</v>
      </c>
      <c r="K227">
        <v>1274</v>
      </c>
      <c r="L227">
        <v>1253</v>
      </c>
      <c r="M227">
        <v>1318</v>
      </c>
    </row>
    <row r="228" spans="1:13">
      <c r="A228" s="4" t="s">
        <v>41</v>
      </c>
      <c r="B228">
        <v>1325</v>
      </c>
      <c r="C228">
        <v>1311</v>
      </c>
      <c r="D228">
        <v>1331</v>
      </c>
      <c r="E228">
        <v>1292</v>
      </c>
      <c r="F228">
        <v>1298</v>
      </c>
      <c r="G228">
        <v>1299</v>
      </c>
      <c r="H228">
        <v>1267</v>
      </c>
      <c r="I228">
        <v>1244</v>
      </c>
      <c r="J228">
        <v>1250</v>
      </c>
      <c r="K228">
        <v>1256</v>
      </c>
      <c r="L228">
        <v>1267</v>
      </c>
      <c r="M228">
        <v>1302</v>
      </c>
    </row>
    <row r="229" spans="1:13">
      <c r="A229" s="4" t="s">
        <v>126</v>
      </c>
      <c r="B229">
        <v>1560</v>
      </c>
      <c r="C229">
        <v>1327</v>
      </c>
    </row>
    <row r="230" spans="1:13">
      <c r="A230" s="4" t="s">
        <v>127</v>
      </c>
      <c r="B230">
        <v>1446</v>
      </c>
      <c r="C230">
        <v>1323</v>
      </c>
    </row>
    <row r="234" spans="1:13">
      <c r="A234" t="s">
        <v>42</v>
      </c>
      <c r="B234" s="2" t="s">
        <v>279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0"/>
  <sheetViews>
    <sheetView topLeftCell="A55" workbookViewId="0">
      <selection activeCell="H142" sqref="H142"/>
    </sheetView>
  </sheetViews>
  <sheetFormatPr defaultRowHeight="15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41128</v>
      </c>
    </row>
    <row r="6" spans="1:9">
      <c r="A6" t="s">
        <v>8</v>
      </c>
      <c r="B6" s="2" t="s">
        <v>247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122</v>
      </c>
    </row>
    <row r="12" spans="1:9">
      <c r="A12" t="s">
        <v>15</v>
      </c>
    </row>
    <row r="15" spans="1:9">
      <c r="A15" t="s">
        <v>248</v>
      </c>
    </row>
    <row r="16" spans="1:9">
      <c r="A16" t="s">
        <v>24</v>
      </c>
      <c r="E16" t="s">
        <v>44</v>
      </c>
    </row>
    <row r="17" spans="1:6">
      <c r="A17" t="s">
        <v>45</v>
      </c>
      <c r="E17">
        <v>548</v>
      </c>
      <c r="F17" t="s">
        <v>27</v>
      </c>
    </row>
    <row r="18" spans="1:6">
      <c r="A18" t="s">
        <v>46</v>
      </c>
      <c r="E18">
        <v>562</v>
      </c>
      <c r="F18" t="s">
        <v>27</v>
      </c>
    </row>
    <row r="19" spans="1:6">
      <c r="A19" t="s">
        <v>47</v>
      </c>
      <c r="E19">
        <v>9</v>
      </c>
      <c r="F19" t="s">
        <v>27</v>
      </c>
    </row>
    <row r="20" spans="1:6">
      <c r="A20" t="s">
        <v>48</v>
      </c>
      <c r="E20">
        <v>20</v>
      </c>
      <c r="F20" t="s">
        <v>27</v>
      </c>
    </row>
    <row r="21" spans="1:6">
      <c r="A21" t="s">
        <v>49</v>
      </c>
      <c r="E21">
        <v>20</v>
      </c>
      <c r="F21" t="s">
        <v>50</v>
      </c>
    </row>
    <row r="22" spans="1:6">
      <c r="A22" t="s">
        <v>29</v>
      </c>
      <c r="E22">
        <v>5</v>
      </c>
    </row>
    <row r="23" spans="1:6">
      <c r="A23" t="s">
        <v>51</v>
      </c>
      <c r="E23">
        <v>20</v>
      </c>
      <c r="F23" t="s">
        <v>52</v>
      </c>
    </row>
    <row r="24" spans="1:6">
      <c r="A24" t="s">
        <v>53</v>
      </c>
      <c r="E24">
        <v>0</v>
      </c>
      <c r="F24" t="s">
        <v>52</v>
      </c>
    </row>
    <row r="25" spans="1:6">
      <c r="A25" t="s">
        <v>30</v>
      </c>
      <c r="E25">
        <v>0</v>
      </c>
      <c r="F25" t="s">
        <v>31</v>
      </c>
    </row>
    <row r="26" spans="1:6">
      <c r="A26" t="s">
        <v>32</v>
      </c>
      <c r="E26" t="s">
        <v>249</v>
      </c>
    </row>
    <row r="27" spans="1:6">
      <c r="A27" t="s">
        <v>34</v>
      </c>
      <c r="B27" s="2" t="s">
        <v>250</v>
      </c>
    </row>
    <row r="29" spans="1:6">
      <c r="B29" t="s">
        <v>113</v>
      </c>
    </row>
    <row r="30" spans="1:6">
      <c r="A30" s="4" t="s">
        <v>35</v>
      </c>
      <c r="B30" s="4">
        <v>1</v>
      </c>
      <c r="C30" s="4">
        <v>2</v>
      </c>
      <c r="D30" s="4">
        <v>7</v>
      </c>
      <c r="E30" s="4">
        <v>8</v>
      </c>
    </row>
    <row r="31" spans="1:6">
      <c r="A31" s="4" t="s">
        <v>38</v>
      </c>
      <c r="B31">
        <v>47</v>
      </c>
      <c r="C31">
        <v>45</v>
      </c>
    </row>
    <row r="32" spans="1:6">
      <c r="A32" s="4" t="s">
        <v>39</v>
      </c>
      <c r="B32">
        <v>53</v>
      </c>
      <c r="C32">
        <v>54</v>
      </c>
    </row>
    <row r="33" spans="1:6">
      <c r="A33" s="4" t="s">
        <v>40</v>
      </c>
      <c r="D33">
        <v>53</v>
      </c>
      <c r="E33">
        <v>50</v>
      </c>
    </row>
    <row r="34" spans="1:6">
      <c r="A34" s="4" t="s">
        <v>41</v>
      </c>
      <c r="D34">
        <v>50</v>
      </c>
      <c r="E34">
        <v>51</v>
      </c>
    </row>
    <row r="35" spans="1:6">
      <c r="A35" s="4" t="s">
        <v>126</v>
      </c>
      <c r="B35">
        <v>61</v>
      </c>
      <c r="C35">
        <v>53</v>
      </c>
    </row>
    <row r="36" spans="1:6">
      <c r="A36" s="4" t="s">
        <v>127</v>
      </c>
      <c r="B36">
        <v>60</v>
      </c>
      <c r="C36">
        <v>54</v>
      </c>
    </row>
    <row r="40" spans="1:6">
      <c r="A40" t="s">
        <v>42</v>
      </c>
      <c r="B40" s="2" t="s">
        <v>251</v>
      </c>
    </row>
    <row r="45" spans="1:6">
      <c r="A45" t="s">
        <v>252</v>
      </c>
    </row>
    <row r="46" spans="1:6">
      <c r="A46" t="s">
        <v>24</v>
      </c>
      <c r="E46" t="s">
        <v>44</v>
      </c>
    </row>
    <row r="47" spans="1:6">
      <c r="A47" t="s">
        <v>45</v>
      </c>
      <c r="E47">
        <v>548</v>
      </c>
      <c r="F47" t="s">
        <v>27</v>
      </c>
    </row>
    <row r="48" spans="1:6">
      <c r="A48" t="s">
        <v>46</v>
      </c>
      <c r="E48">
        <v>562</v>
      </c>
      <c r="F48" t="s">
        <v>27</v>
      </c>
    </row>
    <row r="49" spans="1:6">
      <c r="A49" t="s">
        <v>47</v>
      </c>
      <c r="E49">
        <v>9</v>
      </c>
      <c r="F49" t="s">
        <v>27</v>
      </c>
    </row>
    <row r="50" spans="1:6">
      <c r="A50" t="s">
        <v>48</v>
      </c>
      <c r="E50">
        <v>20</v>
      </c>
      <c r="F50" t="s">
        <v>27</v>
      </c>
    </row>
    <row r="51" spans="1:6">
      <c r="A51" t="s">
        <v>49</v>
      </c>
      <c r="E51">
        <v>30</v>
      </c>
      <c r="F51" t="s">
        <v>50</v>
      </c>
    </row>
    <row r="52" spans="1:6">
      <c r="A52" t="s">
        <v>29</v>
      </c>
      <c r="E52">
        <v>5</v>
      </c>
    </row>
    <row r="53" spans="1:6">
      <c r="A53" t="s">
        <v>51</v>
      </c>
      <c r="E53">
        <v>20</v>
      </c>
      <c r="F53" t="s">
        <v>52</v>
      </c>
    </row>
    <row r="54" spans="1:6">
      <c r="A54" t="s">
        <v>53</v>
      </c>
      <c r="E54">
        <v>0</v>
      </c>
      <c r="F54" t="s">
        <v>52</v>
      </c>
    </row>
    <row r="55" spans="1:6">
      <c r="A55" t="s">
        <v>30</v>
      </c>
      <c r="E55">
        <v>0</v>
      </c>
      <c r="F55" t="s">
        <v>31</v>
      </c>
    </row>
    <row r="56" spans="1:6">
      <c r="A56" t="s">
        <v>32</v>
      </c>
      <c r="E56" t="s">
        <v>249</v>
      </c>
    </row>
    <row r="57" spans="1:6">
      <c r="A57" t="s">
        <v>34</v>
      </c>
      <c r="B57" s="2" t="s">
        <v>253</v>
      </c>
    </row>
    <row r="59" spans="1:6">
      <c r="B59" t="s">
        <v>113</v>
      </c>
    </row>
    <row r="60" spans="1:6">
      <c r="A60" s="4" t="s">
        <v>35</v>
      </c>
      <c r="B60" s="4">
        <v>1</v>
      </c>
      <c r="C60" s="4">
        <v>2</v>
      </c>
      <c r="D60" s="4">
        <v>7</v>
      </c>
      <c r="E60" s="4">
        <v>8</v>
      </c>
    </row>
    <row r="61" spans="1:6">
      <c r="A61" s="4" t="s">
        <v>38</v>
      </c>
      <c r="B61">
        <v>552</v>
      </c>
      <c r="C61">
        <v>522</v>
      </c>
    </row>
    <row r="62" spans="1:6">
      <c r="A62" s="4" t="s">
        <v>39</v>
      </c>
      <c r="B62">
        <v>629</v>
      </c>
      <c r="C62">
        <v>610</v>
      </c>
    </row>
    <row r="63" spans="1:6">
      <c r="A63" s="4" t="s">
        <v>40</v>
      </c>
      <c r="D63">
        <v>619</v>
      </c>
      <c r="E63">
        <v>600</v>
      </c>
    </row>
    <row r="64" spans="1:6">
      <c r="A64" s="4" t="s">
        <v>41</v>
      </c>
      <c r="D64">
        <v>597</v>
      </c>
      <c r="E64">
        <v>590</v>
      </c>
    </row>
    <row r="65" spans="1:6">
      <c r="A65" s="4" t="s">
        <v>126</v>
      </c>
      <c r="B65">
        <v>743</v>
      </c>
      <c r="C65">
        <v>619</v>
      </c>
    </row>
    <row r="66" spans="1:6">
      <c r="A66" s="4" t="s">
        <v>127</v>
      </c>
      <c r="B66">
        <v>693</v>
      </c>
      <c r="C66">
        <v>627</v>
      </c>
    </row>
    <row r="70" spans="1:6">
      <c r="A70" t="s">
        <v>42</v>
      </c>
      <c r="B70" s="2" t="s">
        <v>254</v>
      </c>
    </row>
    <row r="75" spans="1:6">
      <c r="A75" t="s">
        <v>255</v>
      </c>
    </row>
    <row r="76" spans="1:6">
      <c r="A76" t="s">
        <v>24</v>
      </c>
      <c r="E76" t="s">
        <v>44</v>
      </c>
    </row>
    <row r="77" spans="1:6">
      <c r="A77" t="s">
        <v>45</v>
      </c>
      <c r="E77">
        <v>548</v>
      </c>
      <c r="F77" t="s">
        <v>27</v>
      </c>
    </row>
    <row r="78" spans="1:6">
      <c r="A78" t="s">
        <v>46</v>
      </c>
      <c r="E78">
        <v>562</v>
      </c>
      <c r="F78" t="s">
        <v>27</v>
      </c>
    </row>
    <row r="79" spans="1:6">
      <c r="A79" t="s">
        <v>47</v>
      </c>
      <c r="E79">
        <v>9</v>
      </c>
      <c r="F79" t="s">
        <v>27</v>
      </c>
    </row>
    <row r="80" spans="1:6">
      <c r="A80" t="s">
        <v>48</v>
      </c>
      <c r="E80">
        <v>20</v>
      </c>
      <c r="F80" t="s">
        <v>27</v>
      </c>
    </row>
    <row r="81" spans="1:6">
      <c r="A81" t="s">
        <v>49</v>
      </c>
      <c r="E81">
        <v>40</v>
      </c>
      <c r="F81" t="s">
        <v>50</v>
      </c>
    </row>
    <row r="82" spans="1:6">
      <c r="A82" t="s">
        <v>29</v>
      </c>
      <c r="E82">
        <v>5</v>
      </c>
    </row>
    <row r="83" spans="1:6">
      <c r="A83" t="s">
        <v>51</v>
      </c>
      <c r="E83">
        <v>20</v>
      </c>
      <c r="F83" t="s">
        <v>52</v>
      </c>
    </row>
    <row r="84" spans="1:6">
      <c r="A84" t="s">
        <v>53</v>
      </c>
      <c r="E84">
        <v>0</v>
      </c>
      <c r="F84" t="s">
        <v>52</v>
      </c>
    </row>
    <row r="85" spans="1:6">
      <c r="A85" t="s">
        <v>30</v>
      </c>
      <c r="E85">
        <v>0</v>
      </c>
      <c r="F85" t="s">
        <v>31</v>
      </c>
    </row>
    <row r="86" spans="1:6">
      <c r="A86" t="s">
        <v>32</v>
      </c>
      <c r="E86" t="s">
        <v>249</v>
      </c>
    </row>
    <row r="87" spans="1:6">
      <c r="A87" t="s">
        <v>34</v>
      </c>
      <c r="B87" s="2" t="s">
        <v>256</v>
      </c>
    </row>
    <row r="89" spans="1:6">
      <c r="B89" t="s">
        <v>113</v>
      </c>
    </row>
    <row r="90" spans="1:6">
      <c r="A90" s="4" t="s">
        <v>35</v>
      </c>
      <c r="B90" s="4">
        <v>1</v>
      </c>
      <c r="C90" s="4">
        <v>2</v>
      </c>
      <c r="D90" s="4">
        <v>7</v>
      </c>
      <c r="E90" s="4">
        <v>8</v>
      </c>
    </row>
    <row r="91" spans="1:6">
      <c r="A91" s="4" t="s">
        <v>38</v>
      </c>
      <c r="B91">
        <v>2637</v>
      </c>
      <c r="C91">
        <v>2520</v>
      </c>
    </row>
    <row r="92" spans="1:6">
      <c r="A92" s="4" t="s">
        <v>39</v>
      </c>
      <c r="B92">
        <v>3030</v>
      </c>
      <c r="C92">
        <v>2922</v>
      </c>
    </row>
    <row r="93" spans="1:6">
      <c r="A93" s="4" t="s">
        <v>40</v>
      </c>
      <c r="D93">
        <v>2952</v>
      </c>
      <c r="E93">
        <v>2862</v>
      </c>
    </row>
    <row r="94" spans="1:6">
      <c r="A94" s="4" t="s">
        <v>41</v>
      </c>
      <c r="D94">
        <v>2856</v>
      </c>
      <c r="E94">
        <v>2834</v>
      </c>
    </row>
    <row r="95" spans="1:6">
      <c r="A95" s="4" t="s">
        <v>126</v>
      </c>
      <c r="B95">
        <v>3484</v>
      </c>
      <c r="C95">
        <v>2970</v>
      </c>
    </row>
    <row r="96" spans="1:6">
      <c r="A96" s="4" t="s">
        <v>127</v>
      </c>
      <c r="B96">
        <v>3320</v>
      </c>
      <c r="C96">
        <v>2996</v>
      </c>
    </row>
    <row r="100" spans="1:6">
      <c r="A100" t="s">
        <v>42</v>
      </c>
      <c r="B100" s="2" t="s">
        <v>257</v>
      </c>
    </row>
    <row r="105" spans="1:6">
      <c r="A105" t="s">
        <v>258</v>
      </c>
    </row>
    <row r="106" spans="1:6">
      <c r="A106" t="s">
        <v>24</v>
      </c>
      <c r="E106" t="s">
        <v>44</v>
      </c>
    </row>
    <row r="107" spans="1:6">
      <c r="A107" t="s">
        <v>45</v>
      </c>
      <c r="E107">
        <v>548</v>
      </c>
      <c r="F107" t="s">
        <v>27</v>
      </c>
    </row>
    <row r="108" spans="1:6">
      <c r="A108" t="s">
        <v>46</v>
      </c>
      <c r="E108">
        <v>562</v>
      </c>
      <c r="F108" t="s">
        <v>27</v>
      </c>
    </row>
    <row r="109" spans="1:6">
      <c r="A109" t="s">
        <v>47</v>
      </c>
      <c r="E109">
        <v>9</v>
      </c>
      <c r="F109" t="s">
        <v>27</v>
      </c>
    </row>
    <row r="110" spans="1:6">
      <c r="A110" t="s">
        <v>48</v>
      </c>
      <c r="E110">
        <v>20</v>
      </c>
      <c r="F110" t="s">
        <v>27</v>
      </c>
    </row>
    <row r="111" spans="1:6">
      <c r="A111" t="s">
        <v>49</v>
      </c>
      <c r="E111">
        <v>50</v>
      </c>
      <c r="F111" t="s">
        <v>50</v>
      </c>
    </row>
    <row r="112" spans="1:6">
      <c r="A112" t="s">
        <v>29</v>
      </c>
      <c r="E112">
        <v>5</v>
      </c>
    </row>
    <row r="113" spans="1:6">
      <c r="A113" t="s">
        <v>51</v>
      </c>
      <c r="E113">
        <v>20</v>
      </c>
      <c r="F113" t="s">
        <v>52</v>
      </c>
    </row>
    <row r="114" spans="1:6">
      <c r="A114" t="s">
        <v>53</v>
      </c>
      <c r="E114">
        <v>0</v>
      </c>
      <c r="F114" t="s">
        <v>52</v>
      </c>
    </row>
    <row r="115" spans="1:6">
      <c r="A115" t="s">
        <v>30</v>
      </c>
      <c r="E115">
        <v>0</v>
      </c>
      <c r="F115" t="s">
        <v>31</v>
      </c>
    </row>
    <row r="116" spans="1:6">
      <c r="A116" t="s">
        <v>32</v>
      </c>
      <c r="E116" t="s">
        <v>249</v>
      </c>
    </row>
    <row r="117" spans="1:6">
      <c r="A117" t="s">
        <v>34</v>
      </c>
      <c r="B117" s="2" t="s">
        <v>259</v>
      </c>
    </row>
    <row r="119" spans="1:6">
      <c r="B119" t="s">
        <v>75</v>
      </c>
    </row>
    <row r="120" spans="1:6">
      <c r="A120" s="4" t="s">
        <v>35</v>
      </c>
      <c r="B120" s="4">
        <v>1</v>
      </c>
      <c r="C120" s="4">
        <v>2</v>
      </c>
      <c r="D120" s="4">
        <v>7</v>
      </c>
      <c r="E120" s="4">
        <v>8</v>
      </c>
    </row>
    <row r="121" spans="1:6">
      <c r="A121" s="4" t="s">
        <v>38</v>
      </c>
      <c r="B121">
        <v>13610</v>
      </c>
      <c r="C121">
        <v>12991</v>
      </c>
    </row>
    <row r="122" spans="1:6">
      <c r="A122" s="4" t="s">
        <v>39</v>
      </c>
      <c r="B122">
        <v>15773</v>
      </c>
      <c r="C122">
        <v>15013</v>
      </c>
    </row>
    <row r="123" spans="1:6">
      <c r="A123" s="4" t="s">
        <v>40</v>
      </c>
      <c r="D123">
        <v>15240</v>
      </c>
      <c r="E123">
        <v>14709</v>
      </c>
    </row>
    <row r="124" spans="1:6">
      <c r="A124" s="4" t="s">
        <v>41</v>
      </c>
      <c r="D124">
        <v>14644</v>
      </c>
      <c r="E124">
        <v>14496</v>
      </c>
    </row>
    <row r="125" spans="1:6">
      <c r="A125" s="4" t="s">
        <v>126</v>
      </c>
      <c r="B125">
        <v>17827</v>
      </c>
      <c r="C125">
        <v>15180</v>
      </c>
    </row>
    <row r="126" spans="1:6">
      <c r="A126" s="4" t="s">
        <v>127</v>
      </c>
      <c r="B126">
        <v>17008</v>
      </c>
      <c r="C126">
        <v>15460</v>
      </c>
    </row>
    <row r="130" spans="1:6">
      <c r="A130" t="s">
        <v>42</v>
      </c>
      <c r="B130" s="2" t="s">
        <v>260</v>
      </c>
    </row>
    <row r="135" spans="1:6">
      <c r="A135" t="s">
        <v>261</v>
      </c>
    </row>
    <row r="136" spans="1:6">
      <c r="A136" t="s">
        <v>24</v>
      </c>
      <c r="E136" t="s">
        <v>44</v>
      </c>
    </row>
    <row r="137" spans="1:6">
      <c r="A137" t="s">
        <v>45</v>
      </c>
      <c r="E137">
        <v>548</v>
      </c>
      <c r="F137" t="s">
        <v>27</v>
      </c>
    </row>
    <row r="138" spans="1:6">
      <c r="A138" t="s">
        <v>46</v>
      </c>
      <c r="E138">
        <v>562</v>
      </c>
      <c r="F138" t="s">
        <v>27</v>
      </c>
    </row>
    <row r="139" spans="1:6">
      <c r="A139" t="s">
        <v>47</v>
      </c>
      <c r="E139">
        <v>9</v>
      </c>
      <c r="F139" t="s">
        <v>27</v>
      </c>
    </row>
    <row r="140" spans="1:6">
      <c r="A140" t="s">
        <v>48</v>
      </c>
      <c r="E140">
        <v>20</v>
      </c>
      <c r="F140" t="s">
        <v>27</v>
      </c>
    </row>
    <row r="141" spans="1:6">
      <c r="A141" t="s">
        <v>49</v>
      </c>
      <c r="E141">
        <v>60</v>
      </c>
      <c r="F141" t="s">
        <v>50</v>
      </c>
    </row>
    <row r="142" spans="1:6">
      <c r="A142" t="s">
        <v>29</v>
      </c>
      <c r="E142">
        <v>5</v>
      </c>
    </row>
    <row r="143" spans="1:6">
      <c r="A143" t="s">
        <v>51</v>
      </c>
      <c r="E143">
        <v>20</v>
      </c>
      <c r="F143" t="s">
        <v>52</v>
      </c>
    </row>
    <row r="144" spans="1:6">
      <c r="A144" t="s">
        <v>53</v>
      </c>
      <c r="E144">
        <v>0</v>
      </c>
      <c r="F144" t="s">
        <v>52</v>
      </c>
    </row>
    <row r="145" spans="1:6">
      <c r="A145" t="s">
        <v>30</v>
      </c>
      <c r="E145">
        <v>0</v>
      </c>
      <c r="F145" t="s">
        <v>31</v>
      </c>
    </row>
    <row r="146" spans="1:6">
      <c r="A146" t="s">
        <v>32</v>
      </c>
      <c r="E146" t="s">
        <v>249</v>
      </c>
    </row>
    <row r="147" spans="1:6">
      <c r="A147" t="s">
        <v>34</v>
      </c>
      <c r="B147" s="2" t="s">
        <v>262</v>
      </c>
    </row>
    <row r="149" spans="1:6">
      <c r="B149" t="s">
        <v>78</v>
      </c>
    </row>
    <row r="150" spans="1:6">
      <c r="A150" s="4" t="s">
        <v>35</v>
      </c>
      <c r="B150" s="4">
        <v>1</v>
      </c>
      <c r="C150" s="4">
        <v>2</v>
      </c>
      <c r="D150" s="4">
        <v>7</v>
      </c>
      <c r="E150" s="4">
        <v>8</v>
      </c>
    </row>
    <row r="151" spans="1:6">
      <c r="A151" s="4" t="s">
        <v>38</v>
      </c>
      <c r="B151">
        <v>52238</v>
      </c>
      <c r="C151">
        <v>49641</v>
      </c>
    </row>
    <row r="152" spans="1:6">
      <c r="A152" s="4" t="s">
        <v>39</v>
      </c>
      <c r="B152">
        <v>59071</v>
      </c>
      <c r="C152">
        <v>57382</v>
      </c>
    </row>
    <row r="153" spans="1:6">
      <c r="A153" s="4" t="s">
        <v>40</v>
      </c>
      <c r="D153">
        <v>57613</v>
      </c>
      <c r="E153">
        <v>56310</v>
      </c>
    </row>
    <row r="154" spans="1:6">
      <c r="A154" s="4" t="s">
        <v>41</v>
      </c>
      <c r="D154">
        <v>56244</v>
      </c>
      <c r="E154">
        <v>55711</v>
      </c>
    </row>
    <row r="155" spans="1:6">
      <c r="A155" s="4" t="s">
        <v>126</v>
      </c>
      <c r="B155" s="5" t="s">
        <v>70</v>
      </c>
      <c r="C155">
        <v>58408</v>
      </c>
    </row>
    <row r="156" spans="1:6">
      <c r="A156" s="4" t="s">
        <v>127</v>
      </c>
      <c r="B156" s="5" t="s">
        <v>70</v>
      </c>
      <c r="C156">
        <v>58686</v>
      </c>
    </row>
    <row r="160" spans="1:6">
      <c r="A160" t="s">
        <v>42</v>
      </c>
      <c r="B160" s="2" t="s">
        <v>263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0"/>
  <sheetViews>
    <sheetView topLeftCell="A73" workbookViewId="0">
      <selection activeCell="H122" sqref="H122:H123"/>
    </sheetView>
  </sheetViews>
  <sheetFormatPr defaultRowHeight="15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41128</v>
      </c>
    </row>
    <row r="6" spans="1:9">
      <c r="A6" t="s">
        <v>8</v>
      </c>
      <c r="B6" s="2" t="s">
        <v>230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122</v>
      </c>
    </row>
    <row r="12" spans="1:9">
      <c r="A12" t="s">
        <v>15</v>
      </c>
    </row>
    <row r="15" spans="1:9">
      <c r="A15" t="s">
        <v>231</v>
      </c>
    </row>
    <row r="16" spans="1:9">
      <c r="A16" t="s">
        <v>24</v>
      </c>
      <c r="E16" t="s">
        <v>44</v>
      </c>
    </row>
    <row r="17" spans="1:7">
      <c r="A17" t="s">
        <v>45</v>
      </c>
      <c r="E17">
        <v>515</v>
      </c>
      <c r="F17" t="s">
        <v>27</v>
      </c>
    </row>
    <row r="18" spans="1:7">
      <c r="A18" t="s">
        <v>46</v>
      </c>
      <c r="E18">
        <v>528</v>
      </c>
      <c r="F18" t="s">
        <v>27</v>
      </c>
    </row>
    <row r="19" spans="1:7">
      <c r="A19" t="s">
        <v>47</v>
      </c>
      <c r="E19">
        <v>9</v>
      </c>
      <c r="F19" t="s">
        <v>27</v>
      </c>
    </row>
    <row r="20" spans="1:7">
      <c r="A20" t="s">
        <v>48</v>
      </c>
      <c r="E20">
        <v>20</v>
      </c>
      <c r="F20" t="s">
        <v>27</v>
      </c>
    </row>
    <row r="21" spans="1:7">
      <c r="A21" t="s">
        <v>49</v>
      </c>
      <c r="E21">
        <v>10</v>
      </c>
      <c r="F21" t="s">
        <v>50</v>
      </c>
    </row>
    <row r="22" spans="1:7">
      <c r="A22" t="s">
        <v>29</v>
      </c>
      <c r="E22">
        <v>5</v>
      </c>
    </row>
    <row r="23" spans="1:7">
      <c r="A23" t="s">
        <v>51</v>
      </c>
      <c r="E23">
        <v>20</v>
      </c>
      <c r="F23" t="s">
        <v>52</v>
      </c>
    </row>
    <row r="24" spans="1:7">
      <c r="A24" t="s">
        <v>53</v>
      </c>
      <c r="E24">
        <v>0</v>
      </c>
      <c r="F24" t="s">
        <v>52</v>
      </c>
    </row>
    <row r="25" spans="1:7">
      <c r="A25" t="s">
        <v>30</v>
      </c>
      <c r="E25">
        <v>0</v>
      </c>
      <c r="F25" t="s">
        <v>31</v>
      </c>
    </row>
    <row r="26" spans="1:7">
      <c r="A26" t="s">
        <v>32</v>
      </c>
      <c r="E26" t="s">
        <v>232</v>
      </c>
    </row>
    <row r="27" spans="1:7">
      <c r="A27" t="s">
        <v>34</v>
      </c>
      <c r="B27" s="2" t="s">
        <v>233</v>
      </c>
    </row>
    <row r="29" spans="1:7">
      <c r="B29" t="s">
        <v>87</v>
      </c>
    </row>
    <row r="30" spans="1:7">
      <c r="A30" s="4" t="s">
        <v>35</v>
      </c>
      <c r="B30" s="4">
        <v>1</v>
      </c>
      <c r="C30" s="4">
        <v>2</v>
      </c>
      <c r="D30" s="4">
        <v>3</v>
      </c>
      <c r="E30" s="4">
        <v>4</v>
      </c>
      <c r="F30" s="4">
        <v>9</v>
      </c>
      <c r="G30" s="4">
        <v>10</v>
      </c>
    </row>
    <row r="31" spans="1:7">
      <c r="A31" s="4" t="s">
        <v>36</v>
      </c>
      <c r="F31">
        <v>0</v>
      </c>
      <c r="G31">
        <v>3</v>
      </c>
    </row>
    <row r="32" spans="1:7">
      <c r="A32" s="4" t="s">
        <v>37</v>
      </c>
      <c r="F32">
        <v>0</v>
      </c>
      <c r="G32">
        <v>2</v>
      </c>
    </row>
    <row r="33" spans="1:6">
      <c r="A33" s="4" t="s">
        <v>40</v>
      </c>
      <c r="D33">
        <v>2</v>
      </c>
      <c r="E33">
        <v>2</v>
      </c>
    </row>
    <row r="34" spans="1:6">
      <c r="A34" s="4" t="s">
        <v>41</v>
      </c>
      <c r="D34">
        <v>0</v>
      </c>
      <c r="E34">
        <v>5</v>
      </c>
    </row>
    <row r="35" spans="1:6">
      <c r="A35" s="4" t="s">
        <v>126</v>
      </c>
      <c r="B35">
        <v>3</v>
      </c>
      <c r="C35">
        <v>4</v>
      </c>
    </row>
    <row r="36" spans="1:6">
      <c r="A36" s="4" t="s">
        <v>127</v>
      </c>
      <c r="B36">
        <v>0</v>
      </c>
      <c r="C36">
        <v>-1</v>
      </c>
    </row>
    <row r="40" spans="1:6">
      <c r="A40" t="s">
        <v>42</v>
      </c>
      <c r="B40" s="2" t="s">
        <v>234</v>
      </c>
    </row>
    <row r="45" spans="1:6">
      <c r="A45" t="s">
        <v>235</v>
      </c>
    </row>
    <row r="46" spans="1:6">
      <c r="A46" t="s">
        <v>24</v>
      </c>
      <c r="E46" t="s">
        <v>44</v>
      </c>
    </row>
    <row r="47" spans="1:6">
      <c r="A47" t="s">
        <v>45</v>
      </c>
      <c r="E47">
        <v>515</v>
      </c>
      <c r="F47" t="s">
        <v>27</v>
      </c>
    </row>
    <row r="48" spans="1:6">
      <c r="A48" t="s">
        <v>46</v>
      </c>
      <c r="E48">
        <v>528</v>
      </c>
      <c r="F48" t="s">
        <v>27</v>
      </c>
    </row>
    <row r="49" spans="1:7">
      <c r="A49" t="s">
        <v>47</v>
      </c>
      <c r="E49">
        <v>9</v>
      </c>
      <c r="F49" t="s">
        <v>27</v>
      </c>
    </row>
    <row r="50" spans="1:7">
      <c r="A50" t="s">
        <v>48</v>
      </c>
      <c r="E50">
        <v>20</v>
      </c>
      <c r="F50" t="s">
        <v>27</v>
      </c>
    </row>
    <row r="51" spans="1:7">
      <c r="A51" t="s">
        <v>49</v>
      </c>
      <c r="E51">
        <v>20</v>
      </c>
      <c r="F51" t="s">
        <v>50</v>
      </c>
    </row>
    <row r="52" spans="1:7">
      <c r="A52" t="s">
        <v>29</v>
      </c>
      <c r="E52">
        <v>5</v>
      </c>
    </row>
    <row r="53" spans="1:7">
      <c r="A53" t="s">
        <v>51</v>
      </c>
      <c r="E53">
        <v>20</v>
      </c>
      <c r="F53" t="s">
        <v>52</v>
      </c>
    </row>
    <row r="54" spans="1:7">
      <c r="A54" t="s">
        <v>53</v>
      </c>
      <c r="E54">
        <v>0</v>
      </c>
      <c r="F54" t="s">
        <v>52</v>
      </c>
    </row>
    <row r="55" spans="1:7">
      <c r="A55" t="s">
        <v>30</v>
      </c>
      <c r="E55">
        <v>0</v>
      </c>
      <c r="F55" t="s">
        <v>31</v>
      </c>
    </row>
    <row r="56" spans="1:7">
      <c r="A56" t="s">
        <v>32</v>
      </c>
      <c r="E56" t="s">
        <v>232</v>
      </c>
    </row>
    <row r="57" spans="1:7">
      <c r="A57" t="s">
        <v>34</v>
      </c>
      <c r="B57" s="2" t="s">
        <v>236</v>
      </c>
    </row>
    <row r="59" spans="1:7">
      <c r="B59" t="s">
        <v>78</v>
      </c>
    </row>
    <row r="60" spans="1:7">
      <c r="A60" s="4" t="s">
        <v>35</v>
      </c>
      <c r="B60" s="4">
        <v>1</v>
      </c>
      <c r="C60" s="4">
        <v>2</v>
      </c>
      <c r="D60" s="4">
        <v>3</v>
      </c>
      <c r="E60" s="4">
        <v>4</v>
      </c>
      <c r="F60" s="4">
        <v>9</v>
      </c>
      <c r="G60" s="4">
        <v>10</v>
      </c>
    </row>
    <row r="61" spans="1:7">
      <c r="A61" s="4" t="s">
        <v>36</v>
      </c>
      <c r="F61">
        <v>114</v>
      </c>
      <c r="G61">
        <v>114</v>
      </c>
    </row>
    <row r="62" spans="1:7">
      <c r="A62" s="4" t="s">
        <v>37</v>
      </c>
      <c r="F62">
        <v>114</v>
      </c>
      <c r="G62">
        <v>110</v>
      </c>
    </row>
    <row r="63" spans="1:7">
      <c r="A63" s="4" t="s">
        <v>40</v>
      </c>
      <c r="D63">
        <v>114</v>
      </c>
      <c r="E63">
        <v>116</v>
      </c>
    </row>
    <row r="64" spans="1:7">
      <c r="A64" s="4" t="s">
        <v>41</v>
      </c>
      <c r="D64">
        <v>115</v>
      </c>
      <c r="E64">
        <v>113</v>
      </c>
    </row>
    <row r="65" spans="1:6">
      <c r="A65" s="4" t="s">
        <v>126</v>
      </c>
      <c r="B65">
        <v>137</v>
      </c>
      <c r="C65">
        <v>117</v>
      </c>
    </row>
    <row r="66" spans="1:6">
      <c r="A66" s="4" t="s">
        <v>127</v>
      </c>
      <c r="B66">
        <v>131</v>
      </c>
      <c r="C66">
        <v>115</v>
      </c>
    </row>
    <row r="70" spans="1:6">
      <c r="A70" t="s">
        <v>42</v>
      </c>
      <c r="B70" s="2" t="s">
        <v>237</v>
      </c>
    </row>
    <row r="75" spans="1:6">
      <c r="A75" t="s">
        <v>238</v>
      </c>
    </row>
    <row r="76" spans="1:6">
      <c r="A76" t="s">
        <v>24</v>
      </c>
      <c r="E76" t="s">
        <v>44</v>
      </c>
    </row>
    <row r="77" spans="1:6">
      <c r="A77" t="s">
        <v>45</v>
      </c>
      <c r="E77">
        <v>515</v>
      </c>
      <c r="F77" t="s">
        <v>27</v>
      </c>
    </row>
    <row r="78" spans="1:6">
      <c r="A78" t="s">
        <v>46</v>
      </c>
      <c r="E78">
        <v>528</v>
      </c>
      <c r="F78" t="s">
        <v>27</v>
      </c>
    </row>
    <row r="79" spans="1:6">
      <c r="A79" t="s">
        <v>47</v>
      </c>
      <c r="E79">
        <v>9</v>
      </c>
      <c r="F79" t="s">
        <v>27</v>
      </c>
    </row>
    <row r="80" spans="1:6">
      <c r="A80" t="s">
        <v>48</v>
      </c>
      <c r="E80">
        <v>20</v>
      </c>
      <c r="F80" t="s">
        <v>27</v>
      </c>
    </row>
    <row r="81" spans="1:7">
      <c r="A81" t="s">
        <v>49</v>
      </c>
      <c r="E81">
        <v>30</v>
      </c>
      <c r="F81" t="s">
        <v>50</v>
      </c>
    </row>
    <row r="82" spans="1:7">
      <c r="A82" t="s">
        <v>29</v>
      </c>
      <c r="E82">
        <v>5</v>
      </c>
    </row>
    <row r="83" spans="1:7">
      <c r="A83" t="s">
        <v>51</v>
      </c>
      <c r="E83">
        <v>20</v>
      </c>
      <c r="F83" t="s">
        <v>52</v>
      </c>
    </row>
    <row r="84" spans="1:7">
      <c r="A84" t="s">
        <v>53</v>
      </c>
      <c r="E84">
        <v>0</v>
      </c>
      <c r="F84" t="s">
        <v>52</v>
      </c>
    </row>
    <row r="85" spans="1:7">
      <c r="A85" t="s">
        <v>30</v>
      </c>
      <c r="E85">
        <v>0</v>
      </c>
      <c r="F85" t="s">
        <v>31</v>
      </c>
    </row>
    <row r="86" spans="1:7">
      <c r="A86" t="s">
        <v>32</v>
      </c>
      <c r="E86" t="s">
        <v>232</v>
      </c>
    </row>
    <row r="87" spans="1:7">
      <c r="A87" t="s">
        <v>34</v>
      </c>
      <c r="B87" s="2" t="s">
        <v>239</v>
      </c>
    </row>
    <row r="89" spans="1:7">
      <c r="B89" t="s">
        <v>91</v>
      </c>
    </row>
    <row r="90" spans="1:7">
      <c r="A90" s="4" t="s">
        <v>35</v>
      </c>
      <c r="B90" s="4">
        <v>1</v>
      </c>
      <c r="C90" s="4">
        <v>2</v>
      </c>
      <c r="D90" s="4">
        <v>3</v>
      </c>
      <c r="E90" s="4">
        <v>4</v>
      </c>
      <c r="F90" s="4">
        <v>9</v>
      </c>
      <c r="G90" s="4">
        <v>10</v>
      </c>
    </row>
    <row r="91" spans="1:7">
      <c r="A91" s="4" t="s">
        <v>36</v>
      </c>
      <c r="F91">
        <v>1384</v>
      </c>
      <c r="G91">
        <v>1395</v>
      </c>
    </row>
    <row r="92" spans="1:7">
      <c r="A92" s="4" t="s">
        <v>37</v>
      </c>
      <c r="F92">
        <v>1372</v>
      </c>
      <c r="G92">
        <v>1373</v>
      </c>
    </row>
    <row r="93" spans="1:7">
      <c r="A93" s="4" t="s">
        <v>40</v>
      </c>
      <c r="D93">
        <v>1414</v>
      </c>
      <c r="E93">
        <v>1400</v>
      </c>
    </row>
    <row r="94" spans="1:7">
      <c r="A94" s="4" t="s">
        <v>41</v>
      </c>
      <c r="D94">
        <v>1390</v>
      </c>
      <c r="E94">
        <v>1393</v>
      </c>
    </row>
    <row r="95" spans="1:7">
      <c r="A95" s="4" t="s">
        <v>126</v>
      </c>
      <c r="B95">
        <v>1644</v>
      </c>
      <c r="C95">
        <v>1414</v>
      </c>
    </row>
    <row r="96" spans="1:7">
      <c r="A96" s="4" t="s">
        <v>127</v>
      </c>
      <c r="B96">
        <v>1592</v>
      </c>
      <c r="C96">
        <v>1428</v>
      </c>
    </row>
    <row r="100" spans="1:6">
      <c r="A100" t="s">
        <v>42</v>
      </c>
      <c r="B100" s="2" t="s">
        <v>240</v>
      </c>
    </row>
    <row r="105" spans="1:6">
      <c r="A105" t="s">
        <v>241</v>
      </c>
    </row>
    <row r="106" spans="1:6">
      <c r="A106" t="s">
        <v>24</v>
      </c>
      <c r="E106" t="s">
        <v>44</v>
      </c>
    </row>
    <row r="107" spans="1:6">
      <c r="A107" t="s">
        <v>45</v>
      </c>
      <c r="E107">
        <v>515</v>
      </c>
      <c r="F107" t="s">
        <v>27</v>
      </c>
    </row>
    <row r="108" spans="1:6">
      <c r="A108" t="s">
        <v>46</v>
      </c>
      <c r="E108">
        <v>528</v>
      </c>
      <c r="F108" t="s">
        <v>27</v>
      </c>
    </row>
    <row r="109" spans="1:6">
      <c r="A109" t="s">
        <v>47</v>
      </c>
      <c r="E109">
        <v>9</v>
      </c>
      <c r="F109" t="s">
        <v>27</v>
      </c>
    </row>
    <row r="110" spans="1:6">
      <c r="A110" t="s">
        <v>48</v>
      </c>
      <c r="E110">
        <v>20</v>
      </c>
      <c r="F110" t="s">
        <v>27</v>
      </c>
    </row>
    <row r="111" spans="1:6">
      <c r="A111" t="s">
        <v>49</v>
      </c>
      <c r="E111">
        <v>40</v>
      </c>
      <c r="F111" t="s">
        <v>50</v>
      </c>
    </row>
    <row r="112" spans="1:6">
      <c r="A112" t="s">
        <v>29</v>
      </c>
      <c r="E112">
        <v>5</v>
      </c>
    </row>
    <row r="113" spans="1:7">
      <c r="A113" t="s">
        <v>51</v>
      </c>
      <c r="E113">
        <v>20</v>
      </c>
      <c r="F113" t="s">
        <v>52</v>
      </c>
    </row>
    <row r="114" spans="1:7">
      <c r="A114" t="s">
        <v>53</v>
      </c>
      <c r="E114">
        <v>0</v>
      </c>
      <c r="F114" t="s">
        <v>52</v>
      </c>
    </row>
    <row r="115" spans="1:7">
      <c r="A115" t="s">
        <v>30</v>
      </c>
      <c r="E115">
        <v>0</v>
      </c>
      <c r="F115" t="s">
        <v>31</v>
      </c>
    </row>
    <row r="116" spans="1:7">
      <c r="A116" t="s">
        <v>32</v>
      </c>
      <c r="E116" t="s">
        <v>232</v>
      </c>
    </row>
    <row r="117" spans="1:7">
      <c r="A117" t="s">
        <v>34</v>
      </c>
      <c r="B117" s="2" t="s">
        <v>242</v>
      </c>
    </row>
    <row r="119" spans="1:7">
      <c r="B119" t="s">
        <v>78</v>
      </c>
    </row>
    <row r="120" spans="1:7">
      <c r="A120" s="4" t="s">
        <v>35</v>
      </c>
      <c r="B120" s="4">
        <v>1</v>
      </c>
      <c r="C120" s="4">
        <v>2</v>
      </c>
      <c r="D120" s="4">
        <v>3</v>
      </c>
      <c r="E120" s="4">
        <v>4</v>
      </c>
      <c r="F120" s="4">
        <v>9</v>
      </c>
      <c r="G120" s="4">
        <v>10</v>
      </c>
    </row>
    <row r="121" spans="1:7">
      <c r="A121" s="4" t="s">
        <v>36</v>
      </c>
      <c r="F121">
        <v>6611</v>
      </c>
      <c r="G121">
        <v>6672</v>
      </c>
    </row>
    <row r="122" spans="1:7">
      <c r="A122" s="4" t="s">
        <v>37</v>
      </c>
      <c r="F122">
        <v>6527</v>
      </c>
      <c r="G122">
        <v>6482</v>
      </c>
    </row>
    <row r="123" spans="1:7">
      <c r="A123" s="4" t="s">
        <v>40</v>
      </c>
      <c r="D123">
        <v>6713</v>
      </c>
      <c r="E123">
        <v>6689</v>
      </c>
    </row>
    <row r="124" spans="1:7">
      <c r="A124" s="4" t="s">
        <v>41</v>
      </c>
      <c r="D124">
        <v>6641</v>
      </c>
      <c r="E124">
        <v>6606</v>
      </c>
    </row>
    <row r="125" spans="1:7">
      <c r="A125" s="4" t="s">
        <v>126</v>
      </c>
      <c r="B125">
        <v>7874</v>
      </c>
      <c r="C125">
        <v>6722</v>
      </c>
    </row>
    <row r="126" spans="1:7">
      <c r="A126" s="4" t="s">
        <v>127</v>
      </c>
      <c r="B126">
        <v>7475</v>
      </c>
      <c r="C126">
        <v>6818</v>
      </c>
    </row>
    <row r="130" spans="1:6">
      <c r="A130" t="s">
        <v>42</v>
      </c>
      <c r="B130" s="2" t="s">
        <v>243</v>
      </c>
    </row>
    <row r="135" spans="1:6">
      <c r="A135" t="s">
        <v>244</v>
      </c>
    </row>
    <row r="136" spans="1:6">
      <c r="A136" t="s">
        <v>24</v>
      </c>
      <c r="E136" t="s">
        <v>44</v>
      </c>
    </row>
    <row r="137" spans="1:6">
      <c r="A137" t="s">
        <v>45</v>
      </c>
      <c r="E137">
        <v>515</v>
      </c>
      <c r="F137" t="s">
        <v>27</v>
      </c>
    </row>
    <row r="138" spans="1:6">
      <c r="A138" t="s">
        <v>46</v>
      </c>
      <c r="E138">
        <v>528</v>
      </c>
      <c r="F138" t="s">
        <v>27</v>
      </c>
    </row>
    <row r="139" spans="1:6">
      <c r="A139" t="s">
        <v>47</v>
      </c>
      <c r="E139">
        <v>9</v>
      </c>
      <c r="F139" t="s">
        <v>27</v>
      </c>
    </row>
    <row r="140" spans="1:6">
      <c r="A140" t="s">
        <v>48</v>
      </c>
      <c r="E140">
        <v>20</v>
      </c>
      <c r="F140" t="s">
        <v>27</v>
      </c>
    </row>
    <row r="141" spans="1:6">
      <c r="A141" t="s">
        <v>49</v>
      </c>
      <c r="E141">
        <v>50</v>
      </c>
      <c r="F141" t="s">
        <v>50</v>
      </c>
    </row>
    <row r="142" spans="1:6">
      <c r="A142" t="s">
        <v>29</v>
      </c>
      <c r="E142">
        <v>5</v>
      </c>
    </row>
    <row r="143" spans="1:6">
      <c r="A143" t="s">
        <v>51</v>
      </c>
      <c r="E143">
        <v>20</v>
      </c>
      <c r="F143" t="s">
        <v>52</v>
      </c>
    </row>
    <row r="144" spans="1:6">
      <c r="A144" t="s">
        <v>53</v>
      </c>
      <c r="E144">
        <v>0</v>
      </c>
      <c r="F144" t="s">
        <v>52</v>
      </c>
    </row>
    <row r="145" spans="1:7">
      <c r="A145" t="s">
        <v>30</v>
      </c>
      <c r="E145">
        <v>0</v>
      </c>
      <c r="F145" t="s">
        <v>31</v>
      </c>
    </row>
    <row r="146" spans="1:7">
      <c r="A146" t="s">
        <v>32</v>
      </c>
      <c r="E146" t="s">
        <v>232</v>
      </c>
    </row>
    <row r="147" spans="1:7">
      <c r="A147" t="s">
        <v>34</v>
      </c>
      <c r="B147" s="2" t="s">
        <v>245</v>
      </c>
    </row>
    <row r="149" spans="1:7">
      <c r="B149" t="s">
        <v>78</v>
      </c>
    </row>
    <row r="150" spans="1:7">
      <c r="A150" s="4" t="s">
        <v>35</v>
      </c>
      <c r="B150" s="4">
        <v>1</v>
      </c>
      <c r="C150" s="4">
        <v>2</v>
      </c>
      <c r="D150" s="4">
        <v>3</v>
      </c>
      <c r="E150" s="4">
        <v>4</v>
      </c>
      <c r="F150" s="4">
        <v>9</v>
      </c>
      <c r="G150" s="4">
        <v>10</v>
      </c>
    </row>
    <row r="151" spans="1:7">
      <c r="A151" s="4" t="s">
        <v>36</v>
      </c>
      <c r="F151">
        <v>33968</v>
      </c>
      <c r="G151">
        <v>34108</v>
      </c>
    </row>
    <row r="152" spans="1:7">
      <c r="A152" s="4" t="s">
        <v>37</v>
      </c>
      <c r="F152">
        <v>33480</v>
      </c>
      <c r="G152">
        <v>33396</v>
      </c>
    </row>
    <row r="153" spans="1:7">
      <c r="A153" s="4" t="s">
        <v>40</v>
      </c>
      <c r="D153">
        <v>34106</v>
      </c>
      <c r="E153">
        <v>34091</v>
      </c>
    </row>
    <row r="154" spans="1:7">
      <c r="A154" s="4" t="s">
        <v>41</v>
      </c>
      <c r="D154">
        <v>34151</v>
      </c>
      <c r="E154">
        <v>34054</v>
      </c>
    </row>
    <row r="155" spans="1:7">
      <c r="A155" s="4" t="s">
        <v>126</v>
      </c>
      <c r="B155">
        <v>39972</v>
      </c>
      <c r="C155">
        <v>34567</v>
      </c>
    </row>
    <row r="156" spans="1:7">
      <c r="A156" s="4" t="s">
        <v>127</v>
      </c>
      <c r="B156">
        <v>38388</v>
      </c>
      <c r="C156">
        <v>34488</v>
      </c>
    </row>
    <row r="160" spans="1:7">
      <c r="A160" t="s">
        <v>42</v>
      </c>
      <c r="B160" s="2" t="s">
        <v>246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0"/>
  <sheetViews>
    <sheetView topLeftCell="A45" workbookViewId="0"/>
  </sheetViews>
  <sheetFormatPr defaultRowHeight="15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41128</v>
      </c>
    </row>
    <row r="6" spans="1:9">
      <c r="A6" t="s">
        <v>8</v>
      </c>
      <c r="B6" s="2" t="s">
        <v>213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122</v>
      </c>
    </row>
    <row r="12" spans="1:9">
      <c r="A12" t="s">
        <v>15</v>
      </c>
    </row>
    <row r="15" spans="1:9">
      <c r="A15" t="s">
        <v>214</v>
      </c>
    </row>
    <row r="16" spans="1:9">
      <c r="A16" t="s">
        <v>24</v>
      </c>
      <c r="E16" t="s">
        <v>44</v>
      </c>
    </row>
    <row r="17" spans="1:6">
      <c r="A17" t="s">
        <v>45</v>
      </c>
      <c r="E17">
        <v>434</v>
      </c>
      <c r="F17" t="s">
        <v>27</v>
      </c>
    </row>
    <row r="18" spans="1:6">
      <c r="A18" t="s">
        <v>46</v>
      </c>
      <c r="E18">
        <v>477</v>
      </c>
      <c r="F18" t="s">
        <v>27</v>
      </c>
    </row>
    <row r="19" spans="1:6">
      <c r="A19" t="s">
        <v>47</v>
      </c>
      <c r="E19">
        <v>9</v>
      </c>
      <c r="F19" t="s">
        <v>27</v>
      </c>
    </row>
    <row r="20" spans="1:6">
      <c r="A20" t="s">
        <v>48</v>
      </c>
      <c r="E20">
        <v>20</v>
      </c>
      <c r="F20" t="s">
        <v>27</v>
      </c>
    </row>
    <row r="21" spans="1:6">
      <c r="A21" t="s">
        <v>49</v>
      </c>
      <c r="E21">
        <v>80</v>
      </c>
      <c r="F21" t="s">
        <v>50</v>
      </c>
    </row>
    <row r="22" spans="1:6">
      <c r="A22" t="s">
        <v>29</v>
      </c>
      <c r="E22">
        <v>5</v>
      </c>
    </row>
    <row r="23" spans="1:6">
      <c r="A23" t="s">
        <v>51</v>
      </c>
      <c r="E23">
        <v>20</v>
      </c>
      <c r="F23" t="s">
        <v>52</v>
      </c>
    </row>
    <row r="24" spans="1:6">
      <c r="A24" t="s">
        <v>53</v>
      </c>
      <c r="E24">
        <v>0</v>
      </c>
      <c r="F24" t="s">
        <v>52</v>
      </c>
    </row>
    <row r="25" spans="1:6">
      <c r="A25" t="s">
        <v>30</v>
      </c>
      <c r="E25">
        <v>0</v>
      </c>
      <c r="F25" t="s">
        <v>31</v>
      </c>
    </row>
    <row r="26" spans="1:6">
      <c r="A26" t="s">
        <v>32</v>
      </c>
      <c r="E26" t="s">
        <v>215</v>
      </c>
    </row>
    <row r="27" spans="1:6">
      <c r="A27" t="s">
        <v>34</v>
      </c>
      <c r="B27" s="2" t="s">
        <v>216</v>
      </c>
    </row>
    <row r="29" spans="1:6">
      <c r="B29" t="s">
        <v>78</v>
      </c>
    </row>
    <row r="30" spans="1:6">
      <c r="A30" s="4" t="s">
        <v>35</v>
      </c>
      <c r="B30" s="4">
        <v>1</v>
      </c>
      <c r="C30" s="4">
        <v>2</v>
      </c>
      <c r="D30" s="4">
        <v>7</v>
      </c>
      <c r="E30" s="4">
        <v>8</v>
      </c>
    </row>
    <row r="31" spans="1:6">
      <c r="A31" s="4" t="s">
        <v>36</v>
      </c>
      <c r="D31">
        <v>116</v>
      </c>
      <c r="E31">
        <v>134</v>
      </c>
    </row>
    <row r="32" spans="1:6">
      <c r="A32" s="4" t="s">
        <v>37</v>
      </c>
      <c r="D32">
        <v>108</v>
      </c>
      <c r="E32">
        <v>138</v>
      </c>
    </row>
    <row r="33" spans="1:6">
      <c r="A33" s="4" t="s">
        <v>40</v>
      </c>
      <c r="B33">
        <v>124</v>
      </c>
      <c r="C33">
        <v>148</v>
      </c>
    </row>
    <row r="34" spans="1:6">
      <c r="A34" s="4" t="s">
        <v>41</v>
      </c>
      <c r="B34">
        <v>123</v>
      </c>
      <c r="C34">
        <v>148</v>
      </c>
    </row>
    <row r="35" spans="1:6">
      <c r="A35" s="4" t="s">
        <v>126</v>
      </c>
      <c r="B35">
        <v>20</v>
      </c>
      <c r="C35">
        <v>393</v>
      </c>
    </row>
    <row r="36" spans="1:6">
      <c r="A36" s="4" t="s">
        <v>127</v>
      </c>
      <c r="B36">
        <v>20</v>
      </c>
      <c r="C36">
        <v>398</v>
      </c>
    </row>
    <row r="40" spans="1:6">
      <c r="A40" t="s">
        <v>42</v>
      </c>
      <c r="B40" s="2" t="s">
        <v>217</v>
      </c>
    </row>
    <row r="45" spans="1:6">
      <c r="A45" t="s">
        <v>218</v>
      </c>
    </row>
    <row r="46" spans="1:6">
      <c r="A46" t="s">
        <v>24</v>
      </c>
      <c r="E46" t="s">
        <v>44</v>
      </c>
    </row>
    <row r="47" spans="1:6">
      <c r="A47" t="s">
        <v>45</v>
      </c>
      <c r="E47">
        <v>434</v>
      </c>
      <c r="F47" t="s">
        <v>27</v>
      </c>
    </row>
    <row r="48" spans="1:6">
      <c r="A48" t="s">
        <v>46</v>
      </c>
      <c r="E48">
        <v>477</v>
      </c>
      <c r="F48" t="s">
        <v>27</v>
      </c>
    </row>
    <row r="49" spans="1:6">
      <c r="A49" t="s">
        <v>47</v>
      </c>
      <c r="E49">
        <v>9</v>
      </c>
      <c r="F49" t="s">
        <v>27</v>
      </c>
    </row>
    <row r="50" spans="1:6">
      <c r="A50" t="s">
        <v>48</v>
      </c>
      <c r="E50">
        <v>20</v>
      </c>
      <c r="F50" t="s">
        <v>27</v>
      </c>
    </row>
    <row r="51" spans="1:6">
      <c r="A51" t="s">
        <v>49</v>
      </c>
      <c r="E51">
        <v>100</v>
      </c>
      <c r="F51" t="s">
        <v>50</v>
      </c>
    </row>
    <row r="52" spans="1:6">
      <c r="A52" t="s">
        <v>29</v>
      </c>
      <c r="E52">
        <v>5</v>
      </c>
    </row>
    <row r="53" spans="1:6">
      <c r="A53" t="s">
        <v>51</v>
      </c>
      <c r="E53">
        <v>20</v>
      </c>
      <c r="F53" t="s">
        <v>52</v>
      </c>
    </row>
    <row r="54" spans="1:6">
      <c r="A54" t="s">
        <v>53</v>
      </c>
      <c r="E54">
        <v>0</v>
      </c>
      <c r="F54" t="s">
        <v>52</v>
      </c>
    </row>
    <row r="55" spans="1:6">
      <c r="A55" t="s">
        <v>30</v>
      </c>
      <c r="E55">
        <v>0</v>
      </c>
      <c r="F55" t="s">
        <v>31</v>
      </c>
    </row>
    <row r="56" spans="1:6">
      <c r="A56" t="s">
        <v>32</v>
      </c>
      <c r="E56" t="s">
        <v>215</v>
      </c>
    </row>
    <row r="57" spans="1:6">
      <c r="A57" t="s">
        <v>34</v>
      </c>
      <c r="B57" s="2" t="s">
        <v>219</v>
      </c>
    </row>
    <row r="59" spans="1:6">
      <c r="B59" t="s">
        <v>113</v>
      </c>
    </row>
    <row r="60" spans="1:6">
      <c r="A60" s="4" t="s">
        <v>35</v>
      </c>
      <c r="B60" s="4">
        <v>1</v>
      </c>
      <c r="C60" s="4">
        <v>2</v>
      </c>
      <c r="D60" s="4">
        <v>7</v>
      </c>
      <c r="E60" s="4">
        <v>8</v>
      </c>
    </row>
    <row r="61" spans="1:6">
      <c r="A61" s="4" t="s">
        <v>36</v>
      </c>
      <c r="D61">
        <v>571</v>
      </c>
      <c r="E61">
        <v>660</v>
      </c>
    </row>
    <row r="62" spans="1:6">
      <c r="A62" s="4" t="s">
        <v>37</v>
      </c>
      <c r="D62">
        <v>529</v>
      </c>
      <c r="E62">
        <v>678</v>
      </c>
    </row>
    <row r="63" spans="1:6">
      <c r="A63" s="4" t="s">
        <v>40</v>
      </c>
      <c r="B63">
        <v>597</v>
      </c>
      <c r="C63">
        <v>692</v>
      </c>
    </row>
    <row r="64" spans="1:6">
      <c r="A64" s="4" t="s">
        <v>41</v>
      </c>
      <c r="B64">
        <v>606</v>
      </c>
      <c r="C64">
        <v>692</v>
      </c>
    </row>
    <row r="65" spans="1:6">
      <c r="A65" s="4" t="s">
        <v>126</v>
      </c>
      <c r="B65">
        <v>101</v>
      </c>
      <c r="C65">
        <v>1915</v>
      </c>
    </row>
    <row r="66" spans="1:6">
      <c r="A66" s="4" t="s">
        <v>127</v>
      </c>
      <c r="B66">
        <v>97</v>
      </c>
      <c r="C66">
        <v>1927</v>
      </c>
    </row>
    <row r="70" spans="1:6">
      <c r="A70" t="s">
        <v>42</v>
      </c>
      <c r="B70" s="2" t="s">
        <v>220</v>
      </c>
    </row>
    <row r="75" spans="1:6">
      <c r="A75" t="s">
        <v>221</v>
      </c>
    </row>
    <row r="76" spans="1:6">
      <c r="A76" t="s">
        <v>24</v>
      </c>
      <c r="E76" t="s">
        <v>44</v>
      </c>
    </row>
    <row r="77" spans="1:6">
      <c r="A77" t="s">
        <v>45</v>
      </c>
      <c r="E77">
        <v>434</v>
      </c>
      <c r="F77" t="s">
        <v>27</v>
      </c>
    </row>
    <row r="78" spans="1:6">
      <c r="A78" t="s">
        <v>46</v>
      </c>
      <c r="E78">
        <v>477</v>
      </c>
      <c r="F78" t="s">
        <v>27</v>
      </c>
    </row>
    <row r="79" spans="1:6">
      <c r="A79" t="s">
        <v>47</v>
      </c>
      <c r="E79">
        <v>9</v>
      </c>
      <c r="F79" t="s">
        <v>27</v>
      </c>
    </row>
    <row r="80" spans="1:6">
      <c r="A80" t="s">
        <v>48</v>
      </c>
      <c r="E80">
        <v>20</v>
      </c>
      <c r="F80" t="s">
        <v>27</v>
      </c>
    </row>
    <row r="81" spans="1:6">
      <c r="A81" t="s">
        <v>49</v>
      </c>
      <c r="E81">
        <v>120</v>
      </c>
      <c r="F81" t="s">
        <v>50</v>
      </c>
    </row>
    <row r="82" spans="1:6">
      <c r="A82" t="s">
        <v>29</v>
      </c>
      <c r="E82">
        <v>5</v>
      </c>
    </row>
    <row r="83" spans="1:6">
      <c r="A83" t="s">
        <v>51</v>
      </c>
      <c r="E83">
        <v>20</v>
      </c>
      <c r="F83" t="s">
        <v>52</v>
      </c>
    </row>
    <row r="84" spans="1:6">
      <c r="A84" t="s">
        <v>53</v>
      </c>
      <c r="E84">
        <v>0</v>
      </c>
      <c r="F84" t="s">
        <v>52</v>
      </c>
    </row>
    <row r="85" spans="1:6">
      <c r="A85" t="s">
        <v>30</v>
      </c>
      <c r="E85">
        <v>0</v>
      </c>
      <c r="F85" t="s">
        <v>31</v>
      </c>
    </row>
    <row r="86" spans="1:6">
      <c r="A86" t="s">
        <v>32</v>
      </c>
      <c r="E86" t="s">
        <v>215</v>
      </c>
    </row>
    <row r="87" spans="1:6">
      <c r="A87" t="s">
        <v>34</v>
      </c>
      <c r="B87" s="2" t="s">
        <v>222</v>
      </c>
    </row>
    <row r="89" spans="1:6">
      <c r="B89" t="s">
        <v>78</v>
      </c>
    </row>
    <row r="90" spans="1:6">
      <c r="A90" s="4" t="s">
        <v>35</v>
      </c>
      <c r="B90" s="4">
        <v>1</v>
      </c>
      <c r="C90" s="4">
        <v>2</v>
      </c>
      <c r="D90" s="4">
        <v>7</v>
      </c>
      <c r="E90" s="4">
        <v>8</v>
      </c>
    </row>
    <row r="91" spans="1:6">
      <c r="A91" s="4" t="s">
        <v>36</v>
      </c>
      <c r="D91">
        <v>2156</v>
      </c>
      <c r="E91">
        <v>2572</v>
      </c>
    </row>
    <row r="92" spans="1:6">
      <c r="A92" s="4" t="s">
        <v>37</v>
      </c>
      <c r="D92">
        <v>1985</v>
      </c>
      <c r="E92">
        <v>2506</v>
      </c>
    </row>
    <row r="93" spans="1:6">
      <c r="A93" s="4" t="s">
        <v>40</v>
      </c>
      <c r="B93">
        <v>2238</v>
      </c>
      <c r="C93">
        <v>2648</v>
      </c>
    </row>
    <row r="94" spans="1:6">
      <c r="A94" s="4" t="s">
        <v>41</v>
      </c>
      <c r="B94">
        <v>2410</v>
      </c>
      <c r="C94">
        <v>2592</v>
      </c>
    </row>
    <row r="95" spans="1:6">
      <c r="A95" s="4" t="s">
        <v>126</v>
      </c>
      <c r="B95">
        <v>327</v>
      </c>
      <c r="C95">
        <v>7198</v>
      </c>
    </row>
    <row r="96" spans="1:6">
      <c r="A96" s="4" t="s">
        <v>127</v>
      </c>
      <c r="B96">
        <v>348</v>
      </c>
      <c r="C96">
        <v>7388</v>
      </c>
    </row>
    <row r="100" spans="1:6">
      <c r="A100" t="s">
        <v>42</v>
      </c>
      <c r="B100" s="2" t="s">
        <v>223</v>
      </c>
    </row>
    <row r="105" spans="1:6">
      <c r="A105" t="s">
        <v>224</v>
      </c>
    </row>
    <row r="106" spans="1:6">
      <c r="A106" t="s">
        <v>24</v>
      </c>
      <c r="E106" t="s">
        <v>44</v>
      </c>
    </row>
    <row r="107" spans="1:6">
      <c r="A107" t="s">
        <v>45</v>
      </c>
      <c r="E107">
        <v>434</v>
      </c>
      <c r="F107" t="s">
        <v>27</v>
      </c>
    </row>
    <row r="108" spans="1:6">
      <c r="A108" t="s">
        <v>46</v>
      </c>
      <c r="E108">
        <v>477</v>
      </c>
      <c r="F108" t="s">
        <v>27</v>
      </c>
    </row>
    <row r="109" spans="1:6">
      <c r="A109" t="s">
        <v>47</v>
      </c>
      <c r="E109">
        <v>9</v>
      </c>
      <c r="F109" t="s">
        <v>27</v>
      </c>
    </row>
    <row r="110" spans="1:6">
      <c r="A110" t="s">
        <v>48</v>
      </c>
      <c r="E110">
        <v>20</v>
      </c>
      <c r="F110" t="s">
        <v>27</v>
      </c>
    </row>
    <row r="111" spans="1:6">
      <c r="A111" t="s">
        <v>49</v>
      </c>
      <c r="E111">
        <v>140</v>
      </c>
      <c r="F111" t="s">
        <v>50</v>
      </c>
    </row>
    <row r="112" spans="1:6">
      <c r="A112" t="s">
        <v>29</v>
      </c>
      <c r="E112">
        <v>5</v>
      </c>
    </row>
    <row r="113" spans="1:6">
      <c r="A113" t="s">
        <v>51</v>
      </c>
      <c r="E113">
        <v>20</v>
      </c>
      <c r="F113" t="s">
        <v>52</v>
      </c>
    </row>
    <row r="114" spans="1:6">
      <c r="A114" t="s">
        <v>53</v>
      </c>
      <c r="E114">
        <v>0</v>
      </c>
      <c r="F114" t="s">
        <v>52</v>
      </c>
    </row>
    <row r="115" spans="1:6">
      <c r="A115" t="s">
        <v>30</v>
      </c>
      <c r="E115">
        <v>0</v>
      </c>
      <c r="F115" t="s">
        <v>31</v>
      </c>
    </row>
    <row r="116" spans="1:6">
      <c r="A116" t="s">
        <v>32</v>
      </c>
      <c r="E116" t="s">
        <v>215</v>
      </c>
    </row>
    <row r="117" spans="1:6">
      <c r="A117" t="s">
        <v>34</v>
      </c>
      <c r="B117" s="2" t="s">
        <v>225</v>
      </c>
    </row>
    <row r="119" spans="1:6">
      <c r="B119" t="s">
        <v>78</v>
      </c>
    </row>
    <row r="120" spans="1:6">
      <c r="A120" s="4" t="s">
        <v>35</v>
      </c>
      <c r="B120" s="4">
        <v>1</v>
      </c>
      <c r="C120" s="4">
        <v>2</v>
      </c>
      <c r="D120" s="4">
        <v>7</v>
      </c>
      <c r="E120" s="4">
        <v>8</v>
      </c>
    </row>
    <row r="121" spans="1:6">
      <c r="A121" s="4" t="s">
        <v>36</v>
      </c>
      <c r="D121">
        <v>7275</v>
      </c>
      <c r="E121">
        <v>8393</v>
      </c>
    </row>
    <row r="122" spans="1:6">
      <c r="A122" s="4" t="s">
        <v>37</v>
      </c>
      <c r="D122">
        <v>6589</v>
      </c>
      <c r="E122">
        <v>8326</v>
      </c>
    </row>
    <row r="123" spans="1:6">
      <c r="A123" s="4" t="s">
        <v>40</v>
      </c>
      <c r="B123">
        <v>7405</v>
      </c>
      <c r="C123">
        <v>8870</v>
      </c>
    </row>
    <row r="124" spans="1:6">
      <c r="A124" s="4" t="s">
        <v>41</v>
      </c>
      <c r="B124">
        <v>7777</v>
      </c>
      <c r="C124">
        <v>9018</v>
      </c>
    </row>
    <row r="125" spans="1:6">
      <c r="A125" s="4" t="s">
        <v>126</v>
      </c>
      <c r="B125">
        <v>1221</v>
      </c>
      <c r="C125">
        <v>23819</v>
      </c>
    </row>
    <row r="126" spans="1:6">
      <c r="A126" s="4" t="s">
        <v>127</v>
      </c>
      <c r="B126">
        <v>1348</v>
      </c>
      <c r="C126">
        <v>23910</v>
      </c>
    </row>
    <row r="130" spans="1:6">
      <c r="A130" t="s">
        <v>42</v>
      </c>
      <c r="B130" s="2" t="s">
        <v>226</v>
      </c>
    </row>
    <row r="135" spans="1:6">
      <c r="A135" t="s">
        <v>227</v>
      </c>
    </row>
    <row r="136" spans="1:6">
      <c r="A136" t="s">
        <v>24</v>
      </c>
      <c r="E136" t="s">
        <v>44</v>
      </c>
    </row>
    <row r="137" spans="1:6">
      <c r="A137" t="s">
        <v>45</v>
      </c>
      <c r="E137">
        <v>434</v>
      </c>
      <c r="F137" t="s">
        <v>27</v>
      </c>
    </row>
    <row r="138" spans="1:6">
      <c r="A138" t="s">
        <v>46</v>
      </c>
      <c r="E138">
        <v>477</v>
      </c>
      <c r="F138" t="s">
        <v>27</v>
      </c>
    </row>
    <row r="139" spans="1:6">
      <c r="A139" t="s">
        <v>47</v>
      </c>
      <c r="E139">
        <v>9</v>
      </c>
      <c r="F139" t="s">
        <v>27</v>
      </c>
    </row>
    <row r="140" spans="1:6">
      <c r="A140" t="s">
        <v>48</v>
      </c>
      <c r="E140">
        <v>20</v>
      </c>
      <c r="F140" t="s">
        <v>27</v>
      </c>
    </row>
    <row r="141" spans="1:6">
      <c r="A141" t="s">
        <v>49</v>
      </c>
      <c r="E141">
        <v>160</v>
      </c>
      <c r="F141" t="s">
        <v>50</v>
      </c>
    </row>
    <row r="142" spans="1:6">
      <c r="A142" t="s">
        <v>29</v>
      </c>
      <c r="E142">
        <v>5</v>
      </c>
    </row>
    <row r="143" spans="1:6">
      <c r="A143" t="s">
        <v>51</v>
      </c>
      <c r="E143">
        <v>20</v>
      </c>
      <c r="F143" t="s">
        <v>52</v>
      </c>
    </row>
    <row r="144" spans="1:6">
      <c r="A144" t="s">
        <v>53</v>
      </c>
      <c r="E144">
        <v>0</v>
      </c>
      <c r="F144" t="s">
        <v>52</v>
      </c>
    </row>
    <row r="145" spans="1:6">
      <c r="A145" t="s">
        <v>30</v>
      </c>
      <c r="E145">
        <v>0</v>
      </c>
      <c r="F145" t="s">
        <v>31</v>
      </c>
    </row>
    <row r="146" spans="1:6">
      <c r="A146" t="s">
        <v>32</v>
      </c>
      <c r="E146" t="s">
        <v>215</v>
      </c>
    </row>
    <row r="147" spans="1:6">
      <c r="A147" t="s">
        <v>34</v>
      </c>
      <c r="B147" s="2" t="s">
        <v>228</v>
      </c>
    </row>
    <row r="149" spans="1:6">
      <c r="B149" t="s">
        <v>87</v>
      </c>
    </row>
    <row r="150" spans="1:6">
      <c r="A150" s="4" t="s">
        <v>35</v>
      </c>
      <c r="B150" s="4">
        <v>1</v>
      </c>
      <c r="C150" s="4">
        <v>2</v>
      </c>
      <c r="D150" s="4">
        <v>7</v>
      </c>
      <c r="E150" s="4">
        <v>8</v>
      </c>
    </row>
    <row r="151" spans="1:6">
      <c r="A151" s="4" t="s">
        <v>36</v>
      </c>
      <c r="D151">
        <v>19762</v>
      </c>
      <c r="E151">
        <v>22909</v>
      </c>
    </row>
    <row r="152" spans="1:6">
      <c r="A152" s="4" t="s">
        <v>37</v>
      </c>
      <c r="D152">
        <v>18420</v>
      </c>
      <c r="E152">
        <v>23546</v>
      </c>
    </row>
    <row r="153" spans="1:6">
      <c r="A153" s="4" t="s">
        <v>40</v>
      </c>
      <c r="B153">
        <v>21298</v>
      </c>
      <c r="C153">
        <v>25071</v>
      </c>
    </row>
    <row r="154" spans="1:6">
      <c r="A154" s="4" t="s">
        <v>41</v>
      </c>
      <c r="B154">
        <v>21357</v>
      </c>
      <c r="C154">
        <v>25012</v>
      </c>
    </row>
    <row r="155" spans="1:6">
      <c r="A155" s="4" t="s">
        <v>126</v>
      </c>
      <c r="B155">
        <v>3664</v>
      </c>
      <c r="C155" s="5" t="s">
        <v>70</v>
      </c>
    </row>
    <row r="156" spans="1:6">
      <c r="A156" s="4" t="s">
        <v>127</v>
      </c>
      <c r="B156">
        <v>3068</v>
      </c>
      <c r="C156" s="5" t="s">
        <v>70</v>
      </c>
    </row>
    <row r="160" spans="1:6">
      <c r="A160" t="s">
        <v>42</v>
      </c>
      <c r="B160" s="2" t="s">
        <v>229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60"/>
  <sheetViews>
    <sheetView topLeftCell="A49" workbookViewId="0"/>
  </sheetViews>
  <sheetFormatPr defaultRowHeight="15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41128</v>
      </c>
    </row>
    <row r="6" spans="1:9">
      <c r="A6" t="s">
        <v>8</v>
      </c>
      <c r="B6" s="2" t="s">
        <v>196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122</v>
      </c>
    </row>
    <row r="12" spans="1:9">
      <c r="A12" t="s">
        <v>15</v>
      </c>
    </row>
    <row r="15" spans="1:9">
      <c r="A15" t="s">
        <v>197</v>
      </c>
    </row>
    <row r="16" spans="1:9">
      <c r="A16" t="s">
        <v>24</v>
      </c>
      <c r="E16" t="s">
        <v>44</v>
      </c>
    </row>
    <row r="17" spans="1:7">
      <c r="A17" t="s">
        <v>45</v>
      </c>
      <c r="E17">
        <v>587</v>
      </c>
      <c r="F17" t="s">
        <v>27</v>
      </c>
    </row>
    <row r="18" spans="1:7">
      <c r="A18" t="s">
        <v>46</v>
      </c>
      <c r="E18">
        <v>610</v>
      </c>
      <c r="F18" t="s">
        <v>27</v>
      </c>
    </row>
    <row r="19" spans="1:7">
      <c r="A19" t="s">
        <v>47</v>
      </c>
      <c r="E19">
        <v>9</v>
      </c>
      <c r="F19" t="s">
        <v>27</v>
      </c>
    </row>
    <row r="20" spans="1:7">
      <c r="A20" t="s">
        <v>48</v>
      </c>
      <c r="E20">
        <v>20</v>
      </c>
      <c r="F20" t="s">
        <v>27</v>
      </c>
    </row>
    <row r="21" spans="1:7">
      <c r="A21" t="s">
        <v>49</v>
      </c>
      <c r="E21">
        <v>80</v>
      </c>
      <c r="F21" t="s">
        <v>50</v>
      </c>
    </row>
    <row r="22" spans="1:7">
      <c r="A22" t="s">
        <v>29</v>
      </c>
      <c r="E22">
        <v>5</v>
      </c>
    </row>
    <row r="23" spans="1:7">
      <c r="A23" t="s">
        <v>51</v>
      </c>
      <c r="E23">
        <v>20</v>
      </c>
      <c r="F23" t="s">
        <v>52</v>
      </c>
    </row>
    <row r="24" spans="1:7">
      <c r="A24" t="s">
        <v>53</v>
      </c>
      <c r="E24">
        <v>0</v>
      </c>
      <c r="F24" t="s">
        <v>52</v>
      </c>
    </row>
    <row r="25" spans="1:7">
      <c r="A25" t="s">
        <v>30</v>
      </c>
      <c r="E25">
        <v>0</v>
      </c>
      <c r="F25" t="s">
        <v>31</v>
      </c>
    </row>
    <row r="26" spans="1:7">
      <c r="A26" t="s">
        <v>32</v>
      </c>
      <c r="E26" t="s">
        <v>198</v>
      </c>
    </row>
    <row r="27" spans="1:7">
      <c r="A27" t="s">
        <v>34</v>
      </c>
      <c r="B27" s="2" t="s">
        <v>199</v>
      </c>
    </row>
    <row r="29" spans="1:7">
      <c r="B29" t="s">
        <v>78</v>
      </c>
    </row>
    <row r="30" spans="1:7">
      <c r="A30" s="4" t="s">
        <v>35</v>
      </c>
      <c r="B30" s="4">
        <v>1</v>
      </c>
      <c r="C30" s="4">
        <v>2</v>
      </c>
      <c r="D30" s="4">
        <v>3</v>
      </c>
      <c r="E30" s="4">
        <v>4</v>
      </c>
      <c r="F30" s="4">
        <v>9</v>
      </c>
      <c r="G30" s="4">
        <v>10</v>
      </c>
    </row>
    <row r="31" spans="1:7">
      <c r="A31" s="4" t="s">
        <v>36</v>
      </c>
      <c r="D31">
        <v>279</v>
      </c>
      <c r="E31">
        <v>291</v>
      </c>
    </row>
    <row r="32" spans="1:7">
      <c r="A32" s="4" t="s">
        <v>37</v>
      </c>
      <c r="D32">
        <v>273</v>
      </c>
      <c r="E32">
        <v>262</v>
      </c>
    </row>
    <row r="33" spans="1:7">
      <c r="A33" s="4" t="s">
        <v>38</v>
      </c>
      <c r="F33">
        <v>269</v>
      </c>
      <c r="G33">
        <v>272</v>
      </c>
    </row>
    <row r="34" spans="1:7">
      <c r="A34" s="4" t="s">
        <v>39</v>
      </c>
      <c r="F34">
        <v>258</v>
      </c>
      <c r="G34">
        <v>266</v>
      </c>
    </row>
    <row r="35" spans="1:7">
      <c r="A35" s="4" t="s">
        <v>126</v>
      </c>
      <c r="B35">
        <v>309</v>
      </c>
      <c r="C35">
        <v>281</v>
      </c>
    </row>
    <row r="36" spans="1:7">
      <c r="A36" s="4" t="s">
        <v>127</v>
      </c>
      <c r="B36">
        <v>302</v>
      </c>
      <c r="C36">
        <v>283</v>
      </c>
    </row>
    <row r="40" spans="1:7">
      <c r="A40" t="s">
        <v>42</v>
      </c>
      <c r="B40" s="2" t="s">
        <v>200</v>
      </c>
    </row>
    <row r="45" spans="1:7">
      <c r="A45" t="s">
        <v>201</v>
      </c>
    </row>
    <row r="46" spans="1:7">
      <c r="A46" t="s">
        <v>24</v>
      </c>
      <c r="E46" t="s">
        <v>44</v>
      </c>
    </row>
    <row r="47" spans="1:7">
      <c r="A47" t="s">
        <v>45</v>
      </c>
      <c r="E47">
        <v>587</v>
      </c>
      <c r="F47" t="s">
        <v>27</v>
      </c>
    </row>
    <row r="48" spans="1:7">
      <c r="A48" t="s">
        <v>46</v>
      </c>
      <c r="E48">
        <v>610</v>
      </c>
      <c r="F48" t="s">
        <v>27</v>
      </c>
    </row>
    <row r="49" spans="1:7">
      <c r="A49" t="s">
        <v>47</v>
      </c>
      <c r="E49">
        <v>9</v>
      </c>
      <c r="F49" t="s">
        <v>27</v>
      </c>
    </row>
    <row r="50" spans="1:7">
      <c r="A50" t="s">
        <v>48</v>
      </c>
      <c r="E50">
        <v>20</v>
      </c>
      <c r="F50" t="s">
        <v>27</v>
      </c>
    </row>
    <row r="51" spans="1:7">
      <c r="A51" t="s">
        <v>49</v>
      </c>
      <c r="E51">
        <v>100</v>
      </c>
      <c r="F51" t="s">
        <v>50</v>
      </c>
    </row>
    <row r="52" spans="1:7">
      <c r="A52" t="s">
        <v>29</v>
      </c>
      <c r="E52">
        <v>5</v>
      </c>
    </row>
    <row r="53" spans="1:7">
      <c r="A53" t="s">
        <v>51</v>
      </c>
      <c r="E53">
        <v>20</v>
      </c>
      <c r="F53" t="s">
        <v>52</v>
      </c>
    </row>
    <row r="54" spans="1:7">
      <c r="A54" t="s">
        <v>53</v>
      </c>
      <c r="E54">
        <v>0</v>
      </c>
      <c r="F54" t="s">
        <v>52</v>
      </c>
    </row>
    <row r="55" spans="1:7">
      <c r="A55" t="s">
        <v>30</v>
      </c>
      <c r="E55">
        <v>0</v>
      </c>
      <c r="F55" t="s">
        <v>31</v>
      </c>
    </row>
    <row r="56" spans="1:7">
      <c r="A56" t="s">
        <v>32</v>
      </c>
      <c r="E56" t="s">
        <v>198</v>
      </c>
    </row>
    <row r="57" spans="1:7">
      <c r="A57" t="s">
        <v>34</v>
      </c>
      <c r="B57" s="2" t="s">
        <v>202</v>
      </c>
    </row>
    <row r="59" spans="1:7">
      <c r="B59" t="s">
        <v>113</v>
      </c>
    </row>
    <row r="60" spans="1:7">
      <c r="A60" s="4" t="s">
        <v>35</v>
      </c>
      <c r="B60" s="4">
        <v>1</v>
      </c>
      <c r="C60" s="4">
        <v>2</v>
      </c>
      <c r="D60" s="4">
        <v>3</v>
      </c>
      <c r="E60" s="4">
        <v>4</v>
      </c>
      <c r="F60" s="4">
        <v>9</v>
      </c>
      <c r="G60" s="4">
        <v>10</v>
      </c>
    </row>
    <row r="61" spans="1:7">
      <c r="A61" s="4" t="s">
        <v>36</v>
      </c>
      <c r="D61">
        <v>822</v>
      </c>
      <c r="E61">
        <v>849</v>
      </c>
    </row>
    <row r="62" spans="1:7">
      <c r="A62" s="4" t="s">
        <v>37</v>
      </c>
      <c r="D62">
        <v>807</v>
      </c>
      <c r="E62">
        <v>809</v>
      </c>
    </row>
    <row r="63" spans="1:7">
      <c r="A63" s="4" t="s">
        <v>38</v>
      </c>
      <c r="F63">
        <v>825</v>
      </c>
      <c r="G63">
        <v>817</v>
      </c>
    </row>
    <row r="64" spans="1:7">
      <c r="A64" s="4" t="s">
        <v>39</v>
      </c>
      <c r="F64">
        <v>767</v>
      </c>
      <c r="G64">
        <v>794</v>
      </c>
    </row>
    <row r="65" spans="1:6">
      <c r="A65" s="4" t="s">
        <v>126</v>
      </c>
      <c r="B65">
        <v>891</v>
      </c>
      <c r="C65">
        <v>846</v>
      </c>
    </row>
    <row r="66" spans="1:6">
      <c r="A66" s="4" t="s">
        <v>127</v>
      </c>
      <c r="B66">
        <v>1005</v>
      </c>
      <c r="C66">
        <v>831</v>
      </c>
    </row>
    <row r="70" spans="1:6">
      <c r="A70" t="s">
        <v>42</v>
      </c>
      <c r="B70" s="2" t="s">
        <v>203</v>
      </c>
    </row>
    <row r="75" spans="1:6">
      <c r="A75" t="s">
        <v>204</v>
      </c>
    </row>
    <row r="76" spans="1:6">
      <c r="A76" t="s">
        <v>24</v>
      </c>
      <c r="E76" t="s">
        <v>44</v>
      </c>
    </row>
    <row r="77" spans="1:6">
      <c r="A77" t="s">
        <v>45</v>
      </c>
      <c r="E77">
        <v>587</v>
      </c>
      <c r="F77" t="s">
        <v>27</v>
      </c>
    </row>
    <row r="78" spans="1:6">
      <c r="A78" t="s">
        <v>46</v>
      </c>
      <c r="E78">
        <v>610</v>
      </c>
      <c r="F78" t="s">
        <v>27</v>
      </c>
    </row>
    <row r="79" spans="1:6">
      <c r="A79" t="s">
        <v>47</v>
      </c>
      <c r="E79">
        <v>9</v>
      </c>
      <c r="F79" t="s">
        <v>27</v>
      </c>
    </row>
    <row r="80" spans="1:6">
      <c r="A80" t="s">
        <v>48</v>
      </c>
      <c r="E80">
        <v>20</v>
      </c>
      <c r="F80" t="s">
        <v>27</v>
      </c>
    </row>
    <row r="81" spans="1:7">
      <c r="A81" t="s">
        <v>49</v>
      </c>
      <c r="E81">
        <v>120</v>
      </c>
      <c r="F81" t="s">
        <v>50</v>
      </c>
    </row>
    <row r="82" spans="1:7">
      <c r="A82" t="s">
        <v>29</v>
      </c>
      <c r="E82">
        <v>5</v>
      </c>
    </row>
    <row r="83" spans="1:7">
      <c r="A83" t="s">
        <v>51</v>
      </c>
      <c r="E83">
        <v>20</v>
      </c>
      <c r="F83" t="s">
        <v>52</v>
      </c>
    </row>
    <row r="84" spans="1:7">
      <c r="A84" t="s">
        <v>53</v>
      </c>
      <c r="E84">
        <v>0</v>
      </c>
      <c r="F84" t="s">
        <v>52</v>
      </c>
    </row>
    <row r="85" spans="1:7">
      <c r="A85" t="s">
        <v>30</v>
      </c>
      <c r="E85">
        <v>0</v>
      </c>
      <c r="F85" t="s">
        <v>31</v>
      </c>
    </row>
    <row r="86" spans="1:7">
      <c r="A86" t="s">
        <v>32</v>
      </c>
      <c r="E86" t="s">
        <v>198</v>
      </c>
    </row>
    <row r="87" spans="1:7">
      <c r="A87" t="s">
        <v>34</v>
      </c>
      <c r="B87" s="2" t="s">
        <v>205</v>
      </c>
    </row>
    <row r="89" spans="1:7">
      <c r="B89" t="s">
        <v>91</v>
      </c>
    </row>
    <row r="90" spans="1:7">
      <c r="A90" s="4" t="s">
        <v>35</v>
      </c>
      <c r="B90" s="4">
        <v>1</v>
      </c>
      <c r="C90" s="4">
        <v>2</v>
      </c>
      <c r="D90" s="4">
        <v>3</v>
      </c>
      <c r="E90" s="4">
        <v>4</v>
      </c>
      <c r="F90" s="4">
        <v>9</v>
      </c>
      <c r="G90" s="4">
        <v>10</v>
      </c>
    </row>
    <row r="91" spans="1:7">
      <c r="A91" s="4" t="s">
        <v>36</v>
      </c>
      <c r="D91">
        <v>5182</v>
      </c>
      <c r="E91">
        <v>5162</v>
      </c>
    </row>
    <row r="92" spans="1:7">
      <c r="A92" s="4" t="s">
        <v>37</v>
      </c>
      <c r="D92">
        <v>4941</v>
      </c>
      <c r="E92">
        <v>4901</v>
      </c>
    </row>
    <row r="93" spans="1:7">
      <c r="A93" s="4" t="s">
        <v>38</v>
      </c>
      <c r="F93">
        <v>4789</v>
      </c>
      <c r="G93">
        <v>4843</v>
      </c>
    </row>
    <row r="94" spans="1:7">
      <c r="A94" s="4" t="s">
        <v>39</v>
      </c>
      <c r="F94">
        <v>4523</v>
      </c>
      <c r="G94">
        <v>4742</v>
      </c>
    </row>
    <row r="95" spans="1:7">
      <c r="A95" s="4" t="s">
        <v>126</v>
      </c>
      <c r="B95">
        <v>5610</v>
      </c>
      <c r="C95">
        <v>5075</v>
      </c>
    </row>
    <row r="96" spans="1:7">
      <c r="A96" s="4" t="s">
        <v>127</v>
      </c>
      <c r="B96">
        <v>5491</v>
      </c>
      <c r="C96">
        <v>4947</v>
      </c>
    </row>
    <row r="100" spans="1:6">
      <c r="A100" t="s">
        <v>42</v>
      </c>
      <c r="B100" s="2" t="s">
        <v>206</v>
      </c>
    </row>
    <row r="105" spans="1:6">
      <c r="A105" t="s">
        <v>207</v>
      </c>
    </row>
    <row r="106" spans="1:6">
      <c r="A106" t="s">
        <v>24</v>
      </c>
      <c r="E106" t="s">
        <v>44</v>
      </c>
    </row>
    <row r="107" spans="1:6">
      <c r="A107" t="s">
        <v>45</v>
      </c>
      <c r="E107">
        <v>587</v>
      </c>
      <c r="F107" t="s">
        <v>27</v>
      </c>
    </row>
    <row r="108" spans="1:6">
      <c r="A108" t="s">
        <v>46</v>
      </c>
      <c r="E108">
        <v>610</v>
      </c>
      <c r="F108" t="s">
        <v>27</v>
      </c>
    </row>
    <row r="109" spans="1:6">
      <c r="A109" t="s">
        <v>47</v>
      </c>
      <c r="E109">
        <v>9</v>
      </c>
      <c r="F109" t="s">
        <v>27</v>
      </c>
    </row>
    <row r="110" spans="1:6">
      <c r="A110" t="s">
        <v>48</v>
      </c>
      <c r="E110">
        <v>20</v>
      </c>
      <c r="F110" t="s">
        <v>27</v>
      </c>
    </row>
    <row r="111" spans="1:6">
      <c r="A111" t="s">
        <v>49</v>
      </c>
      <c r="E111">
        <v>140</v>
      </c>
      <c r="F111" t="s">
        <v>50</v>
      </c>
    </row>
    <row r="112" spans="1:6">
      <c r="A112" t="s">
        <v>29</v>
      </c>
      <c r="E112">
        <v>5</v>
      </c>
    </row>
    <row r="113" spans="1:7">
      <c r="A113" t="s">
        <v>51</v>
      </c>
      <c r="E113">
        <v>20</v>
      </c>
      <c r="F113" t="s">
        <v>52</v>
      </c>
    </row>
    <row r="114" spans="1:7">
      <c r="A114" t="s">
        <v>53</v>
      </c>
      <c r="E114">
        <v>0</v>
      </c>
      <c r="F114" t="s">
        <v>52</v>
      </c>
    </row>
    <row r="115" spans="1:7">
      <c r="A115" t="s">
        <v>30</v>
      </c>
      <c r="E115">
        <v>0</v>
      </c>
      <c r="F115" t="s">
        <v>31</v>
      </c>
    </row>
    <row r="116" spans="1:7">
      <c r="A116" t="s">
        <v>32</v>
      </c>
      <c r="E116" t="s">
        <v>198</v>
      </c>
    </row>
    <row r="117" spans="1:7">
      <c r="A117" t="s">
        <v>34</v>
      </c>
      <c r="B117" s="2" t="s">
        <v>208</v>
      </c>
    </row>
    <row r="119" spans="1:7">
      <c r="B119" t="s">
        <v>113</v>
      </c>
    </row>
    <row r="120" spans="1:7">
      <c r="A120" s="4" t="s">
        <v>35</v>
      </c>
      <c r="B120" s="4">
        <v>1</v>
      </c>
      <c r="C120" s="4">
        <v>2</v>
      </c>
      <c r="D120" s="4">
        <v>3</v>
      </c>
      <c r="E120" s="4">
        <v>4</v>
      </c>
      <c r="F120" s="4">
        <v>9</v>
      </c>
      <c r="G120" s="4">
        <v>10</v>
      </c>
    </row>
    <row r="121" spans="1:7">
      <c r="A121" s="4" t="s">
        <v>36</v>
      </c>
      <c r="D121">
        <v>10484</v>
      </c>
      <c r="E121">
        <v>10919</v>
      </c>
    </row>
    <row r="122" spans="1:7">
      <c r="A122" s="4" t="s">
        <v>37</v>
      </c>
      <c r="D122">
        <v>10261</v>
      </c>
      <c r="E122">
        <v>10142</v>
      </c>
    </row>
    <row r="123" spans="1:7">
      <c r="A123" s="4" t="s">
        <v>38</v>
      </c>
      <c r="F123">
        <v>10208</v>
      </c>
      <c r="G123">
        <v>9876</v>
      </c>
    </row>
    <row r="124" spans="1:7">
      <c r="A124" s="4" t="s">
        <v>39</v>
      </c>
      <c r="F124">
        <v>9536</v>
      </c>
      <c r="G124">
        <v>9772</v>
      </c>
    </row>
    <row r="125" spans="1:7">
      <c r="A125" s="4" t="s">
        <v>126</v>
      </c>
      <c r="B125">
        <v>11029</v>
      </c>
      <c r="C125">
        <v>10077</v>
      </c>
    </row>
    <row r="126" spans="1:7">
      <c r="A126" s="4" t="s">
        <v>127</v>
      </c>
      <c r="B126">
        <v>11484</v>
      </c>
      <c r="C126">
        <v>10413</v>
      </c>
    </row>
    <row r="130" spans="1:6">
      <c r="A130" t="s">
        <v>42</v>
      </c>
      <c r="B130" s="2" t="s">
        <v>209</v>
      </c>
    </row>
    <row r="135" spans="1:6">
      <c r="A135" t="s">
        <v>210</v>
      </c>
    </row>
    <row r="136" spans="1:6">
      <c r="A136" t="s">
        <v>24</v>
      </c>
      <c r="E136" t="s">
        <v>44</v>
      </c>
    </row>
    <row r="137" spans="1:6">
      <c r="A137" t="s">
        <v>45</v>
      </c>
      <c r="E137">
        <v>587</v>
      </c>
      <c r="F137" t="s">
        <v>27</v>
      </c>
    </row>
    <row r="138" spans="1:6">
      <c r="A138" t="s">
        <v>46</v>
      </c>
      <c r="E138">
        <v>610</v>
      </c>
      <c r="F138" t="s">
        <v>27</v>
      </c>
    </row>
    <row r="139" spans="1:6">
      <c r="A139" t="s">
        <v>47</v>
      </c>
      <c r="E139">
        <v>9</v>
      </c>
      <c r="F139" t="s">
        <v>27</v>
      </c>
    </row>
    <row r="140" spans="1:6">
      <c r="A140" t="s">
        <v>48</v>
      </c>
      <c r="E140">
        <v>20</v>
      </c>
      <c r="F140" t="s">
        <v>27</v>
      </c>
    </row>
    <row r="141" spans="1:6">
      <c r="A141" t="s">
        <v>49</v>
      </c>
      <c r="E141">
        <v>160</v>
      </c>
      <c r="F141" t="s">
        <v>50</v>
      </c>
    </row>
    <row r="142" spans="1:6">
      <c r="A142" t="s">
        <v>29</v>
      </c>
      <c r="E142">
        <v>5</v>
      </c>
    </row>
    <row r="143" spans="1:6">
      <c r="A143" t="s">
        <v>51</v>
      </c>
      <c r="E143">
        <v>20</v>
      </c>
      <c r="F143" t="s">
        <v>52</v>
      </c>
    </row>
    <row r="144" spans="1:6">
      <c r="A144" t="s">
        <v>53</v>
      </c>
      <c r="E144">
        <v>0</v>
      </c>
      <c r="F144" t="s">
        <v>52</v>
      </c>
    </row>
    <row r="145" spans="1:7">
      <c r="A145" t="s">
        <v>30</v>
      </c>
      <c r="E145">
        <v>0</v>
      </c>
      <c r="F145" t="s">
        <v>31</v>
      </c>
    </row>
    <row r="146" spans="1:7">
      <c r="A146" t="s">
        <v>32</v>
      </c>
      <c r="E146" t="s">
        <v>198</v>
      </c>
    </row>
    <row r="147" spans="1:7">
      <c r="A147" t="s">
        <v>34</v>
      </c>
      <c r="B147" s="2" t="s">
        <v>211</v>
      </c>
    </row>
    <row r="149" spans="1:7">
      <c r="B149" t="s">
        <v>75</v>
      </c>
    </row>
    <row r="150" spans="1:7">
      <c r="A150" s="4" t="s">
        <v>35</v>
      </c>
      <c r="B150" s="4">
        <v>1</v>
      </c>
      <c r="C150" s="4">
        <v>2</v>
      </c>
      <c r="D150" s="4">
        <v>3</v>
      </c>
      <c r="E150" s="4">
        <v>4</v>
      </c>
      <c r="F150" s="4">
        <v>9</v>
      </c>
      <c r="G150" s="4">
        <v>10</v>
      </c>
    </row>
    <row r="151" spans="1:7">
      <c r="A151" s="4" t="s">
        <v>36</v>
      </c>
      <c r="D151">
        <v>48298</v>
      </c>
      <c r="E151">
        <v>47496</v>
      </c>
    </row>
    <row r="152" spans="1:7">
      <c r="A152" s="4" t="s">
        <v>37</v>
      </c>
      <c r="D152">
        <v>47126</v>
      </c>
      <c r="E152">
        <v>45191</v>
      </c>
    </row>
    <row r="153" spans="1:7">
      <c r="A153" s="4" t="s">
        <v>38</v>
      </c>
      <c r="F153">
        <v>45359</v>
      </c>
      <c r="G153">
        <v>44611</v>
      </c>
    </row>
    <row r="154" spans="1:7">
      <c r="A154" s="4" t="s">
        <v>39</v>
      </c>
      <c r="F154">
        <v>42804</v>
      </c>
      <c r="G154">
        <v>45672</v>
      </c>
    </row>
    <row r="155" spans="1:7">
      <c r="A155" s="4" t="s">
        <v>126</v>
      </c>
      <c r="B155">
        <v>52589</v>
      </c>
      <c r="C155">
        <v>46510</v>
      </c>
    </row>
    <row r="156" spans="1:7">
      <c r="A156" s="4" t="s">
        <v>127</v>
      </c>
      <c r="B156">
        <v>52100</v>
      </c>
      <c r="C156">
        <v>47702</v>
      </c>
    </row>
    <row r="160" spans="1:7">
      <c r="A160" t="s">
        <v>42</v>
      </c>
      <c r="B160" s="2" t="s">
        <v>212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0"/>
  <sheetViews>
    <sheetView topLeftCell="A43" workbookViewId="0"/>
  </sheetViews>
  <sheetFormatPr defaultRowHeight="15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41128</v>
      </c>
    </row>
    <row r="6" spans="1:9">
      <c r="A6" t="s">
        <v>8</v>
      </c>
      <c r="B6" s="2" t="s">
        <v>182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122</v>
      </c>
    </row>
    <row r="12" spans="1:9">
      <c r="A12" t="s">
        <v>15</v>
      </c>
    </row>
    <row r="15" spans="1:9">
      <c r="A15" t="s">
        <v>183</v>
      </c>
    </row>
    <row r="16" spans="1:9">
      <c r="A16" t="s">
        <v>24</v>
      </c>
      <c r="E16" t="s">
        <v>44</v>
      </c>
    </row>
    <row r="17" spans="1:9">
      <c r="A17" t="s">
        <v>45</v>
      </c>
      <c r="E17">
        <v>488</v>
      </c>
      <c r="F17" t="s">
        <v>27</v>
      </c>
    </row>
    <row r="18" spans="1:9">
      <c r="A18" t="s">
        <v>46</v>
      </c>
      <c r="E18">
        <v>507</v>
      </c>
      <c r="F18" t="s">
        <v>27</v>
      </c>
    </row>
    <row r="19" spans="1:9">
      <c r="A19" t="s">
        <v>47</v>
      </c>
      <c r="E19">
        <v>9</v>
      </c>
      <c r="F19" t="s">
        <v>27</v>
      </c>
    </row>
    <row r="20" spans="1:9">
      <c r="A20" t="s">
        <v>48</v>
      </c>
      <c r="E20">
        <v>20</v>
      </c>
      <c r="F20" t="s">
        <v>27</v>
      </c>
    </row>
    <row r="21" spans="1:9">
      <c r="A21" t="s">
        <v>49</v>
      </c>
      <c r="E21">
        <v>20</v>
      </c>
      <c r="F21" t="s">
        <v>50</v>
      </c>
    </row>
    <row r="22" spans="1:9">
      <c r="A22" t="s">
        <v>29</v>
      </c>
      <c r="E22">
        <v>5</v>
      </c>
    </row>
    <row r="23" spans="1:9">
      <c r="A23" t="s">
        <v>51</v>
      </c>
      <c r="E23">
        <v>20</v>
      </c>
      <c r="F23" t="s">
        <v>52</v>
      </c>
    </row>
    <row r="24" spans="1:9">
      <c r="A24" t="s">
        <v>53</v>
      </c>
      <c r="E24">
        <v>0</v>
      </c>
      <c r="F24" t="s">
        <v>52</v>
      </c>
    </row>
    <row r="25" spans="1:9">
      <c r="A25" t="s">
        <v>30</v>
      </c>
      <c r="E25">
        <v>0</v>
      </c>
      <c r="F25" t="s">
        <v>31</v>
      </c>
    </row>
    <row r="26" spans="1:9">
      <c r="A26" t="s">
        <v>32</v>
      </c>
      <c r="E26" t="s">
        <v>184</v>
      </c>
    </row>
    <row r="27" spans="1:9">
      <c r="A27" t="s">
        <v>34</v>
      </c>
      <c r="B27" s="2" t="s">
        <v>185</v>
      </c>
    </row>
    <row r="29" spans="1:9">
      <c r="B29" t="s">
        <v>75</v>
      </c>
    </row>
    <row r="30" spans="1:9">
      <c r="A30" s="4" t="s">
        <v>35</v>
      </c>
      <c r="B30" s="4">
        <v>1</v>
      </c>
      <c r="C30" s="4">
        <v>2</v>
      </c>
      <c r="D30" s="4">
        <v>5</v>
      </c>
      <c r="E30" s="4">
        <v>6</v>
      </c>
      <c r="F30" s="4">
        <v>7</v>
      </c>
      <c r="G30" s="4">
        <v>8</v>
      </c>
      <c r="H30" s="4">
        <v>11</v>
      </c>
      <c r="I30" s="4">
        <v>12</v>
      </c>
    </row>
    <row r="31" spans="1:9">
      <c r="A31" s="4" t="s">
        <v>36</v>
      </c>
      <c r="B31">
        <v>18</v>
      </c>
      <c r="C31">
        <v>19</v>
      </c>
      <c r="D31">
        <v>12</v>
      </c>
      <c r="E31">
        <v>17</v>
      </c>
    </row>
    <row r="32" spans="1:9">
      <c r="A32" s="4" t="s">
        <v>37</v>
      </c>
      <c r="B32">
        <v>19</v>
      </c>
      <c r="C32">
        <v>14</v>
      </c>
      <c r="D32">
        <v>16</v>
      </c>
      <c r="E32">
        <v>18</v>
      </c>
    </row>
    <row r="33" spans="1:9">
      <c r="A33" s="4" t="s">
        <v>38</v>
      </c>
      <c r="F33">
        <v>16</v>
      </c>
      <c r="G33">
        <v>14</v>
      </c>
      <c r="H33">
        <v>17</v>
      </c>
      <c r="I33">
        <v>15</v>
      </c>
    </row>
    <row r="34" spans="1:9">
      <c r="A34" s="4" t="s">
        <v>39</v>
      </c>
      <c r="F34">
        <v>16</v>
      </c>
      <c r="G34">
        <v>16</v>
      </c>
      <c r="H34">
        <v>15</v>
      </c>
      <c r="I34">
        <v>19</v>
      </c>
    </row>
    <row r="35" spans="1:9">
      <c r="A35" s="4" t="s">
        <v>126</v>
      </c>
      <c r="B35">
        <v>22</v>
      </c>
      <c r="C35">
        <v>14</v>
      </c>
    </row>
    <row r="36" spans="1:9">
      <c r="A36" s="4" t="s">
        <v>127</v>
      </c>
      <c r="B36">
        <v>22</v>
      </c>
      <c r="C36">
        <v>16</v>
      </c>
    </row>
    <row r="40" spans="1:9">
      <c r="A40" t="s">
        <v>42</v>
      </c>
      <c r="B40" s="2" t="s">
        <v>186</v>
      </c>
    </row>
    <row r="45" spans="1:9">
      <c r="A45" t="s">
        <v>187</v>
      </c>
    </row>
    <row r="46" spans="1:9">
      <c r="A46" t="s">
        <v>24</v>
      </c>
      <c r="E46" t="s">
        <v>44</v>
      </c>
    </row>
    <row r="47" spans="1:9">
      <c r="A47" t="s">
        <v>45</v>
      </c>
      <c r="E47">
        <v>488</v>
      </c>
      <c r="F47" t="s">
        <v>27</v>
      </c>
    </row>
    <row r="48" spans="1:9">
      <c r="A48" t="s">
        <v>46</v>
      </c>
      <c r="E48">
        <v>507</v>
      </c>
      <c r="F48" t="s">
        <v>27</v>
      </c>
    </row>
    <row r="49" spans="1:9">
      <c r="A49" t="s">
        <v>47</v>
      </c>
      <c r="E49">
        <v>9</v>
      </c>
      <c r="F49" t="s">
        <v>27</v>
      </c>
    </row>
    <row r="50" spans="1:9">
      <c r="A50" t="s">
        <v>48</v>
      </c>
      <c r="E50">
        <v>20</v>
      </c>
      <c r="F50" t="s">
        <v>27</v>
      </c>
    </row>
    <row r="51" spans="1:9">
      <c r="A51" t="s">
        <v>49</v>
      </c>
      <c r="E51">
        <v>40</v>
      </c>
      <c r="F51" t="s">
        <v>50</v>
      </c>
    </row>
    <row r="52" spans="1:9">
      <c r="A52" t="s">
        <v>29</v>
      </c>
      <c r="E52">
        <v>5</v>
      </c>
    </row>
    <row r="53" spans="1:9">
      <c r="A53" t="s">
        <v>51</v>
      </c>
      <c r="E53">
        <v>20</v>
      </c>
      <c r="F53" t="s">
        <v>52</v>
      </c>
    </row>
    <row r="54" spans="1:9">
      <c r="A54" t="s">
        <v>53</v>
      </c>
      <c r="E54">
        <v>0</v>
      </c>
      <c r="F54" t="s">
        <v>52</v>
      </c>
    </row>
    <row r="55" spans="1:9">
      <c r="A55" t="s">
        <v>30</v>
      </c>
      <c r="E55">
        <v>0</v>
      </c>
      <c r="F55" t="s">
        <v>31</v>
      </c>
    </row>
    <row r="56" spans="1:9">
      <c r="A56" t="s">
        <v>32</v>
      </c>
      <c r="E56" t="s">
        <v>184</v>
      </c>
    </row>
    <row r="57" spans="1:9">
      <c r="A57" t="s">
        <v>34</v>
      </c>
      <c r="B57" s="2" t="s">
        <v>188</v>
      </c>
    </row>
    <row r="59" spans="1:9">
      <c r="B59" t="s">
        <v>78</v>
      </c>
    </row>
    <row r="60" spans="1:9">
      <c r="A60" s="4" t="s">
        <v>35</v>
      </c>
      <c r="B60" s="4">
        <v>1</v>
      </c>
      <c r="C60" s="4">
        <v>2</v>
      </c>
      <c r="D60" s="4">
        <v>5</v>
      </c>
      <c r="E60" s="4">
        <v>6</v>
      </c>
      <c r="F60" s="4">
        <v>7</v>
      </c>
      <c r="G60" s="4">
        <v>8</v>
      </c>
      <c r="H60" s="4">
        <v>11</v>
      </c>
      <c r="I60" s="4">
        <v>12</v>
      </c>
    </row>
    <row r="61" spans="1:9">
      <c r="A61" s="4" t="s">
        <v>36</v>
      </c>
      <c r="B61">
        <v>1019</v>
      </c>
      <c r="C61">
        <v>1019</v>
      </c>
      <c r="D61">
        <v>985</v>
      </c>
      <c r="E61">
        <v>985</v>
      </c>
    </row>
    <row r="62" spans="1:9">
      <c r="A62" s="4" t="s">
        <v>37</v>
      </c>
      <c r="B62">
        <v>1019</v>
      </c>
      <c r="C62">
        <v>986</v>
      </c>
      <c r="D62">
        <v>961</v>
      </c>
      <c r="E62">
        <v>969</v>
      </c>
    </row>
    <row r="63" spans="1:9">
      <c r="A63" s="4" t="s">
        <v>38</v>
      </c>
      <c r="F63">
        <v>939</v>
      </c>
      <c r="G63">
        <v>964</v>
      </c>
      <c r="H63">
        <v>971</v>
      </c>
      <c r="I63">
        <v>1007</v>
      </c>
    </row>
    <row r="64" spans="1:9">
      <c r="A64" s="4" t="s">
        <v>39</v>
      </c>
      <c r="F64">
        <v>956</v>
      </c>
      <c r="G64">
        <v>936</v>
      </c>
      <c r="H64">
        <v>943</v>
      </c>
      <c r="I64">
        <v>1008</v>
      </c>
    </row>
    <row r="65" spans="1:6">
      <c r="A65" s="4" t="s">
        <v>126</v>
      </c>
      <c r="B65">
        <v>1189</v>
      </c>
      <c r="C65">
        <v>1001</v>
      </c>
    </row>
    <row r="66" spans="1:6">
      <c r="A66" s="4" t="s">
        <v>127</v>
      </c>
      <c r="B66">
        <v>1174</v>
      </c>
      <c r="C66">
        <v>1019</v>
      </c>
    </row>
    <row r="70" spans="1:6">
      <c r="A70" t="s">
        <v>42</v>
      </c>
      <c r="B70" s="2" t="s">
        <v>189</v>
      </c>
    </row>
    <row r="75" spans="1:6">
      <c r="A75" t="s">
        <v>190</v>
      </c>
    </row>
    <row r="76" spans="1:6">
      <c r="A76" t="s">
        <v>24</v>
      </c>
      <c r="E76" t="s">
        <v>44</v>
      </c>
    </row>
    <row r="77" spans="1:6">
      <c r="A77" t="s">
        <v>45</v>
      </c>
      <c r="E77">
        <v>488</v>
      </c>
      <c r="F77" t="s">
        <v>27</v>
      </c>
    </row>
    <row r="78" spans="1:6">
      <c r="A78" t="s">
        <v>46</v>
      </c>
      <c r="E78">
        <v>507</v>
      </c>
      <c r="F78" t="s">
        <v>27</v>
      </c>
    </row>
    <row r="79" spans="1:6">
      <c r="A79" t="s">
        <v>47</v>
      </c>
      <c r="E79">
        <v>9</v>
      </c>
      <c r="F79" t="s">
        <v>27</v>
      </c>
    </row>
    <row r="80" spans="1:6">
      <c r="A80" t="s">
        <v>48</v>
      </c>
      <c r="E80">
        <v>20</v>
      </c>
      <c r="F80" t="s">
        <v>27</v>
      </c>
    </row>
    <row r="81" spans="1:9">
      <c r="A81" t="s">
        <v>49</v>
      </c>
      <c r="E81">
        <v>60</v>
      </c>
      <c r="F81" t="s">
        <v>50</v>
      </c>
    </row>
    <row r="82" spans="1:9">
      <c r="A82" t="s">
        <v>29</v>
      </c>
      <c r="E82">
        <v>5</v>
      </c>
    </row>
    <row r="83" spans="1:9">
      <c r="A83" t="s">
        <v>51</v>
      </c>
      <c r="E83">
        <v>20</v>
      </c>
      <c r="F83" t="s">
        <v>52</v>
      </c>
    </row>
    <row r="84" spans="1:9">
      <c r="A84" t="s">
        <v>53</v>
      </c>
      <c r="E84">
        <v>0</v>
      </c>
      <c r="F84" t="s">
        <v>52</v>
      </c>
    </row>
    <row r="85" spans="1:9">
      <c r="A85" t="s">
        <v>30</v>
      </c>
      <c r="E85">
        <v>0</v>
      </c>
      <c r="F85" t="s">
        <v>31</v>
      </c>
    </row>
    <row r="86" spans="1:9">
      <c r="A86" t="s">
        <v>32</v>
      </c>
      <c r="E86" t="s">
        <v>184</v>
      </c>
    </row>
    <row r="87" spans="1:9">
      <c r="A87" t="s">
        <v>34</v>
      </c>
      <c r="B87" s="2" t="s">
        <v>191</v>
      </c>
    </row>
    <row r="89" spans="1:9">
      <c r="B89" t="s">
        <v>75</v>
      </c>
    </row>
    <row r="90" spans="1:9">
      <c r="A90" s="4" t="s">
        <v>35</v>
      </c>
      <c r="B90" s="4">
        <v>1</v>
      </c>
      <c r="C90" s="4">
        <v>2</v>
      </c>
      <c r="D90" s="4">
        <v>5</v>
      </c>
      <c r="E90" s="4">
        <v>6</v>
      </c>
      <c r="F90" s="4">
        <v>7</v>
      </c>
      <c r="G90" s="4">
        <v>8</v>
      </c>
      <c r="H90" s="4">
        <v>11</v>
      </c>
      <c r="I90" s="4">
        <v>12</v>
      </c>
    </row>
    <row r="91" spans="1:9">
      <c r="A91" s="4" t="s">
        <v>36</v>
      </c>
      <c r="B91">
        <v>21534</v>
      </c>
      <c r="C91">
        <v>21492</v>
      </c>
      <c r="D91">
        <v>20738</v>
      </c>
      <c r="E91">
        <v>20778</v>
      </c>
    </row>
    <row r="92" spans="1:9">
      <c r="A92" s="4" t="s">
        <v>37</v>
      </c>
      <c r="B92">
        <v>21560</v>
      </c>
      <c r="C92">
        <v>20776</v>
      </c>
      <c r="D92">
        <v>20259</v>
      </c>
      <c r="E92">
        <v>20266</v>
      </c>
    </row>
    <row r="93" spans="1:9">
      <c r="A93" s="4" t="s">
        <v>38</v>
      </c>
      <c r="F93">
        <v>19841</v>
      </c>
      <c r="G93">
        <v>20111</v>
      </c>
      <c r="H93">
        <v>20408</v>
      </c>
      <c r="I93">
        <v>21274</v>
      </c>
    </row>
    <row r="94" spans="1:9">
      <c r="A94" s="4" t="s">
        <v>39</v>
      </c>
      <c r="F94">
        <v>20505</v>
      </c>
      <c r="G94">
        <v>19655</v>
      </c>
      <c r="H94">
        <v>19977</v>
      </c>
      <c r="I94">
        <v>21047</v>
      </c>
    </row>
    <row r="95" spans="1:9">
      <c r="A95" s="4" t="s">
        <v>126</v>
      </c>
      <c r="B95">
        <v>24644</v>
      </c>
      <c r="C95">
        <v>21093</v>
      </c>
    </row>
    <row r="96" spans="1:9">
      <c r="A96" s="4" t="s">
        <v>127</v>
      </c>
      <c r="B96">
        <v>24164</v>
      </c>
      <c r="C96">
        <v>21672</v>
      </c>
    </row>
    <row r="100" spans="1:6">
      <c r="A100" t="s">
        <v>42</v>
      </c>
      <c r="B100" s="2" t="s">
        <v>192</v>
      </c>
    </row>
    <row r="105" spans="1:6">
      <c r="A105" t="s">
        <v>193</v>
      </c>
    </row>
    <row r="106" spans="1:6">
      <c r="A106" t="s">
        <v>24</v>
      </c>
      <c r="E106" t="s">
        <v>44</v>
      </c>
    </row>
    <row r="107" spans="1:6">
      <c r="A107" t="s">
        <v>45</v>
      </c>
      <c r="E107">
        <v>488</v>
      </c>
      <c r="F107" t="s">
        <v>27</v>
      </c>
    </row>
    <row r="108" spans="1:6">
      <c r="A108" t="s">
        <v>46</v>
      </c>
      <c r="E108">
        <v>507</v>
      </c>
      <c r="F108" t="s">
        <v>27</v>
      </c>
    </row>
    <row r="109" spans="1:6">
      <c r="A109" t="s">
        <v>47</v>
      </c>
      <c r="E109">
        <v>9</v>
      </c>
      <c r="F109" t="s">
        <v>27</v>
      </c>
    </row>
    <row r="110" spans="1:6">
      <c r="A110" t="s">
        <v>48</v>
      </c>
      <c r="E110">
        <v>20</v>
      </c>
      <c r="F110" t="s">
        <v>27</v>
      </c>
    </row>
    <row r="111" spans="1:6">
      <c r="A111" t="s">
        <v>49</v>
      </c>
      <c r="E111">
        <v>80</v>
      </c>
      <c r="F111" t="s">
        <v>50</v>
      </c>
    </row>
    <row r="112" spans="1:6">
      <c r="A112" t="s">
        <v>29</v>
      </c>
      <c r="E112">
        <v>5</v>
      </c>
    </row>
    <row r="113" spans="1:9">
      <c r="A113" t="s">
        <v>51</v>
      </c>
      <c r="E113">
        <v>20</v>
      </c>
      <c r="F113" t="s">
        <v>52</v>
      </c>
    </row>
    <row r="114" spans="1:9">
      <c r="A114" t="s">
        <v>53</v>
      </c>
      <c r="E114">
        <v>0</v>
      </c>
      <c r="F114" t="s">
        <v>52</v>
      </c>
    </row>
    <row r="115" spans="1:9">
      <c r="A115" t="s">
        <v>30</v>
      </c>
      <c r="E115">
        <v>0</v>
      </c>
      <c r="F115" t="s">
        <v>31</v>
      </c>
    </row>
    <row r="116" spans="1:9">
      <c r="A116" t="s">
        <v>32</v>
      </c>
      <c r="E116" t="s">
        <v>184</v>
      </c>
    </row>
    <row r="117" spans="1:9">
      <c r="A117" t="s">
        <v>34</v>
      </c>
      <c r="B117" s="2" t="s">
        <v>194</v>
      </c>
    </row>
    <row r="119" spans="1:9">
      <c r="B119" t="s">
        <v>78</v>
      </c>
    </row>
    <row r="120" spans="1:9">
      <c r="A120" s="4" t="s">
        <v>35</v>
      </c>
      <c r="B120" s="4">
        <v>1</v>
      </c>
      <c r="C120" s="4">
        <v>2</v>
      </c>
      <c r="D120" s="4">
        <v>5</v>
      </c>
      <c r="E120" s="4">
        <v>6</v>
      </c>
      <c r="F120" s="4">
        <v>7</v>
      </c>
      <c r="G120" s="4">
        <v>8</v>
      </c>
      <c r="H120" s="4">
        <v>11</v>
      </c>
      <c r="I120" s="4">
        <v>12</v>
      </c>
    </row>
    <row r="121" spans="1:9">
      <c r="A121" s="4" t="s">
        <v>36</v>
      </c>
      <c r="B121" s="5" t="s">
        <v>70</v>
      </c>
      <c r="C121" s="5" t="s">
        <v>70</v>
      </c>
      <c r="D121" s="5" t="s">
        <v>70</v>
      </c>
      <c r="E121" s="5" t="s">
        <v>70</v>
      </c>
    </row>
    <row r="122" spans="1:9">
      <c r="A122" s="4" t="s">
        <v>37</v>
      </c>
      <c r="B122" s="5" t="s">
        <v>70</v>
      </c>
      <c r="C122" s="5" t="s">
        <v>70</v>
      </c>
      <c r="D122" s="5" t="s">
        <v>70</v>
      </c>
      <c r="E122" s="5" t="s">
        <v>70</v>
      </c>
    </row>
    <row r="123" spans="1:9">
      <c r="A123" s="4" t="s">
        <v>38</v>
      </c>
      <c r="F123" s="5" t="s">
        <v>70</v>
      </c>
      <c r="G123" s="5" t="s">
        <v>70</v>
      </c>
      <c r="H123" s="5" t="s">
        <v>70</v>
      </c>
      <c r="I123" s="5" t="s">
        <v>70</v>
      </c>
    </row>
    <row r="124" spans="1:9">
      <c r="A124" s="4" t="s">
        <v>39</v>
      </c>
      <c r="F124" s="5" t="s">
        <v>70</v>
      </c>
      <c r="G124" s="5" t="s">
        <v>70</v>
      </c>
      <c r="H124" s="5" t="s">
        <v>70</v>
      </c>
      <c r="I124" s="5" t="s">
        <v>70</v>
      </c>
    </row>
    <row r="125" spans="1:9">
      <c r="A125" s="4" t="s">
        <v>126</v>
      </c>
      <c r="B125" s="5" t="s">
        <v>70</v>
      </c>
      <c r="C125" s="5" t="s">
        <v>70</v>
      </c>
    </row>
    <row r="126" spans="1:9">
      <c r="A126" s="4" t="s">
        <v>127</v>
      </c>
      <c r="B126" s="5" t="s">
        <v>70</v>
      </c>
      <c r="C126" s="5" t="s">
        <v>70</v>
      </c>
    </row>
    <row r="130" spans="1:2">
      <c r="A130" t="s">
        <v>42</v>
      </c>
      <c r="B130" s="2" t="s">
        <v>195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460"/>
  <sheetViews>
    <sheetView topLeftCell="A360" workbookViewId="0">
      <selection activeCell="E186" sqref="E186"/>
    </sheetView>
  </sheetViews>
  <sheetFormatPr defaultRowHeight="15"/>
  <cols>
    <col min="10" max="11" width="9.140625" style="6"/>
    <col min="14" max="15" width="9.140625" style="6"/>
    <col min="19" max="19" width="9.140625" style="6"/>
    <col min="21" max="21" width="9.140625" style="6"/>
  </cols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41128</v>
      </c>
    </row>
    <row r="6" spans="1:9">
      <c r="A6" t="s">
        <v>8</v>
      </c>
      <c r="B6" s="2" t="s">
        <v>162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122</v>
      </c>
    </row>
    <row r="12" spans="1:9">
      <c r="A12" t="s">
        <v>15</v>
      </c>
    </row>
    <row r="15" spans="1:9">
      <c r="A15" t="s">
        <v>163</v>
      </c>
    </row>
    <row r="16" spans="1:9">
      <c r="A16" t="s">
        <v>24</v>
      </c>
      <c r="E16" t="s">
        <v>44</v>
      </c>
    </row>
    <row r="17" spans="1:6">
      <c r="A17" t="s">
        <v>130</v>
      </c>
      <c r="E17">
        <v>505</v>
      </c>
      <c r="F17" t="s">
        <v>27</v>
      </c>
    </row>
    <row r="18" spans="1:6">
      <c r="A18" t="s">
        <v>131</v>
      </c>
      <c r="E18">
        <v>525</v>
      </c>
      <c r="F18" t="s">
        <v>27</v>
      </c>
    </row>
    <row r="19" spans="1:6">
      <c r="A19" t="s">
        <v>132</v>
      </c>
      <c r="E19">
        <v>2</v>
      </c>
      <c r="F19" t="s">
        <v>27</v>
      </c>
    </row>
    <row r="20" spans="1:6">
      <c r="A20" t="s">
        <v>133</v>
      </c>
      <c r="E20">
        <v>11</v>
      </c>
    </row>
    <row r="21" spans="1:6">
      <c r="A21" t="s">
        <v>46</v>
      </c>
      <c r="E21">
        <v>527</v>
      </c>
      <c r="F21" t="s">
        <v>27</v>
      </c>
    </row>
    <row r="22" spans="1:6">
      <c r="A22" t="s">
        <v>134</v>
      </c>
      <c r="E22" t="s">
        <v>135</v>
      </c>
    </row>
    <row r="23" spans="1:6">
      <c r="A23" t="s">
        <v>136</v>
      </c>
      <c r="E23" t="s">
        <v>137</v>
      </c>
    </row>
    <row r="24" spans="1:6">
      <c r="A24" t="s">
        <v>138</v>
      </c>
      <c r="E24" t="s">
        <v>139</v>
      </c>
    </row>
    <row r="25" spans="1:6">
      <c r="A25" t="s">
        <v>49</v>
      </c>
      <c r="E25">
        <v>30</v>
      </c>
      <c r="F25" t="s">
        <v>50</v>
      </c>
    </row>
    <row r="26" spans="1:6">
      <c r="A26" t="s">
        <v>29</v>
      </c>
      <c r="E26">
        <v>25</v>
      </c>
    </row>
    <row r="27" spans="1:6">
      <c r="A27" t="s">
        <v>51</v>
      </c>
      <c r="E27">
        <v>20</v>
      </c>
      <c r="F27" t="s">
        <v>52</v>
      </c>
    </row>
    <row r="28" spans="1:6">
      <c r="A28" t="s">
        <v>53</v>
      </c>
      <c r="E28">
        <v>0</v>
      </c>
      <c r="F28" t="s">
        <v>52</v>
      </c>
    </row>
    <row r="29" spans="1:6">
      <c r="A29" t="s">
        <v>30</v>
      </c>
      <c r="E29">
        <v>0</v>
      </c>
      <c r="F29" t="s">
        <v>31</v>
      </c>
    </row>
    <row r="30" spans="1:6">
      <c r="A30" t="s">
        <v>32</v>
      </c>
      <c r="E30" t="s">
        <v>124</v>
      </c>
    </row>
    <row r="31" spans="1:6">
      <c r="A31" t="s">
        <v>34</v>
      </c>
      <c r="B31" s="2" t="s">
        <v>164</v>
      </c>
    </row>
    <row r="33" spans="1:21">
      <c r="B33" t="s">
        <v>113</v>
      </c>
    </row>
    <row r="34" spans="1:21">
      <c r="A34" s="4" t="s">
        <v>141</v>
      </c>
      <c r="B34" s="4" t="s">
        <v>54</v>
      </c>
      <c r="C34" s="4" t="s">
        <v>55</v>
      </c>
      <c r="D34" s="4" t="s">
        <v>56</v>
      </c>
      <c r="E34" s="4" t="s">
        <v>57</v>
      </c>
      <c r="F34" s="4" t="s">
        <v>58</v>
      </c>
      <c r="G34" s="4" t="s">
        <v>59</v>
      </c>
      <c r="H34" s="4" t="s">
        <v>60</v>
      </c>
      <c r="I34" s="4" t="s">
        <v>61</v>
      </c>
      <c r="J34" s="7" t="s">
        <v>62</v>
      </c>
      <c r="K34" s="7" t="s">
        <v>63</v>
      </c>
      <c r="L34" s="4" t="s">
        <v>64</v>
      </c>
      <c r="M34" s="4" t="s">
        <v>65</v>
      </c>
      <c r="N34" s="7" t="s">
        <v>66</v>
      </c>
      <c r="O34" s="7" t="s">
        <v>67</v>
      </c>
      <c r="P34" s="4" t="s">
        <v>68</v>
      </c>
      <c r="Q34" s="4" t="s">
        <v>69</v>
      </c>
      <c r="R34" s="4" t="s">
        <v>142</v>
      </c>
      <c r="S34" s="7" t="s">
        <v>143</v>
      </c>
      <c r="T34" s="4" t="s">
        <v>144</v>
      </c>
      <c r="U34" s="7" t="s">
        <v>145</v>
      </c>
    </row>
    <row r="35" spans="1:21">
      <c r="A35" s="4">
        <v>505</v>
      </c>
      <c r="B35">
        <v>98</v>
      </c>
      <c r="C35">
        <v>42</v>
      </c>
      <c r="D35">
        <v>52</v>
      </c>
      <c r="E35">
        <v>43</v>
      </c>
      <c r="F35">
        <v>52</v>
      </c>
      <c r="G35">
        <v>53</v>
      </c>
      <c r="H35">
        <v>53</v>
      </c>
      <c r="I35">
        <v>40</v>
      </c>
      <c r="J35" s="6">
        <v>58</v>
      </c>
      <c r="K35" s="6">
        <v>47</v>
      </c>
      <c r="L35">
        <v>48</v>
      </c>
      <c r="M35">
        <v>56</v>
      </c>
      <c r="N35" s="6">
        <v>53</v>
      </c>
      <c r="O35" s="6">
        <v>48</v>
      </c>
      <c r="P35">
        <v>58</v>
      </c>
      <c r="Q35">
        <v>62</v>
      </c>
      <c r="R35">
        <v>63</v>
      </c>
      <c r="S35" s="6">
        <v>48</v>
      </c>
      <c r="T35">
        <v>56</v>
      </c>
      <c r="U35" s="6">
        <v>55</v>
      </c>
    </row>
    <row r="36" spans="1:21">
      <c r="A36" s="4">
        <v>507</v>
      </c>
      <c r="B36">
        <v>418</v>
      </c>
      <c r="C36">
        <v>169</v>
      </c>
      <c r="D36">
        <v>163</v>
      </c>
      <c r="E36">
        <v>168</v>
      </c>
      <c r="F36">
        <v>167</v>
      </c>
      <c r="G36">
        <v>165</v>
      </c>
      <c r="H36">
        <v>170</v>
      </c>
      <c r="I36">
        <v>167</v>
      </c>
      <c r="J36" s="6">
        <v>170</v>
      </c>
      <c r="K36" s="6">
        <v>183</v>
      </c>
      <c r="L36">
        <v>173</v>
      </c>
      <c r="M36">
        <v>171</v>
      </c>
      <c r="N36" s="6">
        <v>175</v>
      </c>
      <c r="O36" s="6">
        <v>171</v>
      </c>
      <c r="P36">
        <v>174</v>
      </c>
      <c r="Q36">
        <v>173</v>
      </c>
      <c r="R36">
        <v>202</v>
      </c>
      <c r="S36" s="6">
        <v>169</v>
      </c>
      <c r="T36">
        <v>199</v>
      </c>
      <c r="U36" s="6">
        <v>184</v>
      </c>
    </row>
    <row r="37" spans="1:21">
      <c r="A37" s="4">
        <v>509</v>
      </c>
      <c r="B37">
        <v>907</v>
      </c>
      <c r="C37">
        <v>593</v>
      </c>
      <c r="D37">
        <v>580</v>
      </c>
      <c r="E37">
        <v>601</v>
      </c>
      <c r="F37">
        <v>560</v>
      </c>
      <c r="G37">
        <v>574</v>
      </c>
      <c r="H37">
        <v>578</v>
      </c>
      <c r="I37">
        <v>583</v>
      </c>
      <c r="J37" s="6">
        <v>578</v>
      </c>
      <c r="K37" s="6">
        <v>595</v>
      </c>
      <c r="L37">
        <v>573</v>
      </c>
      <c r="M37">
        <v>579</v>
      </c>
      <c r="N37" s="6">
        <v>587</v>
      </c>
      <c r="O37" s="6">
        <v>595</v>
      </c>
      <c r="P37">
        <v>582</v>
      </c>
      <c r="Q37">
        <v>580</v>
      </c>
      <c r="R37">
        <v>708</v>
      </c>
      <c r="S37" s="6">
        <v>608</v>
      </c>
      <c r="T37">
        <v>686</v>
      </c>
      <c r="U37" s="6">
        <v>620</v>
      </c>
    </row>
    <row r="38" spans="1:21">
      <c r="A38" s="4">
        <v>511</v>
      </c>
      <c r="B38">
        <v>3284</v>
      </c>
      <c r="C38">
        <v>2456</v>
      </c>
      <c r="D38">
        <v>2352</v>
      </c>
      <c r="E38">
        <v>2437</v>
      </c>
      <c r="F38">
        <v>2340</v>
      </c>
      <c r="G38">
        <v>2330</v>
      </c>
      <c r="H38">
        <v>2359</v>
      </c>
      <c r="I38">
        <v>2359</v>
      </c>
      <c r="J38" s="6">
        <v>2402</v>
      </c>
      <c r="K38" s="6">
        <v>2442</v>
      </c>
      <c r="L38">
        <v>2314</v>
      </c>
      <c r="M38">
        <v>2346</v>
      </c>
      <c r="N38" s="6">
        <v>2413</v>
      </c>
      <c r="O38" s="6">
        <v>2394</v>
      </c>
      <c r="P38">
        <v>2335</v>
      </c>
      <c r="Q38">
        <v>2340</v>
      </c>
      <c r="R38">
        <v>2828</v>
      </c>
      <c r="S38" s="6">
        <v>2420</v>
      </c>
      <c r="T38">
        <v>2787</v>
      </c>
      <c r="U38" s="6">
        <v>2466</v>
      </c>
    </row>
    <row r="39" spans="1:21">
      <c r="A39" s="4">
        <v>513</v>
      </c>
      <c r="B39">
        <v>6197</v>
      </c>
      <c r="C39">
        <v>5819</v>
      </c>
      <c r="D39">
        <v>5536</v>
      </c>
      <c r="E39">
        <v>5715</v>
      </c>
      <c r="F39">
        <v>5506</v>
      </c>
      <c r="G39">
        <v>5481</v>
      </c>
      <c r="H39">
        <v>5516</v>
      </c>
      <c r="I39">
        <v>5598</v>
      </c>
      <c r="J39" s="6">
        <v>5623</v>
      </c>
      <c r="K39" s="6">
        <v>5649</v>
      </c>
      <c r="L39">
        <v>5460</v>
      </c>
      <c r="M39">
        <v>5472</v>
      </c>
      <c r="N39" s="6">
        <v>5618</v>
      </c>
      <c r="O39" s="6">
        <v>5598</v>
      </c>
      <c r="P39">
        <v>5459</v>
      </c>
      <c r="Q39">
        <v>5475</v>
      </c>
      <c r="R39">
        <v>6545</v>
      </c>
      <c r="S39" s="6">
        <v>5690</v>
      </c>
      <c r="T39">
        <v>6482</v>
      </c>
      <c r="U39" s="6">
        <v>5710</v>
      </c>
    </row>
    <row r="40" spans="1:21">
      <c r="A40" s="4">
        <v>515</v>
      </c>
      <c r="B40">
        <v>9796</v>
      </c>
      <c r="C40">
        <v>9285</v>
      </c>
      <c r="D40">
        <v>8935</v>
      </c>
      <c r="E40">
        <v>9236</v>
      </c>
      <c r="F40">
        <v>8774</v>
      </c>
      <c r="G40">
        <v>8911</v>
      </c>
      <c r="H40">
        <v>8837</v>
      </c>
      <c r="I40">
        <v>8915</v>
      </c>
      <c r="J40" s="6">
        <v>9068</v>
      </c>
      <c r="K40" s="6">
        <v>8974</v>
      </c>
      <c r="L40">
        <v>8675</v>
      </c>
      <c r="M40">
        <v>8758</v>
      </c>
      <c r="N40" s="6">
        <v>8928</v>
      </c>
      <c r="O40" s="6">
        <v>9015</v>
      </c>
      <c r="P40">
        <v>8623</v>
      </c>
      <c r="Q40">
        <v>8665</v>
      </c>
      <c r="R40">
        <v>10612</v>
      </c>
      <c r="S40" s="6">
        <v>9053</v>
      </c>
      <c r="T40">
        <v>10313</v>
      </c>
      <c r="U40" s="6">
        <v>9208</v>
      </c>
    </row>
    <row r="41" spans="1:21">
      <c r="A41" s="4">
        <v>517</v>
      </c>
      <c r="B41">
        <v>13397</v>
      </c>
      <c r="C41">
        <v>12799</v>
      </c>
      <c r="D41">
        <v>12233</v>
      </c>
      <c r="E41">
        <v>12704</v>
      </c>
      <c r="F41">
        <v>12134</v>
      </c>
      <c r="G41">
        <v>12122</v>
      </c>
      <c r="H41">
        <v>12285</v>
      </c>
      <c r="I41">
        <v>12265</v>
      </c>
      <c r="J41" s="6">
        <v>12407</v>
      </c>
      <c r="K41" s="6">
        <v>12358</v>
      </c>
      <c r="L41">
        <v>11948</v>
      </c>
      <c r="M41">
        <v>11988</v>
      </c>
      <c r="N41" s="6">
        <v>12288</v>
      </c>
      <c r="O41" s="6">
        <v>12298</v>
      </c>
      <c r="P41">
        <v>11991</v>
      </c>
      <c r="Q41">
        <v>11915</v>
      </c>
      <c r="R41">
        <v>14637</v>
      </c>
      <c r="S41" s="6">
        <v>12482</v>
      </c>
      <c r="T41">
        <v>14245</v>
      </c>
      <c r="U41" s="6">
        <v>12702</v>
      </c>
    </row>
    <row r="42" spans="1:21">
      <c r="A42" s="4">
        <v>519</v>
      </c>
      <c r="B42">
        <v>16700</v>
      </c>
      <c r="C42">
        <v>16288</v>
      </c>
      <c r="D42">
        <v>15520</v>
      </c>
      <c r="E42">
        <v>16169</v>
      </c>
      <c r="F42">
        <v>15396</v>
      </c>
      <c r="G42">
        <v>15406</v>
      </c>
      <c r="H42">
        <v>15587</v>
      </c>
      <c r="I42">
        <v>15605</v>
      </c>
      <c r="J42" s="6">
        <v>15686</v>
      </c>
      <c r="K42" s="6">
        <v>15744</v>
      </c>
      <c r="L42">
        <v>15081</v>
      </c>
      <c r="M42">
        <v>15234</v>
      </c>
      <c r="N42" s="6">
        <v>15668</v>
      </c>
      <c r="O42" s="6">
        <v>15623</v>
      </c>
      <c r="P42">
        <v>15217</v>
      </c>
      <c r="Q42">
        <v>15155</v>
      </c>
      <c r="R42">
        <v>18311</v>
      </c>
      <c r="S42" s="6">
        <v>15752</v>
      </c>
      <c r="T42">
        <v>18042</v>
      </c>
      <c r="U42" s="6">
        <v>15986</v>
      </c>
    </row>
    <row r="43" spans="1:21">
      <c r="A43" s="4">
        <v>521</v>
      </c>
      <c r="B43">
        <v>21047</v>
      </c>
      <c r="C43">
        <v>20864</v>
      </c>
      <c r="D43">
        <v>20000</v>
      </c>
      <c r="E43">
        <v>20702</v>
      </c>
      <c r="F43">
        <v>19622</v>
      </c>
      <c r="G43">
        <v>19686</v>
      </c>
      <c r="H43">
        <v>19808</v>
      </c>
      <c r="I43">
        <v>19976</v>
      </c>
      <c r="J43" s="6">
        <v>20188</v>
      </c>
      <c r="K43" s="6">
        <v>20058</v>
      </c>
      <c r="L43">
        <v>19324</v>
      </c>
      <c r="M43">
        <v>19339</v>
      </c>
      <c r="N43" s="6">
        <v>19949</v>
      </c>
      <c r="O43" s="6">
        <v>19940</v>
      </c>
      <c r="P43">
        <v>19411</v>
      </c>
      <c r="Q43">
        <v>19432</v>
      </c>
      <c r="R43">
        <v>23373</v>
      </c>
      <c r="S43" s="6">
        <v>20127</v>
      </c>
      <c r="T43">
        <v>22964</v>
      </c>
      <c r="U43" s="6">
        <v>20358</v>
      </c>
    </row>
    <row r="44" spans="1:21">
      <c r="A44" s="4">
        <v>523</v>
      </c>
      <c r="B44">
        <v>23996</v>
      </c>
      <c r="C44">
        <v>23967</v>
      </c>
      <c r="D44">
        <v>23060</v>
      </c>
      <c r="E44">
        <v>23774</v>
      </c>
      <c r="F44">
        <v>22752</v>
      </c>
      <c r="G44">
        <v>22678</v>
      </c>
      <c r="H44">
        <v>22838</v>
      </c>
      <c r="I44">
        <v>23048</v>
      </c>
      <c r="J44" s="6">
        <v>23128</v>
      </c>
      <c r="K44" s="6">
        <v>23102</v>
      </c>
      <c r="L44">
        <v>22316</v>
      </c>
      <c r="M44">
        <v>22379</v>
      </c>
      <c r="N44" s="6">
        <v>22816</v>
      </c>
      <c r="O44" s="6">
        <v>22945</v>
      </c>
      <c r="P44">
        <v>22295</v>
      </c>
      <c r="Q44">
        <v>22278</v>
      </c>
      <c r="R44">
        <v>26976</v>
      </c>
      <c r="S44" s="6">
        <v>23318</v>
      </c>
      <c r="T44">
        <v>26394</v>
      </c>
      <c r="U44" s="6">
        <v>23400</v>
      </c>
    </row>
    <row r="45" spans="1:21">
      <c r="A45" s="4">
        <v>525</v>
      </c>
      <c r="B45">
        <v>23719</v>
      </c>
      <c r="C45">
        <v>23943</v>
      </c>
      <c r="D45">
        <v>22920</v>
      </c>
      <c r="E45">
        <v>23732</v>
      </c>
      <c r="F45">
        <v>22725</v>
      </c>
      <c r="G45">
        <v>22739</v>
      </c>
      <c r="H45">
        <v>22877</v>
      </c>
      <c r="I45">
        <v>23115</v>
      </c>
      <c r="J45" s="6">
        <v>23256</v>
      </c>
      <c r="K45" s="6">
        <v>23149</v>
      </c>
      <c r="L45">
        <v>22337</v>
      </c>
      <c r="M45">
        <v>22490</v>
      </c>
      <c r="N45" s="6">
        <v>23136</v>
      </c>
      <c r="O45" s="6">
        <v>22954</v>
      </c>
      <c r="P45">
        <v>22405</v>
      </c>
      <c r="Q45">
        <v>22424</v>
      </c>
      <c r="R45">
        <v>26902</v>
      </c>
      <c r="S45" s="6">
        <v>23157</v>
      </c>
      <c r="T45">
        <v>26426</v>
      </c>
      <c r="U45" s="6">
        <v>23460</v>
      </c>
    </row>
    <row r="171" spans="1:2">
      <c r="A171" t="s">
        <v>42</v>
      </c>
      <c r="B171" s="2" t="s">
        <v>165</v>
      </c>
    </row>
    <row r="176" spans="1:2">
      <c r="A176" t="s">
        <v>166</v>
      </c>
    </row>
    <row r="177" spans="1:6">
      <c r="A177" t="s">
        <v>24</v>
      </c>
      <c r="E177" t="s">
        <v>44</v>
      </c>
    </row>
    <row r="178" spans="1:6">
      <c r="A178" t="s">
        <v>167</v>
      </c>
      <c r="E178">
        <v>515</v>
      </c>
      <c r="F178" t="s">
        <v>27</v>
      </c>
    </row>
    <row r="179" spans="1:6">
      <c r="A179" t="s">
        <v>168</v>
      </c>
      <c r="E179">
        <v>535</v>
      </c>
      <c r="F179" t="s">
        <v>27</v>
      </c>
    </row>
    <row r="180" spans="1:6">
      <c r="A180" t="s">
        <v>169</v>
      </c>
      <c r="E180">
        <v>2</v>
      </c>
      <c r="F180" t="s">
        <v>27</v>
      </c>
    </row>
    <row r="181" spans="1:6">
      <c r="A181" t="s">
        <v>170</v>
      </c>
      <c r="E181">
        <v>11</v>
      </c>
    </row>
    <row r="182" spans="1:6">
      <c r="A182" t="s">
        <v>45</v>
      </c>
      <c r="E182">
        <v>514</v>
      </c>
      <c r="F182" t="s">
        <v>27</v>
      </c>
    </row>
    <row r="183" spans="1:6">
      <c r="A183" t="s">
        <v>134</v>
      </c>
      <c r="E183" t="s">
        <v>135</v>
      </c>
    </row>
    <row r="184" spans="1:6">
      <c r="A184" t="s">
        <v>136</v>
      </c>
      <c r="E184" t="s">
        <v>137</v>
      </c>
    </row>
    <row r="185" spans="1:6">
      <c r="A185" t="s">
        <v>138</v>
      </c>
      <c r="E185" t="s">
        <v>139</v>
      </c>
    </row>
    <row r="186" spans="1:6">
      <c r="A186" t="s">
        <v>49</v>
      </c>
      <c r="E186">
        <v>30</v>
      </c>
      <c r="F186" t="s">
        <v>50</v>
      </c>
    </row>
    <row r="187" spans="1:6">
      <c r="A187" t="s">
        <v>29</v>
      </c>
      <c r="E187">
        <v>25</v>
      </c>
    </row>
    <row r="188" spans="1:6">
      <c r="A188" t="s">
        <v>51</v>
      </c>
      <c r="E188">
        <v>20</v>
      </c>
      <c r="F188" t="s">
        <v>52</v>
      </c>
    </row>
    <row r="189" spans="1:6">
      <c r="A189" t="s">
        <v>53</v>
      </c>
      <c r="E189">
        <v>0</v>
      </c>
      <c r="F189" t="s">
        <v>52</v>
      </c>
    </row>
    <row r="190" spans="1:6">
      <c r="A190" t="s">
        <v>30</v>
      </c>
      <c r="E190">
        <v>0</v>
      </c>
      <c r="F190" t="s">
        <v>31</v>
      </c>
    </row>
    <row r="191" spans="1:6">
      <c r="A191" t="s">
        <v>32</v>
      </c>
      <c r="E191" t="s">
        <v>124</v>
      </c>
    </row>
    <row r="192" spans="1:6">
      <c r="A192" t="s">
        <v>34</v>
      </c>
      <c r="B192" s="2" t="s">
        <v>171</v>
      </c>
    </row>
    <row r="194" spans="1:21">
      <c r="B194" t="s">
        <v>78</v>
      </c>
    </row>
    <row r="195" spans="1:21">
      <c r="A195" s="4" t="s">
        <v>141</v>
      </c>
      <c r="B195" s="4" t="s">
        <v>54</v>
      </c>
      <c r="C195" s="4" t="s">
        <v>55</v>
      </c>
      <c r="D195" s="4" t="s">
        <v>56</v>
      </c>
      <c r="E195" s="4" t="s">
        <v>57</v>
      </c>
      <c r="F195" s="4" t="s">
        <v>58</v>
      </c>
      <c r="G195" s="4" t="s">
        <v>59</v>
      </c>
      <c r="H195" s="4" t="s">
        <v>60</v>
      </c>
      <c r="I195" s="4" t="s">
        <v>61</v>
      </c>
      <c r="J195" s="7" t="s">
        <v>62</v>
      </c>
      <c r="K195" s="7" t="s">
        <v>63</v>
      </c>
      <c r="L195" s="4" t="s">
        <v>64</v>
      </c>
      <c r="M195" s="4" t="s">
        <v>65</v>
      </c>
      <c r="N195" s="7" t="s">
        <v>66</v>
      </c>
      <c r="O195" s="7" t="s">
        <v>67</v>
      </c>
      <c r="P195" s="4" t="s">
        <v>68</v>
      </c>
      <c r="Q195" s="4" t="s">
        <v>69</v>
      </c>
      <c r="R195" s="4" t="s">
        <v>142</v>
      </c>
      <c r="S195" s="7" t="s">
        <v>143</v>
      </c>
      <c r="T195" s="4" t="s">
        <v>144</v>
      </c>
      <c r="U195" s="7" t="s">
        <v>145</v>
      </c>
    </row>
    <row r="196" spans="1:21">
      <c r="A196" s="4">
        <v>515</v>
      </c>
      <c r="B196">
        <v>4249</v>
      </c>
      <c r="C196">
        <v>4307</v>
      </c>
      <c r="D196">
        <v>4101</v>
      </c>
      <c r="E196">
        <v>4241</v>
      </c>
      <c r="F196">
        <v>4044</v>
      </c>
      <c r="G196">
        <v>4045</v>
      </c>
      <c r="H196">
        <v>4086</v>
      </c>
      <c r="I196">
        <v>4117</v>
      </c>
      <c r="J196" s="6">
        <v>4136</v>
      </c>
      <c r="K196" s="6">
        <v>4142</v>
      </c>
      <c r="L196">
        <v>3987</v>
      </c>
      <c r="M196">
        <v>4014</v>
      </c>
      <c r="N196" s="6">
        <v>4142</v>
      </c>
      <c r="O196" s="6">
        <v>4113</v>
      </c>
      <c r="P196">
        <v>4003</v>
      </c>
      <c r="Q196">
        <v>3978</v>
      </c>
      <c r="R196">
        <v>4838</v>
      </c>
      <c r="S196" s="6">
        <v>4150</v>
      </c>
      <c r="T196">
        <v>4736</v>
      </c>
      <c r="U196" s="6">
        <v>4203</v>
      </c>
    </row>
    <row r="197" spans="1:21">
      <c r="A197" s="4">
        <v>517</v>
      </c>
      <c r="B197">
        <v>4193</v>
      </c>
      <c r="C197">
        <v>4261</v>
      </c>
      <c r="D197">
        <v>4029</v>
      </c>
      <c r="E197">
        <v>4218</v>
      </c>
      <c r="F197">
        <v>4001</v>
      </c>
      <c r="G197">
        <v>4004</v>
      </c>
      <c r="H197">
        <v>4026</v>
      </c>
      <c r="I197">
        <v>4039</v>
      </c>
      <c r="J197" s="6">
        <v>4088</v>
      </c>
      <c r="K197" s="6">
        <v>4106</v>
      </c>
      <c r="L197">
        <v>3947</v>
      </c>
      <c r="M197">
        <v>3978</v>
      </c>
      <c r="N197" s="6">
        <v>4081</v>
      </c>
      <c r="O197" s="6">
        <v>4062</v>
      </c>
      <c r="P197">
        <v>3947</v>
      </c>
      <c r="Q197">
        <v>3952</v>
      </c>
      <c r="R197">
        <v>4786</v>
      </c>
      <c r="S197" s="6">
        <v>4104</v>
      </c>
      <c r="T197">
        <v>4714</v>
      </c>
      <c r="U197" s="6">
        <v>4151</v>
      </c>
    </row>
    <row r="198" spans="1:21">
      <c r="A198" s="4">
        <v>519</v>
      </c>
      <c r="B198">
        <v>3817</v>
      </c>
      <c r="C198">
        <v>3867</v>
      </c>
      <c r="D198">
        <v>3681</v>
      </c>
      <c r="E198">
        <v>3823</v>
      </c>
      <c r="F198">
        <v>3633</v>
      </c>
      <c r="G198">
        <v>3630</v>
      </c>
      <c r="H198">
        <v>3660</v>
      </c>
      <c r="I198">
        <v>3695</v>
      </c>
      <c r="J198" s="6">
        <v>3733</v>
      </c>
      <c r="K198" s="6">
        <v>3726</v>
      </c>
      <c r="L198">
        <v>3621</v>
      </c>
      <c r="M198">
        <v>3618</v>
      </c>
      <c r="N198" s="6">
        <v>3692</v>
      </c>
      <c r="O198" s="6">
        <v>3700</v>
      </c>
      <c r="P198">
        <v>3567</v>
      </c>
      <c r="Q198">
        <v>3598</v>
      </c>
      <c r="R198">
        <v>4346</v>
      </c>
      <c r="S198" s="6">
        <v>3734</v>
      </c>
      <c r="T198">
        <v>4255</v>
      </c>
      <c r="U198" s="6">
        <v>3774</v>
      </c>
    </row>
    <row r="199" spans="1:21">
      <c r="A199" s="4">
        <v>521</v>
      </c>
      <c r="B199">
        <v>3555</v>
      </c>
      <c r="C199">
        <v>3593</v>
      </c>
      <c r="D199">
        <v>3436</v>
      </c>
      <c r="E199">
        <v>3574</v>
      </c>
      <c r="F199">
        <v>3400</v>
      </c>
      <c r="G199">
        <v>3389</v>
      </c>
      <c r="H199">
        <v>3440</v>
      </c>
      <c r="I199">
        <v>3453</v>
      </c>
      <c r="J199" s="6">
        <v>3483</v>
      </c>
      <c r="K199" s="6">
        <v>3486</v>
      </c>
      <c r="L199">
        <v>3350</v>
      </c>
      <c r="M199">
        <v>3373</v>
      </c>
      <c r="N199" s="6">
        <v>3444</v>
      </c>
      <c r="O199" s="6">
        <v>3458</v>
      </c>
      <c r="P199">
        <v>3353</v>
      </c>
      <c r="Q199">
        <v>3340</v>
      </c>
      <c r="R199">
        <v>4055</v>
      </c>
      <c r="S199" s="6">
        <v>3483</v>
      </c>
      <c r="T199">
        <v>4003</v>
      </c>
      <c r="U199" s="6">
        <v>3514</v>
      </c>
    </row>
    <row r="200" spans="1:21">
      <c r="A200" s="4">
        <v>523</v>
      </c>
      <c r="B200">
        <v>2908</v>
      </c>
      <c r="C200">
        <v>2951</v>
      </c>
      <c r="D200">
        <v>2812</v>
      </c>
      <c r="E200">
        <v>2914</v>
      </c>
      <c r="F200">
        <v>2773</v>
      </c>
      <c r="G200">
        <v>2773</v>
      </c>
      <c r="H200">
        <v>2796</v>
      </c>
      <c r="I200">
        <v>2826</v>
      </c>
      <c r="J200" s="6">
        <v>2845</v>
      </c>
      <c r="K200" s="6">
        <v>2851</v>
      </c>
      <c r="L200">
        <v>2732</v>
      </c>
      <c r="M200">
        <v>2740</v>
      </c>
      <c r="N200" s="6">
        <v>2820</v>
      </c>
      <c r="O200" s="6">
        <v>2835</v>
      </c>
      <c r="P200">
        <v>2714</v>
      </c>
      <c r="Q200">
        <v>2726</v>
      </c>
      <c r="R200">
        <v>3321</v>
      </c>
      <c r="S200" s="6">
        <v>2840</v>
      </c>
      <c r="T200">
        <v>3255</v>
      </c>
      <c r="U200" s="6">
        <v>2884</v>
      </c>
    </row>
    <row r="201" spans="1:21">
      <c r="A201" s="4">
        <v>525</v>
      </c>
      <c r="B201">
        <v>2073</v>
      </c>
      <c r="C201">
        <v>2107</v>
      </c>
      <c r="D201">
        <v>2008</v>
      </c>
      <c r="E201">
        <v>2076</v>
      </c>
      <c r="F201">
        <v>1990</v>
      </c>
      <c r="G201">
        <v>1986</v>
      </c>
      <c r="H201">
        <v>2000</v>
      </c>
      <c r="I201">
        <v>2003</v>
      </c>
      <c r="J201" s="6">
        <v>2032</v>
      </c>
      <c r="K201" s="6">
        <v>2032</v>
      </c>
      <c r="L201">
        <v>1962</v>
      </c>
      <c r="M201">
        <v>1962</v>
      </c>
      <c r="N201" s="6">
        <v>2019</v>
      </c>
      <c r="O201" s="6">
        <v>2045</v>
      </c>
      <c r="P201">
        <v>1943</v>
      </c>
      <c r="Q201">
        <v>1954</v>
      </c>
      <c r="R201">
        <v>2380</v>
      </c>
      <c r="S201" s="6">
        <v>2037</v>
      </c>
      <c r="T201">
        <v>2332</v>
      </c>
      <c r="U201" s="6">
        <v>2077</v>
      </c>
    </row>
    <row r="202" spans="1:21">
      <c r="A202" s="4">
        <v>527</v>
      </c>
      <c r="B202">
        <v>1142</v>
      </c>
      <c r="C202">
        <v>1158</v>
      </c>
      <c r="D202">
        <v>1107</v>
      </c>
      <c r="E202">
        <v>1159</v>
      </c>
      <c r="F202">
        <v>1100</v>
      </c>
      <c r="G202">
        <v>1101</v>
      </c>
      <c r="H202">
        <v>1094</v>
      </c>
      <c r="I202">
        <v>1111</v>
      </c>
      <c r="J202" s="6">
        <v>1120</v>
      </c>
      <c r="K202" s="6">
        <v>1119</v>
      </c>
      <c r="L202">
        <v>1081</v>
      </c>
      <c r="M202">
        <v>1082</v>
      </c>
      <c r="N202" s="6">
        <v>1120</v>
      </c>
      <c r="O202" s="6">
        <v>1125</v>
      </c>
      <c r="P202">
        <v>1076</v>
      </c>
      <c r="Q202">
        <v>1073</v>
      </c>
      <c r="R202">
        <v>1312</v>
      </c>
      <c r="S202" s="6">
        <v>1124</v>
      </c>
      <c r="T202">
        <v>1295</v>
      </c>
      <c r="U202" s="6">
        <v>1142</v>
      </c>
    </row>
    <row r="203" spans="1:21">
      <c r="A203" s="4">
        <v>529</v>
      </c>
      <c r="B203">
        <v>719</v>
      </c>
      <c r="C203">
        <v>731</v>
      </c>
      <c r="D203">
        <v>692</v>
      </c>
      <c r="E203">
        <v>714</v>
      </c>
      <c r="F203">
        <v>681</v>
      </c>
      <c r="G203">
        <v>685</v>
      </c>
      <c r="H203">
        <v>695</v>
      </c>
      <c r="I203">
        <v>692</v>
      </c>
      <c r="J203" s="6">
        <v>701</v>
      </c>
      <c r="K203" s="6">
        <v>706</v>
      </c>
      <c r="L203">
        <v>677</v>
      </c>
      <c r="M203">
        <v>680</v>
      </c>
      <c r="N203" s="6">
        <v>705</v>
      </c>
      <c r="O203" s="6">
        <v>701</v>
      </c>
      <c r="P203">
        <v>681</v>
      </c>
      <c r="Q203">
        <v>674</v>
      </c>
      <c r="R203">
        <v>829</v>
      </c>
      <c r="S203" s="6">
        <v>705</v>
      </c>
      <c r="T203">
        <v>812</v>
      </c>
      <c r="U203" s="6">
        <v>721</v>
      </c>
    </row>
    <row r="204" spans="1:21">
      <c r="A204" s="4">
        <v>531</v>
      </c>
      <c r="B204">
        <v>406</v>
      </c>
      <c r="C204">
        <v>417</v>
      </c>
      <c r="D204">
        <v>397</v>
      </c>
      <c r="E204">
        <v>411</v>
      </c>
      <c r="F204">
        <v>396</v>
      </c>
      <c r="G204">
        <v>392</v>
      </c>
      <c r="H204">
        <v>400</v>
      </c>
      <c r="I204">
        <v>399</v>
      </c>
      <c r="J204" s="6">
        <v>407</v>
      </c>
      <c r="K204" s="6">
        <v>404</v>
      </c>
      <c r="L204">
        <v>391</v>
      </c>
      <c r="M204">
        <v>389</v>
      </c>
      <c r="N204" s="6">
        <v>405</v>
      </c>
      <c r="O204" s="6">
        <v>405</v>
      </c>
      <c r="P204">
        <v>391</v>
      </c>
      <c r="Q204">
        <v>387</v>
      </c>
      <c r="R204">
        <v>474</v>
      </c>
      <c r="S204" s="6">
        <v>404</v>
      </c>
      <c r="T204">
        <v>468</v>
      </c>
      <c r="U204" s="6">
        <v>412</v>
      </c>
    </row>
    <row r="205" spans="1:21">
      <c r="A205" s="4">
        <v>533</v>
      </c>
      <c r="B205">
        <v>101</v>
      </c>
      <c r="C205">
        <v>105</v>
      </c>
      <c r="D205">
        <v>102</v>
      </c>
      <c r="E205">
        <v>103</v>
      </c>
      <c r="F205">
        <v>102</v>
      </c>
      <c r="G205">
        <v>99</v>
      </c>
      <c r="H205">
        <v>101</v>
      </c>
      <c r="I205">
        <v>101</v>
      </c>
      <c r="J205" s="6">
        <v>103</v>
      </c>
      <c r="K205" s="6">
        <v>103</v>
      </c>
      <c r="L205">
        <v>101</v>
      </c>
      <c r="M205">
        <v>98</v>
      </c>
      <c r="N205" s="6">
        <v>104</v>
      </c>
      <c r="O205" s="6">
        <v>103</v>
      </c>
      <c r="P205">
        <v>99</v>
      </c>
      <c r="Q205">
        <v>100</v>
      </c>
      <c r="R205">
        <v>122</v>
      </c>
      <c r="S205" s="6">
        <v>105</v>
      </c>
      <c r="T205">
        <v>120</v>
      </c>
      <c r="U205" s="6">
        <v>105</v>
      </c>
    </row>
    <row r="206" spans="1:21">
      <c r="A206" s="4">
        <v>535</v>
      </c>
      <c r="B206">
        <v>21</v>
      </c>
      <c r="C206">
        <v>22</v>
      </c>
      <c r="D206">
        <v>20</v>
      </c>
      <c r="E206">
        <v>22</v>
      </c>
      <c r="F206">
        <v>22</v>
      </c>
      <c r="G206">
        <v>21</v>
      </c>
      <c r="H206">
        <v>22</v>
      </c>
      <c r="I206">
        <v>21</v>
      </c>
      <c r="J206" s="6">
        <v>22</v>
      </c>
      <c r="K206" s="6">
        <v>23</v>
      </c>
      <c r="L206">
        <v>22</v>
      </c>
      <c r="M206">
        <v>21</v>
      </c>
      <c r="N206" s="6">
        <v>22</v>
      </c>
      <c r="O206" s="6">
        <v>21</v>
      </c>
      <c r="P206">
        <v>22</v>
      </c>
      <c r="Q206">
        <v>20</v>
      </c>
      <c r="R206">
        <v>25</v>
      </c>
      <c r="S206" s="6">
        <v>22</v>
      </c>
      <c r="T206">
        <v>25</v>
      </c>
      <c r="U206" s="6">
        <v>24</v>
      </c>
    </row>
    <row r="332" spans="1:2">
      <c r="A332" t="s">
        <v>42</v>
      </c>
      <c r="B332" s="2" t="s">
        <v>172</v>
      </c>
    </row>
    <row r="337" spans="1:11">
      <c r="A337" t="s">
        <v>150</v>
      </c>
    </row>
    <row r="338" spans="1:11">
      <c r="A338" t="s">
        <v>24</v>
      </c>
      <c r="E338" t="s">
        <v>44</v>
      </c>
    </row>
    <row r="339" spans="1:11">
      <c r="A339" t="s">
        <v>45</v>
      </c>
      <c r="E339">
        <v>514</v>
      </c>
      <c r="F339" t="s">
        <v>27</v>
      </c>
    </row>
    <row r="340" spans="1:11">
      <c r="A340" t="s">
        <v>46</v>
      </c>
      <c r="E340">
        <v>527</v>
      </c>
      <c r="F340" t="s">
        <v>27</v>
      </c>
    </row>
    <row r="341" spans="1:11">
      <c r="A341" t="s">
        <v>47</v>
      </c>
      <c r="E341">
        <v>9</v>
      </c>
      <c r="F341" t="s">
        <v>27</v>
      </c>
    </row>
    <row r="342" spans="1:11">
      <c r="A342" t="s">
        <v>48</v>
      </c>
      <c r="E342">
        <v>20</v>
      </c>
      <c r="F342" t="s">
        <v>27</v>
      </c>
    </row>
    <row r="343" spans="1:11">
      <c r="A343" t="s">
        <v>49</v>
      </c>
      <c r="E343">
        <v>20</v>
      </c>
      <c r="F343" t="s">
        <v>50</v>
      </c>
    </row>
    <row r="344" spans="1:11">
      <c r="A344" t="s">
        <v>29</v>
      </c>
      <c r="E344">
        <v>5</v>
      </c>
    </row>
    <row r="345" spans="1:11">
      <c r="A345" t="s">
        <v>51</v>
      </c>
      <c r="E345">
        <v>20</v>
      </c>
      <c r="F345" t="s">
        <v>52</v>
      </c>
    </row>
    <row r="346" spans="1:11">
      <c r="A346" t="s">
        <v>53</v>
      </c>
      <c r="E346">
        <v>0</v>
      </c>
      <c r="F346" t="s">
        <v>52</v>
      </c>
    </row>
    <row r="347" spans="1:11">
      <c r="A347" t="s">
        <v>30</v>
      </c>
      <c r="E347">
        <v>0</v>
      </c>
      <c r="F347" t="s">
        <v>31</v>
      </c>
    </row>
    <row r="348" spans="1:11">
      <c r="A348" t="s">
        <v>32</v>
      </c>
      <c r="E348" t="s">
        <v>124</v>
      </c>
    </row>
    <row r="349" spans="1:11">
      <c r="A349" t="s">
        <v>34</v>
      </c>
      <c r="B349" s="2" t="s">
        <v>173</v>
      </c>
    </row>
    <row r="351" spans="1:11">
      <c r="B351" t="s">
        <v>174</v>
      </c>
    </row>
    <row r="352" spans="1:11">
      <c r="A352" s="4" t="s">
        <v>35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9</v>
      </c>
      <c r="I352" s="4">
        <v>10</v>
      </c>
      <c r="J352" s="7">
        <v>11</v>
      </c>
      <c r="K352" s="7">
        <v>12</v>
      </c>
    </row>
    <row r="353" spans="1:11">
      <c r="A353" s="4" t="s">
        <v>36</v>
      </c>
      <c r="J353" s="6">
        <v>127</v>
      </c>
      <c r="K353" s="6">
        <v>133</v>
      </c>
    </row>
    <row r="354" spans="1:11">
      <c r="A354" s="4" t="s">
        <v>37</v>
      </c>
      <c r="J354" s="6">
        <v>112</v>
      </c>
      <c r="K354" s="6">
        <v>115</v>
      </c>
    </row>
    <row r="355" spans="1:11">
      <c r="A355" s="4" t="s">
        <v>38</v>
      </c>
      <c r="D355">
        <v>110</v>
      </c>
      <c r="E355">
        <v>110</v>
      </c>
    </row>
    <row r="356" spans="1:11">
      <c r="A356" s="4" t="s">
        <v>39</v>
      </c>
      <c r="D356">
        <v>110</v>
      </c>
      <c r="E356">
        <v>112</v>
      </c>
    </row>
    <row r="357" spans="1:11">
      <c r="A357" s="4" t="s">
        <v>40</v>
      </c>
      <c r="F357">
        <v>116</v>
      </c>
      <c r="G357">
        <v>116</v>
      </c>
      <c r="H357">
        <v>107</v>
      </c>
      <c r="I357">
        <v>111</v>
      </c>
    </row>
    <row r="358" spans="1:11">
      <c r="A358" s="4" t="s">
        <v>41</v>
      </c>
      <c r="F358">
        <v>109</v>
      </c>
      <c r="G358">
        <v>113</v>
      </c>
      <c r="H358">
        <v>111</v>
      </c>
      <c r="I358">
        <v>111</v>
      </c>
    </row>
    <row r="359" spans="1:11">
      <c r="A359" s="4" t="s">
        <v>126</v>
      </c>
      <c r="B359">
        <v>134</v>
      </c>
      <c r="C359">
        <v>115</v>
      </c>
    </row>
    <row r="360" spans="1:11">
      <c r="A360" s="4" t="s">
        <v>127</v>
      </c>
      <c r="B360">
        <v>132</v>
      </c>
      <c r="C360">
        <v>115</v>
      </c>
    </row>
    <row r="364" spans="1:11">
      <c r="A364" t="s">
        <v>42</v>
      </c>
      <c r="B364" s="2" t="s">
        <v>175</v>
      </c>
    </row>
    <row r="369" spans="1:11">
      <c r="A369" t="s">
        <v>153</v>
      </c>
    </row>
    <row r="370" spans="1:11">
      <c r="A370" t="s">
        <v>24</v>
      </c>
      <c r="E370" t="s">
        <v>44</v>
      </c>
    </row>
    <row r="371" spans="1:11">
      <c r="A371" t="s">
        <v>45</v>
      </c>
      <c r="E371">
        <v>514</v>
      </c>
      <c r="F371" t="s">
        <v>27</v>
      </c>
    </row>
    <row r="372" spans="1:11">
      <c r="A372" t="s">
        <v>46</v>
      </c>
      <c r="E372">
        <v>527</v>
      </c>
      <c r="F372" t="s">
        <v>27</v>
      </c>
    </row>
    <row r="373" spans="1:11">
      <c r="A373" t="s">
        <v>47</v>
      </c>
      <c r="E373">
        <v>9</v>
      </c>
      <c r="F373" t="s">
        <v>27</v>
      </c>
    </row>
    <row r="374" spans="1:11">
      <c r="A374" t="s">
        <v>48</v>
      </c>
      <c r="E374">
        <v>20</v>
      </c>
      <c r="F374" t="s">
        <v>27</v>
      </c>
    </row>
    <row r="375" spans="1:11">
      <c r="A375" t="s">
        <v>49</v>
      </c>
      <c r="E375">
        <v>30</v>
      </c>
      <c r="F375" t="s">
        <v>50</v>
      </c>
    </row>
    <row r="376" spans="1:11">
      <c r="A376" t="s">
        <v>29</v>
      </c>
      <c r="E376">
        <v>5</v>
      </c>
    </row>
    <row r="377" spans="1:11">
      <c r="A377" t="s">
        <v>51</v>
      </c>
      <c r="E377">
        <v>20</v>
      </c>
      <c r="F377" t="s">
        <v>52</v>
      </c>
    </row>
    <row r="378" spans="1:11">
      <c r="A378" t="s">
        <v>53</v>
      </c>
      <c r="E378">
        <v>0</v>
      </c>
      <c r="F378" t="s">
        <v>52</v>
      </c>
    </row>
    <row r="379" spans="1:11">
      <c r="A379" t="s">
        <v>30</v>
      </c>
      <c r="E379">
        <v>0</v>
      </c>
      <c r="F379" t="s">
        <v>31</v>
      </c>
    </row>
    <row r="380" spans="1:11">
      <c r="A380" t="s">
        <v>32</v>
      </c>
      <c r="E380" t="s">
        <v>124</v>
      </c>
    </row>
    <row r="381" spans="1:11">
      <c r="A381" t="s">
        <v>34</v>
      </c>
      <c r="B381" s="2" t="s">
        <v>176</v>
      </c>
    </row>
    <row r="383" spans="1:11">
      <c r="B383" t="s">
        <v>113</v>
      </c>
    </row>
    <row r="384" spans="1:11">
      <c r="A384" s="4" t="s">
        <v>35</v>
      </c>
      <c r="B384" s="4">
        <v>1</v>
      </c>
      <c r="C384" s="4">
        <v>2</v>
      </c>
      <c r="D384" s="4">
        <v>3</v>
      </c>
      <c r="E384" s="4">
        <v>4</v>
      </c>
      <c r="F384" s="4">
        <v>5</v>
      </c>
      <c r="G384" s="4">
        <v>6</v>
      </c>
      <c r="H384" s="4">
        <v>9</v>
      </c>
      <c r="I384" s="4">
        <v>10</v>
      </c>
      <c r="J384" s="7">
        <v>11</v>
      </c>
      <c r="K384" s="7">
        <v>12</v>
      </c>
    </row>
    <row r="385" spans="1:11">
      <c r="A385" s="4" t="s">
        <v>36</v>
      </c>
      <c r="J385" s="6">
        <v>1455</v>
      </c>
      <c r="K385" s="6">
        <v>1506</v>
      </c>
    </row>
    <row r="386" spans="1:11">
      <c r="A386" s="4" t="s">
        <v>37</v>
      </c>
      <c r="J386" s="6">
        <v>1293</v>
      </c>
      <c r="K386" s="6">
        <v>1334</v>
      </c>
    </row>
    <row r="387" spans="1:11">
      <c r="A387" s="4" t="s">
        <v>38</v>
      </c>
      <c r="D387">
        <v>1265</v>
      </c>
      <c r="E387">
        <v>1278</v>
      </c>
    </row>
    <row r="388" spans="1:11">
      <c r="A388" s="4" t="s">
        <v>39</v>
      </c>
      <c r="D388">
        <v>1272</v>
      </c>
      <c r="E388">
        <v>1285</v>
      </c>
    </row>
    <row r="389" spans="1:11">
      <c r="A389" s="4" t="s">
        <v>40</v>
      </c>
      <c r="F389">
        <v>1302</v>
      </c>
      <c r="G389">
        <v>1308</v>
      </c>
      <c r="H389">
        <v>1248</v>
      </c>
      <c r="I389">
        <v>1257</v>
      </c>
    </row>
    <row r="390" spans="1:11">
      <c r="A390" s="4" t="s">
        <v>41</v>
      </c>
      <c r="F390">
        <v>1296</v>
      </c>
      <c r="G390">
        <v>1290</v>
      </c>
      <c r="H390">
        <v>1251</v>
      </c>
      <c r="I390">
        <v>1246</v>
      </c>
    </row>
    <row r="391" spans="1:11">
      <c r="A391" s="4" t="s">
        <v>126</v>
      </c>
      <c r="B391">
        <v>1541</v>
      </c>
      <c r="C391">
        <v>1315</v>
      </c>
    </row>
    <row r="392" spans="1:11">
      <c r="A392" s="4" t="s">
        <v>127</v>
      </c>
      <c r="B392">
        <v>1485</v>
      </c>
      <c r="C392">
        <v>1327</v>
      </c>
    </row>
    <row r="396" spans="1:11">
      <c r="A396" t="s">
        <v>42</v>
      </c>
      <c r="B396" s="2" t="s">
        <v>177</v>
      </c>
    </row>
    <row r="401" spans="1:11">
      <c r="A401" t="s">
        <v>156</v>
      </c>
    </row>
    <row r="402" spans="1:11">
      <c r="A402" t="s">
        <v>24</v>
      </c>
      <c r="E402" t="s">
        <v>44</v>
      </c>
    </row>
    <row r="403" spans="1:11">
      <c r="A403" t="s">
        <v>45</v>
      </c>
      <c r="E403">
        <v>514</v>
      </c>
      <c r="F403" t="s">
        <v>27</v>
      </c>
    </row>
    <row r="404" spans="1:11">
      <c r="A404" t="s">
        <v>46</v>
      </c>
      <c r="E404">
        <v>527</v>
      </c>
      <c r="F404" t="s">
        <v>27</v>
      </c>
    </row>
    <row r="405" spans="1:11">
      <c r="A405" t="s">
        <v>47</v>
      </c>
      <c r="E405">
        <v>9</v>
      </c>
      <c r="F405" t="s">
        <v>27</v>
      </c>
    </row>
    <row r="406" spans="1:11">
      <c r="A406" t="s">
        <v>48</v>
      </c>
      <c r="E406">
        <v>20</v>
      </c>
      <c r="F406" t="s">
        <v>27</v>
      </c>
    </row>
    <row r="407" spans="1:11">
      <c r="A407" t="s">
        <v>49</v>
      </c>
      <c r="E407">
        <v>40</v>
      </c>
      <c r="F407" t="s">
        <v>50</v>
      </c>
    </row>
    <row r="408" spans="1:11">
      <c r="A408" t="s">
        <v>29</v>
      </c>
      <c r="E408">
        <v>5</v>
      </c>
    </row>
    <row r="409" spans="1:11">
      <c r="A409" t="s">
        <v>51</v>
      </c>
      <c r="E409">
        <v>20</v>
      </c>
      <c r="F409" t="s">
        <v>52</v>
      </c>
    </row>
    <row r="410" spans="1:11">
      <c r="A410" t="s">
        <v>53</v>
      </c>
      <c r="E410">
        <v>0</v>
      </c>
      <c r="F410" t="s">
        <v>52</v>
      </c>
    </row>
    <row r="411" spans="1:11">
      <c r="A411" t="s">
        <v>30</v>
      </c>
      <c r="E411">
        <v>0</v>
      </c>
      <c r="F411" t="s">
        <v>31</v>
      </c>
    </row>
    <row r="412" spans="1:11">
      <c r="A412" t="s">
        <v>32</v>
      </c>
      <c r="E412" t="s">
        <v>124</v>
      </c>
    </row>
    <row r="413" spans="1:11">
      <c r="A413" t="s">
        <v>34</v>
      </c>
      <c r="B413" s="2" t="s">
        <v>178</v>
      </c>
    </row>
    <row r="415" spans="1:11">
      <c r="B415" t="s">
        <v>78</v>
      </c>
    </row>
    <row r="416" spans="1:11">
      <c r="A416" s="4" t="s">
        <v>35</v>
      </c>
      <c r="B416" s="4">
        <v>1</v>
      </c>
      <c r="C416" s="4">
        <v>2</v>
      </c>
      <c r="D416" s="4">
        <v>3</v>
      </c>
      <c r="E416" s="4">
        <v>4</v>
      </c>
      <c r="F416" s="4">
        <v>5</v>
      </c>
      <c r="G416" s="4">
        <v>6</v>
      </c>
      <c r="H416" s="4">
        <v>9</v>
      </c>
      <c r="I416" s="4">
        <v>10</v>
      </c>
      <c r="J416" s="7">
        <v>11</v>
      </c>
      <c r="K416" s="7">
        <v>12</v>
      </c>
    </row>
    <row r="417" spans="1:11">
      <c r="A417" s="4" t="s">
        <v>36</v>
      </c>
      <c r="J417" s="6">
        <v>6802</v>
      </c>
      <c r="K417" s="6">
        <v>7103</v>
      </c>
    </row>
    <row r="418" spans="1:11">
      <c r="A418" s="4" t="s">
        <v>37</v>
      </c>
      <c r="J418" s="6">
        <v>6047</v>
      </c>
      <c r="K418" s="6">
        <v>6194</v>
      </c>
    </row>
    <row r="419" spans="1:11">
      <c r="A419" s="4" t="s">
        <v>38</v>
      </c>
      <c r="D419">
        <v>5919</v>
      </c>
      <c r="E419">
        <v>5917</v>
      </c>
    </row>
    <row r="420" spans="1:11">
      <c r="A420" s="4" t="s">
        <v>39</v>
      </c>
      <c r="D420">
        <v>5967</v>
      </c>
      <c r="E420">
        <v>6015</v>
      </c>
    </row>
    <row r="421" spans="1:11">
      <c r="A421" s="4" t="s">
        <v>40</v>
      </c>
      <c r="F421">
        <v>6083</v>
      </c>
      <c r="G421">
        <v>6022</v>
      </c>
      <c r="H421">
        <v>5802</v>
      </c>
      <c r="I421">
        <v>5869</v>
      </c>
    </row>
    <row r="422" spans="1:11">
      <c r="A422" s="4" t="s">
        <v>41</v>
      </c>
      <c r="F422">
        <v>6038</v>
      </c>
      <c r="G422">
        <v>6026</v>
      </c>
      <c r="H422">
        <v>5848</v>
      </c>
      <c r="I422">
        <v>5845</v>
      </c>
    </row>
    <row r="423" spans="1:11">
      <c r="A423" s="4" t="s">
        <v>126</v>
      </c>
      <c r="B423">
        <v>7150</v>
      </c>
      <c r="C423">
        <v>6144</v>
      </c>
    </row>
    <row r="424" spans="1:11">
      <c r="A424" s="4" t="s">
        <v>127</v>
      </c>
      <c r="B424">
        <v>6943</v>
      </c>
      <c r="C424">
        <v>6166</v>
      </c>
    </row>
    <row r="428" spans="1:11">
      <c r="A428" t="s">
        <v>42</v>
      </c>
      <c r="B428" s="2" t="s">
        <v>179</v>
      </c>
    </row>
    <row r="433" spans="1:11">
      <c r="A433" t="s">
        <v>159</v>
      </c>
    </row>
    <row r="434" spans="1:11">
      <c r="A434" t="s">
        <v>24</v>
      </c>
      <c r="E434" t="s">
        <v>44</v>
      </c>
    </row>
    <row r="435" spans="1:11">
      <c r="A435" t="s">
        <v>45</v>
      </c>
      <c r="E435">
        <v>514</v>
      </c>
      <c r="F435" t="s">
        <v>27</v>
      </c>
    </row>
    <row r="436" spans="1:11">
      <c r="A436" t="s">
        <v>46</v>
      </c>
      <c r="E436">
        <v>527</v>
      </c>
      <c r="F436" t="s">
        <v>27</v>
      </c>
    </row>
    <row r="437" spans="1:11">
      <c r="A437" t="s">
        <v>47</v>
      </c>
      <c r="E437">
        <v>9</v>
      </c>
      <c r="F437" t="s">
        <v>27</v>
      </c>
    </row>
    <row r="438" spans="1:11">
      <c r="A438" t="s">
        <v>48</v>
      </c>
      <c r="E438">
        <v>20</v>
      </c>
      <c r="F438" t="s">
        <v>27</v>
      </c>
    </row>
    <row r="439" spans="1:11">
      <c r="A439" t="s">
        <v>49</v>
      </c>
      <c r="E439">
        <v>50</v>
      </c>
      <c r="F439" t="s">
        <v>50</v>
      </c>
    </row>
    <row r="440" spans="1:11">
      <c r="A440" t="s">
        <v>29</v>
      </c>
      <c r="E440">
        <v>5</v>
      </c>
    </row>
    <row r="441" spans="1:11">
      <c r="A441" t="s">
        <v>51</v>
      </c>
      <c r="E441">
        <v>20</v>
      </c>
      <c r="F441" t="s">
        <v>52</v>
      </c>
    </row>
    <row r="442" spans="1:11">
      <c r="A442" t="s">
        <v>53</v>
      </c>
      <c r="E442">
        <v>0</v>
      </c>
      <c r="F442" t="s">
        <v>52</v>
      </c>
    </row>
    <row r="443" spans="1:11">
      <c r="A443" t="s">
        <v>30</v>
      </c>
      <c r="E443">
        <v>0</v>
      </c>
      <c r="F443" t="s">
        <v>31</v>
      </c>
    </row>
    <row r="444" spans="1:11">
      <c r="A444" t="s">
        <v>32</v>
      </c>
      <c r="E444" t="s">
        <v>124</v>
      </c>
    </row>
    <row r="445" spans="1:11">
      <c r="A445" t="s">
        <v>34</v>
      </c>
      <c r="B445" s="2" t="s">
        <v>180</v>
      </c>
    </row>
    <row r="447" spans="1:11">
      <c r="B447" t="s">
        <v>113</v>
      </c>
    </row>
    <row r="448" spans="1:11">
      <c r="A448" s="4" t="s">
        <v>35</v>
      </c>
      <c r="B448" s="4">
        <v>1</v>
      </c>
      <c r="C448" s="4">
        <v>2</v>
      </c>
      <c r="D448" s="4">
        <v>3</v>
      </c>
      <c r="E448" s="4">
        <v>4</v>
      </c>
      <c r="F448" s="4">
        <v>5</v>
      </c>
      <c r="G448" s="4">
        <v>6</v>
      </c>
      <c r="H448" s="4">
        <v>9</v>
      </c>
      <c r="I448" s="4">
        <v>10</v>
      </c>
      <c r="J448" s="7">
        <v>11</v>
      </c>
      <c r="K448" s="7">
        <v>12</v>
      </c>
    </row>
    <row r="449" spans="1:11">
      <c r="A449" s="4" t="s">
        <v>36</v>
      </c>
      <c r="J449" s="6">
        <v>34102</v>
      </c>
      <c r="K449" s="6">
        <v>34885</v>
      </c>
    </row>
    <row r="450" spans="1:11">
      <c r="A450" s="4" t="s">
        <v>37</v>
      </c>
      <c r="J450" s="6">
        <v>30169</v>
      </c>
      <c r="K450" s="6">
        <v>31147</v>
      </c>
    </row>
    <row r="451" spans="1:11">
      <c r="A451" s="4" t="s">
        <v>38</v>
      </c>
      <c r="D451">
        <v>29618</v>
      </c>
      <c r="E451">
        <v>29545</v>
      </c>
    </row>
    <row r="452" spans="1:11">
      <c r="A452" s="4" t="s">
        <v>39</v>
      </c>
      <c r="D452">
        <v>29980</v>
      </c>
      <c r="E452">
        <v>29918</v>
      </c>
    </row>
    <row r="453" spans="1:11">
      <c r="A453" s="4" t="s">
        <v>40</v>
      </c>
      <c r="F453">
        <v>30486</v>
      </c>
      <c r="G453">
        <v>30633</v>
      </c>
      <c r="H453">
        <v>29138</v>
      </c>
      <c r="I453">
        <v>29708</v>
      </c>
    </row>
    <row r="454" spans="1:11">
      <c r="A454" s="4" t="s">
        <v>41</v>
      </c>
      <c r="F454">
        <v>30372</v>
      </c>
      <c r="G454">
        <v>30257</v>
      </c>
      <c r="H454">
        <v>29563</v>
      </c>
      <c r="I454">
        <v>29377</v>
      </c>
    </row>
    <row r="455" spans="1:11">
      <c r="A455" s="4" t="s">
        <v>126</v>
      </c>
      <c r="B455">
        <v>35657</v>
      </c>
      <c r="C455">
        <v>30856</v>
      </c>
    </row>
    <row r="456" spans="1:11">
      <c r="A456" s="4" t="s">
        <v>127</v>
      </c>
      <c r="B456">
        <v>34437</v>
      </c>
      <c r="C456">
        <v>31015</v>
      </c>
    </row>
    <row r="460" spans="1:11">
      <c r="A460" t="s">
        <v>42</v>
      </c>
      <c r="B460" s="2" t="s">
        <v>181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U368"/>
  <sheetViews>
    <sheetView topLeftCell="A268" workbookViewId="0">
      <selection activeCell="A278" sqref="A278"/>
    </sheetView>
  </sheetViews>
  <sheetFormatPr defaultRowHeight="15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41128</v>
      </c>
    </row>
    <row r="6" spans="1:9">
      <c r="A6" t="s">
        <v>8</v>
      </c>
      <c r="B6" s="2" t="s">
        <v>121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122</v>
      </c>
    </row>
    <row r="12" spans="1:9">
      <c r="A12" t="s">
        <v>15</v>
      </c>
    </row>
    <row r="15" spans="1:9">
      <c r="A15" t="s">
        <v>123</v>
      </c>
    </row>
    <row r="16" spans="1:9">
      <c r="A16" t="s">
        <v>24</v>
      </c>
      <c r="E16" t="s">
        <v>25</v>
      </c>
    </row>
    <row r="17" spans="1:11">
      <c r="A17" t="s">
        <v>26</v>
      </c>
      <c r="E17">
        <v>230</v>
      </c>
      <c r="F17" t="s">
        <v>27</v>
      </c>
    </row>
    <row r="18" spans="1:11">
      <c r="A18" t="s">
        <v>28</v>
      </c>
      <c r="E18">
        <v>5</v>
      </c>
      <c r="F18" t="s">
        <v>27</v>
      </c>
    </row>
    <row r="19" spans="1:11">
      <c r="A19" t="s">
        <v>29</v>
      </c>
      <c r="E19">
        <v>5</v>
      </c>
    </row>
    <row r="20" spans="1:11">
      <c r="A20" t="s">
        <v>30</v>
      </c>
      <c r="E20">
        <v>0</v>
      </c>
      <c r="F20" t="s">
        <v>31</v>
      </c>
    </row>
    <row r="21" spans="1:11">
      <c r="A21" t="s">
        <v>32</v>
      </c>
      <c r="E21" t="s">
        <v>124</v>
      </c>
    </row>
    <row r="22" spans="1:11">
      <c r="A22" t="s">
        <v>34</v>
      </c>
      <c r="B22" s="2" t="s">
        <v>125</v>
      </c>
    </row>
    <row r="24" spans="1:11">
      <c r="B24" t="s">
        <v>78</v>
      </c>
    </row>
    <row r="25" spans="1:11">
      <c r="A25" s="4" t="s">
        <v>35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9</v>
      </c>
      <c r="I25" s="4">
        <v>10</v>
      </c>
      <c r="J25" s="4">
        <v>11</v>
      </c>
      <c r="K25" s="4">
        <v>12</v>
      </c>
    </row>
    <row r="26" spans="1:11">
      <c r="A26" s="4" t="s">
        <v>36</v>
      </c>
      <c r="J26">
        <v>3.6898000240325928</v>
      </c>
      <c r="K26">
        <v>3.600600004196167</v>
      </c>
    </row>
    <row r="27" spans="1:11">
      <c r="A27" s="4" t="s">
        <v>37</v>
      </c>
      <c r="J27">
        <v>3.461899995803833</v>
      </c>
      <c r="K27">
        <v>3.6356000900268555</v>
      </c>
    </row>
    <row r="28" spans="1:11">
      <c r="A28" s="4" t="s">
        <v>38</v>
      </c>
      <c r="D28">
        <v>3.5915000438690186</v>
      </c>
      <c r="E28">
        <v>3.6965000629425049</v>
      </c>
    </row>
    <row r="29" spans="1:11">
      <c r="A29" s="4" t="s">
        <v>39</v>
      </c>
      <c r="D29">
        <v>3.7525999546051025</v>
      </c>
      <c r="E29">
        <v>3.6914999485015869</v>
      </c>
    </row>
    <row r="30" spans="1:11">
      <c r="A30" s="4" t="s">
        <v>40</v>
      </c>
      <c r="F30">
        <v>3.7518000602722168</v>
      </c>
      <c r="G30">
        <v>3.6949999332427979</v>
      </c>
      <c r="H30">
        <v>3.7132999897003174</v>
      </c>
      <c r="I30">
        <v>3.7918999195098877</v>
      </c>
    </row>
    <row r="31" spans="1:11">
      <c r="A31" s="4" t="s">
        <v>41</v>
      </c>
      <c r="F31">
        <v>3.5053999423980713</v>
      </c>
      <c r="G31">
        <v>3.9456000328063965</v>
      </c>
      <c r="H31">
        <v>3.700200080871582</v>
      </c>
      <c r="I31">
        <v>3.7386999130249023</v>
      </c>
    </row>
    <row r="32" spans="1:11">
      <c r="A32" s="4" t="s">
        <v>126</v>
      </c>
      <c r="B32">
        <v>3.499000072479248</v>
      </c>
      <c r="C32">
        <v>3.6682999134063721</v>
      </c>
    </row>
    <row r="33" spans="1:6">
      <c r="A33" s="4" t="s">
        <v>127</v>
      </c>
      <c r="B33">
        <v>3.5034999847412109</v>
      </c>
      <c r="C33">
        <v>3.6303000450134277</v>
      </c>
    </row>
    <row r="37" spans="1:6">
      <c r="A37" t="s">
        <v>42</v>
      </c>
      <c r="B37" s="2" t="s">
        <v>128</v>
      </c>
    </row>
    <row r="42" spans="1:6">
      <c r="A42" t="s">
        <v>129</v>
      </c>
    </row>
    <row r="43" spans="1:6">
      <c r="A43" t="s">
        <v>24</v>
      </c>
      <c r="E43" t="s">
        <v>44</v>
      </c>
    </row>
    <row r="44" spans="1:6">
      <c r="A44" t="s">
        <v>130</v>
      </c>
      <c r="E44">
        <v>500</v>
      </c>
      <c r="F44" t="s">
        <v>27</v>
      </c>
    </row>
    <row r="45" spans="1:6">
      <c r="A45" t="s">
        <v>131</v>
      </c>
      <c r="E45">
        <v>520</v>
      </c>
      <c r="F45" t="s">
        <v>27</v>
      </c>
    </row>
    <row r="46" spans="1:6">
      <c r="A46" t="s">
        <v>132</v>
      </c>
      <c r="E46">
        <v>1</v>
      </c>
      <c r="F46" t="s">
        <v>27</v>
      </c>
    </row>
    <row r="47" spans="1:6">
      <c r="A47" t="s">
        <v>133</v>
      </c>
      <c r="E47">
        <v>21</v>
      </c>
    </row>
    <row r="48" spans="1:6">
      <c r="A48" t="s">
        <v>46</v>
      </c>
      <c r="E48">
        <v>520</v>
      </c>
      <c r="F48" t="s">
        <v>27</v>
      </c>
    </row>
    <row r="49" spans="1:21">
      <c r="A49" t="s">
        <v>134</v>
      </c>
      <c r="E49" t="s">
        <v>135</v>
      </c>
    </row>
    <row r="50" spans="1:21">
      <c r="A50" t="s">
        <v>136</v>
      </c>
      <c r="E50" t="s">
        <v>137</v>
      </c>
    </row>
    <row r="51" spans="1:21">
      <c r="A51" t="s">
        <v>138</v>
      </c>
      <c r="E51" t="s">
        <v>139</v>
      </c>
    </row>
    <row r="52" spans="1:21">
      <c r="A52" t="s">
        <v>49</v>
      </c>
      <c r="E52">
        <v>40</v>
      </c>
      <c r="F52" t="s">
        <v>50</v>
      </c>
    </row>
    <row r="53" spans="1:21">
      <c r="A53" t="s">
        <v>29</v>
      </c>
      <c r="E53">
        <v>25</v>
      </c>
    </row>
    <row r="54" spans="1:21">
      <c r="A54" t="s">
        <v>51</v>
      </c>
      <c r="E54">
        <v>20</v>
      </c>
      <c r="F54" t="s">
        <v>52</v>
      </c>
    </row>
    <row r="55" spans="1:21">
      <c r="A55" t="s">
        <v>53</v>
      </c>
      <c r="E55">
        <v>0</v>
      </c>
      <c r="F55" t="s">
        <v>52</v>
      </c>
    </row>
    <row r="56" spans="1:21">
      <c r="A56" t="s">
        <v>30</v>
      </c>
      <c r="E56">
        <v>0</v>
      </c>
      <c r="F56" t="s">
        <v>31</v>
      </c>
    </row>
    <row r="57" spans="1:21">
      <c r="A57" t="s">
        <v>32</v>
      </c>
      <c r="E57" t="s">
        <v>124</v>
      </c>
    </row>
    <row r="58" spans="1:21">
      <c r="A58" t="s">
        <v>34</v>
      </c>
      <c r="B58" s="2" t="s">
        <v>140</v>
      </c>
    </row>
    <row r="60" spans="1:21">
      <c r="B60" t="s">
        <v>87</v>
      </c>
    </row>
    <row r="61" spans="1:21">
      <c r="A61" s="4" t="s">
        <v>141</v>
      </c>
      <c r="B61" s="4" t="s">
        <v>54</v>
      </c>
      <c r="C61" s="4" t="s">
        <v>55</v>
      </c>
      <c r="D61" s="4" t="s">
        <v>56</v>
      </c>
      <c r="E61" s="4" t="s">
        <v>57</v>
      </c>
      <c r="F61" s="4" t="s">
        <v>58</v>
      </c>
      <c r="G61" s="4" t="s">
        <v>59</v>
      </c>
      <c r="H61" s="4" t="s">
        <v>60</v>
      </c>
      <c r="I61" s="4" t="s">
        <v>61</v>
      </c>
      <c r="J61" s="4" t="s">
        <v>62</v>
      </c>
      <c r="K61" s="4" t="s">
        <v>63</v>
      </c>
      <c r="L61" s="4" t="s">
        <v>64</v>
      </c>
      <c r="M61" s="4" t="s">
        <v>65</v>
      </c>
      <c r="N61" s="4" t="s">
        <v>66</v>
      </c>
      <c r="O61" s="4" t="s">
        <v>67</v>
      </c>
      <c r="P61" s="4" t="s">
        <v>68</v>
      </c>
      <c r="Q61" s="4" t="s">
        <v>69</v>
      </c>
      <c r="R61" s="4" t="s">
        <v>142</v>
      </c>
      <c r="S61" s="4" t="s">
        <v>143</v>
      </c>
      <c r="T61" s="4" t="s">
        <v>144</v>
      </c>
      <c r="U61" s="4" t="s">
        <v>145</v>
      </c>
    </row>
    <row r="62" spans="1:21">
      <c r="A62" s="4">
        <v>500</v>
      </c>
      <c r="B62">
        <v>938</v>
      </c>
      <c r="C62">
        <v>599</v>
      </c>
      <c r="D62">
        <v>567</v>
      </c>
      <c r="E62">
        <v>598</v>
      </c>
      <c r="F62">
        <v>597</v>
      </c>
      <c r="G62">
        <v>593</v>
      </c>
      <c r="H62">
        <v>613</v>
      </c>
      <c r="I62">
        <v>611</v>
      </c>
      <c r="J62">
        <v>630</v>
      </c>
      <c r="K62">
        <v>622</v>
      </c>
      <c r="L62">
        <v>606</v>
      </c>
      <c r="M62">
        <v>604</v>
      </c>
      <c r="N62">
        <v>641</v>
      </c>
      <c r="O62">
        <v>638</v>
      </c>
      <c r="P62">
        <v>607</v>
      </c>
      <c r="Q62">
        <v>607</v>
      </c>
      <c r="R62">
        <v>1164</v>
      </c>
      <c r="S62">
        <v>625</v>
      </c>
      <c r="T62">
        <v>1102</v>
      </c>
      <c r="U62">
        <v>663</v>
      </c>
    </row>
    <row r="63" spans="1:21">
      <c r="A63" s="4">
        <v>501</v>
      </c>
      <c r="B63">
        <v>2678</v>
      </c>
      <c r="C63">
        <v>2190</v>
      </c>
      <c r="D63">
        <v>4128</v>
      </c>
      <c r="E63">
        <v>4326</v>
      </c>
      <c r="F63">
        <v>4148</v>
      </c>
      <c r="G63">
        <v>4189</v>
      </c>
      <c r="H63">
        <v>4236</v>
      </c>
      <c r="I63">
        <v>4253</v>
      </c>
      <c r="J63">
        <v>1650</v>
      </c>
      <c r="K63">
        <v>1626</v>
      </c>
      <c r="L63">
        <v>4172</v>
      </c>
      <c r="M63">
        <v>4175</v>
      </c>
      <c r="N63">
        <v>4329</v>
      </c>
      <c r="O63">
        <v>4327</v>
      </c>
      <c r="P63">
        <v>4181</v>
      </c>
      <c r="Q63">
        <v>1593</v>
      </c>
      <c r="R63">
        <v>2935</v>
      </c>
      <c r="S63">
        <v>1690</v>
      </c>
      <c r="T63">
        <v>2861</v>
      </c>
      <c r="U63">
        <v>1711</v>
      </c>
    </row>
    <row r="64" spans="1:21">
      <c r="A64" s="4">
        <v>502</v>
      </c>
      <c r="B64">
        <v>5177</v>
      </c>
      <c r="C64">
        <v>4925</v>
      </c>
      <c r="D64">
        <v>5507</v>
      </c>
      <c r="E64">
        <v>5726</v>
      </c>
      <c r="F64">
        <v>5646</v>
      </c>
      <c r="G64">
        <v>5591</v>
      </c>
      <c r="H64">
        <v>5603</v>
      </c>
      <c r="I64">
        <v>5680</v>
      </c>
      <c r="J64">
        <v>5039</v>
      </c>
      <c r="K64">
        <v>4979</v>
      </c>
      <c r="L64">
        <v>5601</v>
      </c>
      <c r="M64">
        <v>5589</v>
      </c>
      <c r="N64">
        <v>5758</v>
      </c>
      <c r="O64">
        <v>5710</v>
      </c>
      <c r="P64">
        <v>5590</v>
      </c>
      <c r="Q64">
        <v>4841</v>
      </c>
      <c r="R64">
        <v>8817</v>
      </c>
      <c r="S64">
        <v>5060</v>
      </c>
      <c r="T64">
        <v>8549</v>
      </c>
      <c r="U64">
        <v>5224</v>
      </c>
    </row>
    <row r="65" spans="1:21">
      <c r="A65" s="4">
        <v>503</v>
      </c>
      <c r="B65">
        <v>8478</v>
      </c>
      <c r="C65">
        <v>8403</v>
      </c>
      <c r="D65">
        <v>8043</v>
      </c>
      <c r="E65">
        <v>8380</v>
      </c>
      <c r="F65">
        <v>8188</v>
      </c>
      <c r="G65">
        <v>8171</v>
      </c>
      <c r="H65">
        <v>8289</v>
      </c>
      <c r="I65">
        <v>8244</v>
      </c>
      <c r="J65">
        <v>8492</v>
      </c>
      <c r="K65">
        <v>8465</v>
      </c>
      <c r="L65">
        <v>8105</v>
      </c>
      <c r="M65">
        <v>8153</v>
      </c>
      <c r="N65">
        <v>7441</v>
      </c>
      <c r="O65">
        <v>8378</v>
      </c>
      <c r="P65">
        <v>8157</v>
      </c>
      <c r="Q65">
        <v>8222</v>
      </c>
      <c r="R65">
        <v>14875</v>
      </c>
      <c r="S65">
        <v>8604</v>
      </c>
      <c r="T65">
        <v>14359</v>
      </c>
      <c r="U65">
        <v>8857</v>
      </c>
    </row>
    <row r="66" spans="1:21">
      <c r="A66" s="4">
        <v>504</v>
      </c>
      <c r="B66">
        <v>13218</v>
      </c>
      <c r="C66">
        <v>12379</v>
      </c>
      <c r="D66">
        <v>11823</v>
      </c>
      <c r="E66">
        <v>12310</v>
      </c>
      <c r="F66">
        <v>12015</v>
      </c>
      <c r="G66">
        <v>11948</v>
      </c>
      <c r="H66">
        <v>12315</v>
      </c>
      <c r="I66">
        <v>12176</v>
      </c>
      <c r="J66">
        <v>12447</v>
      </c>
      <c r="K66">
        <v>12336</v>
      </c>
      <c r="L66">
        <v>11876</v>
      </c>
      <c r="M66">
        <v>12020</v>
      </c>
      <c r="N66">
        <v>10366</v>
      </c>
      <c r="O66">
        <v>12238</v>
      </c>
      <c r="P66">
        <v>12038</v>
      </c>
      <c r="Q66">
        <v>12060</v>
      </c>
      <c r="R66">
        <v>21627</v>
      </c>
      <c r="S66">
        <v>12627</v>
      </c>
      <c r="T66">
        <v>20847</v>
      </c>
      <c r="U66">
        <v>12877</v>
      </c>
    </row>
    <row r="67" spans="1:21">
      <c r="A67" s="4">
        <v>505</v>
      </c>
      <c r="B67">
        <v>19081</v>
      </c>
      <c r="C67">
        <v>18527</v>
      </c>
      <c r="D67">
        <v>17811</v>
      </c>
      <c r="E67">
        <v>18376</v>
      </c>
      <c r="F67">
        <v>17882</v>
      </c>
      <c r="G67">
        <v>17734</v>
      </c>
      <c r="H67">
        <v>18022</v>
      </c>
      <c r="I67">
        <v>17976</v>
      </c>
      <c r="J67">
        <v>18360</v>
      </c>
      <c r="K67">
        <v>18326</v>
      </c>
      <c r="L67">
        <v>17704</v>
      </c>
      <c r="M67">
        <v>17912</v>
      </c>
      <c r="N67">
        <v>18472</v>
      </c>
      <c r="O67">
        <v>18289</v>
      </c>
      <c r="P67">
        <v>17827</v>
      </c>
      <c r="Q67">
        <v>17910</v>
      </c>
      <c r="R67">
        <v>31838</v>
      </c>
      <c r="S67">
        <v>18424</v>
      </c>
      <c r="T67">
        <v>30991</v>
      </c>
      <c r="U67">
        <v>19218</v>
      </c>
    </row>
    <row r="68" spans="1:21">
      <c r="A68" s="4">
        <v>506</v>
      </c>
      <c r="B68">
        <v>25732</v>
      </c>
      <c r="C68">
        <v>24504</v>
      </c>
      <c r="D68">
        <v>23528</v>
      </c>
      <c r="E68">
        <v>24499</v>
      </c>
      <c r="F68">
        <v>23497</v>
      </c>
      <c r="G68">
        <v>23772</v>
      </c>
      <c r="H68">
        <v>23877</v>
      </c>
      <c r="I68">
        <v>23963</v>
      </c>
      <c r="J68">
        <v>24388</v>
      </c>
      <c r="K68">
        <v>24475</v>
      </c>
      <c r="L68">
        <v>23441</v>
      </c>
      <c r="M68">
        <v>23637</v>
      </c>
      <c r="N68">
        <v>24458</v>
      </c>
      <c r="O68">
        <v>24261</v>
      </c>
      <c r="P68">
        <v>23697</v>
      </c>
      <c r="Q68">
        <v>23741</v>
      </c>
      <c r="R68">
        <v>42071</v>
      </c>
      <c r="S68">
        <v>24678</v>
      </c>
      <c r="T68">
        <v>40712</v>
      </c>
      <c r="U68">
        <v>25075</v>
      </c>
    </row>
    <row r="69" spans="1:21">
      <c r="A69" s="4">
        <v>507</v>
      </c>
      <c r="B69">
        <v>32886</v>
      </c>
      <c r="C69">
        <v>35136</v>
      </c>
      <c r="D69">
        <v>30310</v>
      </c>
      <c r="E69">
        <v>31820</v>
      </c>
      <c r="F69">
        <v>30352</v>
      </c>
      <c r="G69">
        <v>30565</v>
      </c>
      <c r="H69">
        <v>30837</v>
      </c>
      <c r="I69">
        <v>31010</v>
      </c>
      <c r="J69">
        <v>31316</v>
      </c>
      <c r="K69">
        <v>31179</v>
      </c>
      <c r="L69">
        <v>30049</v>
      </c>
      <c r="M69">
        <v>30578</v>
      </c>
      <c r="N69">
        <v>31731</v>
      </c>
      <c r="O69">
        <v>31080</v>
      </c>
      <c r="P69">
        <v>30317</v>
      </c>
      <c r="Q69">
        <v>30409</v>
      </c>
      <c r="R69">
        <v>53945</v>
      </c>
      <c r="S69">
        <v>31678</v>
      </c>
      <c r="T69">
        <v>52155</v>
      </c>
      <c r="U69">
        <v>32477</v>
      </c>
    </row>
    <row r="70" spans="1:21">
      <c r="A70" s="4">
        <v>508</v>
      </c>
      <c r="B70">
        <v>38136</v>
      </c>
      <c r="C70">
        <v>40329</v>
      </c>
      <c r="D70">
        <v>35904</v>
      </c>
      <c r="E70">
        <v>37322</v>
      </c>
      <c r="F70">
        <v>36258</v>
      </c>
      <c r="G70">
        <v>35921</v>
      </c>
      <c r="H70">
        <v>36609</v>
      </c>
      <c r="I70">
        <v>36859</v>
      </c>
      <c r="J70">
        <v>37112</v>
      </c>
      <c r="K70">
        <v>36988</v>
      </c>
      <c r="L70">
        <v>35811</v>
      </c>
      <c r="M70">
        <v>36100</v>
      </c>
      <c r="N70">
        <v>37131</v>
      </c>
      <c r="O70">
        <v>36699</v>
      </c>
      <c r="P70">
        <v>35850</v>
      </c>
      <c r="Q70">
        <v>35914</v>
      </c>
      <c r="R70">
        <v>63333</v>
      </c>
      <c r="S70">
        <v>37353</v>
      </c>
      <c r="T70">
        <v>61194</v>
      </c>
      <c r="U70">
        <v>38244</v>
      </c>
    </row>
    <row r="71" spans="1:21">
      <c r="A71" s="4">
        <v>509</v>
      </c>
      <c r="B71">
        <v>48299</v>
      </c>
      <c r="C71">
        <v>46411</v>
      </c>
      <c r="D71">
        <v>43891</v>
      </c>
      <c r="E71">
        <v>45960</v>
      </c>
      <c r="F71">
        <v>44505</v>
      </c>
      <c r="G71">
        <v>44694</v>
      </c>
      <c r="H71">
        <v>45083</v>
      </c>
      <c r="I71">
        <v>45089</v>
      </c>
      <c r="J71">
        <v>45986</v>
      </c>
      <c r="K71">
        <v>45536</v>
      </c>
      <c r="L71">
        <v>44349</v>
      </c>
      <c r="M71">
        <v>44440</v>
      </c>
      <c r="N71">
        <v>45572</v>
      </c>
      <c r="O71">
        <v>45507</v>
      </c>
      <c r="P71">
        <v>44143</v>
      </c>
      <c r="Q71">
        <v>44414</v>
      </c>
      <c r="R71">
        <v>77892</v>
      </c>
      <c r="S71">
        <v>46513</v>
      </c>
      <c r="T71">
        <v>75190</v>
      </c>
      <c r="U71">
        <v>47369</v>
      </c>
    </row>
    <row r="72" spans="1:21">
      <c r="A72" s="4">
        <v>510</v>
      </c>
      <c r="B72">
        <v>55713</v>
      </c>
      <c r="C72">
        <v>57408</v>
      </c>
      <c r="D72">
        <v>54821</v>
      </c>
      <c r="E72">
        <v>56787</v>
      </c>
      <c r="F72">
        <v>54983</v>
      </c>
      <c r="G72">
        <v>55114</v>
      </c>
      <c r="H72">
        <v>55854</v>
      </c>
      <c r="I72">
        <v>55936</v>
      </c>
      <c r="J72">
        <v>56467</v>
      </c>
      <c r="K72">
        <v>56463</v>
      </c>
      <c r="L72">
        <v>54601</v>
      </c>
      <c r="M72">
        <v>55411</v>
      </c>
      <c r="N72">
        <v>56735</v>
      </c>
      <c r="O72">
        <v>56226</v>
      </c>
      <c r="P72">
        <v>54493</v>
      </c>
      <c r="Q72">
        <v>54649</v>
      </c>
      <c r="R72">
        <v>94959</v>
      </c>
      <c r="S72">
        <v>57067</v>
      </c>
      <c r="T72">
        <v>92157</v>
      </c>
      <c r="U72">
        <v>58321</v>
      </c>
    </row>
    <row r="73" spans="1:21">
      <c r="A73" s="4">
        <v>511</v>
      </c>
      <c r="B73">
        <v>72987</v>
      </c>
      <c r="C73">
        <v>74803</v>
      </c>
      <c r="D73">
        <v>67769</v>
      </c>
      <c r="E73">
        <v>70093</v>
      </c>
      <c r="F73">
        <v>67759</v>
      </c>
      <c r="G73">
        <v>68223</v>
      </c>
      <c r="H73">
        <v>68652</v>
      </c>
      <c r="I73">
        <v>69355</v>
      </c>
      <c r="J73">
        <v>69975</v>
      </c>
      <c r="K73">
        <v>69472</v>
      </c>
      <c r="L73">
        <v>67043</v>
      </c>
      <c r="M73">
        <v>67411</v>
      </c>
      <c r="N73">
        <v>69000</v>
      </c>
      <c r="O73">
        <v>69273</v>
      </c>
      <c r="P73">
        <v>67236</v>
      </c>
      <c r="Q73">
        <v>67140</v>
      </c>
      <c r="R73">
        <v>116861</v>
      </c>
      <c r="S73">
        <v>70324</v>
      </c>
      <c r="T73">
        <v>112480</v>
      </c>
      <c r="U73">
        <v>71751</v>
      </c>
    </row>
    <row r="74" spans="1:21">
      <c r="A74" s="4">
        <v>512</v>
      </c>
      <c r="B74">
        <v>77748</v>
      </c>
      <c r="C74">
        <v>80142</v>
      </c>
      <c r="D74">
        <v>74356</v>
      </c>
      <c r="E74">
        <v>77563</v>
      </c>
      <c r="F74">
        <v>75220</v>
      </c>
      <c r="G74">
        <v>75040</v>
      </c>
      <c r="H74">
        <v>76152</v>
      </c>
      <c r="I74">
        <v>76441</v>
      </c>
      <c r="J74">
        <v>77233</v>
      </c>
      <c r="K74">
        <v>76644</v>
      </c>
      <c r="L74">
        <v>73879</v>
      </c>
      <c r="M74">
        <v>74729</v>
      </c>
      <c r="N74">
        <v>76401</v>
      </c>
      <c r="O74">
        <v>76025</v>
      </c>
      <c r="P74">
        <v>73925</v>
      </c>
      <c r="Q74">
        <v>74152</v>
      </c>
      <c r="R74">
        <v>128399</v>
      </c>
      <c r="S74">
        <v>77920</v>
      </c>
      <c r="T74">
        <v>124476</v>
      </c>
      <c r="U74">
        <v>78676</v>
      </c>
    </row>
    <row r="75" spans="1:21">
      <c r="A75" s="4">
        <v>513</v>
      </c>
      <c r="B75">
        <v>83089</v>
      </c>
      <c r="C75">
        <v>84267</v>
      </c>
      <c r="D75">
        <v>80401</v>
      </c>
      <c r="E75">
        <v>83418</v>
      </c>
      <c r="F75">
        <v>80876</v>
      </c>
      <c r="G75">
        <v>81215</v>
      </c>
      <c r="H75">
        <v>81613</v>
      </c>
      <c r="I75">
        <v>82472</v>
      </c>
      <c r="J75">
        <v>83223</v>
      </c>
      <c r="K75">
        <v>82615</v>
      </c>
      <c r="L75">
        <v>80031</v>
      </c>
      <c r="M75">
        <v>80666</v>
      </c>
      <c r="N75">
        <v>82742</v>
      </c>
      <c r="O75">
        <v>82114</v>
      </c>
      <c r="P75">
        <v>80248</v>
      </c>
      <c r="Q75">
        <v>80291</v>
      </c>
      <c r="R75">
        <v>136538</v>
      </c>
      <c r="S75">
        <v>84122</v>
      </c>
      <c r="T75">
        <v>133510</v>
      </c>
      <c r="U75">
        <v>85154</v>
      </c>
    </row>
    <row r="76" spans="1:21">
      <c r="A76" s="4">
        <v>514</v>
      </c>
      <c r="B76">
        <v>89873</v>
      </c>
      <c r="C76">
        <v>89551</v>
      </c>
      <c r="D76">
        <v>85265</v>
      </c>
      <c r="E76">
        <v>88792</v>
      </c>
      <c r="F76">
        <v>85841</v>
      </c>
      <c r="G76">
        <v>86171</v>
      </c>
      <c r="H76">
        <v>87006</v>
      </c>
      <c r="I76">
        <v>87148</v>
      </c>
      <c r="J76">
        <v>88290</v>
      </c>
      <c r="K76">
        <v>87682</v>
      </c>
      <c r="L76">
        <v>84648</v>
      </c>
      <c r="M76">
        <v>85187</v>
      </c>
      <c r="N76">
        <v>87679</v>
      </c>
      <c r="O76">
        <v>86860</v>
      </c>
      <c r="P76">
        <v>85215</v>
      </c>
      <c r="Q76">
        <v>84935</v>
      </c>
      <c r="R76">
        <v>145484</v>
      </c>
      <c r="S76">
        <v>88426</v>
      </c>
      <c r="T76">
        <v>141122</v>
      </c>
      <c r="U76">
        <v>90394</v>
      </c>
    </row>
    <row r="77" spans="1:21">
      <c r="A77" s="4">
        <v>515</v>
      </c>
      <c r="B77">
        <v>92068</v>
      </c>
      <c r="C77">
        <v>93075</v>
      </c>
      <c r="D77">
        <v>88272</v>
      </c>
      <c r="E77">
        <v>92035</v>
      </c>
      <c r="F77">
        <v>89897</v>
      </c>
      <c r="G77">
        <v>89557</v>
      </c>
      <c r="H77">
        <v>90410</v>
      </c>
      <c r="I77">
        <v>90894</v>
      </c>
      <c r="J77">
        <v>91734</v>
      </c>
      <c r="K77">
        <v>91227</v>
      </c>
      <c r="L77">
        <v>87833</v>
      </c>
      <c r="M77">
        <v>88808</v>
      </c>
      <c r="N77">
        <v>91353</v>
      </c>
      <c r="O77">
        <v>90584</v>
      </c>
      <c r="P77">
        <v>88376</v>
      </c>
      <c r="Q77">
        <v>88088</v>
      </c>
      <c r="R77">
        <v>150972</v>
      </c>
      <c r="S77">
        <v>92429</v>
      </c>
      <c r="T77">
        <v>146203</v>
      </c>
      <c r="U77">
        <v>94309</v>
      </c>
    </row>
    <row r="78" spans="1:21">
      <c r="A78" s="4">
        <v>516</v>
      </c>
      <c r="B78">
        <v>93512</v>
      </c>
      <c r="C78">
        <v>94816</v>
      </c>
      <c r="D78">
        <v>91027</v>
      </c>
      <c r="E78">
        <v>94083</v>
      </c>
      <c r="F78">
        <v>91720</v>
      </c>
      <c r="G78">
        <v>91242</v>
      </c>
      <c r="H78">
        <v>92285</v>
      </c>
      <c r="I78">
        <v>93031</v>
      </c>
      <c r="J78">
        <v>93526</v>
      </c>
      <c r="K78">
        <v>92909</v>
      </c>
      <c r="L78">
        <v>90077</v>
      </c>
      <c r="M78">
        <v>90627</v>
      </c>
      <c r="N78">
        <v>93087</v>
      </c>
      <c r="O78">
        <v>92506</v>
      </c>
      <c r="P78">
        <v>90759</v>
      </c>
      <c r="Q78">
        <v>90463</v>
      </c>
      <c r="R78">
        <v>153089</v>
      </c>
      <c r="S78">
        <v>94366</v>
      </c>
      <c r="T78">
        <v>148974</v>
      </c>
      <c r="U78">
        <v>95331</v>
      </c>
    </row>
    <row r="79" spans="1:21">
      <c r="A79" s="4">
        <v>517</v>
      </c>
      <c r="B79">
        <v>97190</v>
      </c>
      <c r="C79">
        <v>98335</v>
      </c>
      <c r="D79">
        <v>93978</v>
      </c>
      <c r="E79">
        <v>98185</v>
      </c>
      <c r="F79">
        <v>94709</v>
      </c>
      <c r="G79">
        <v>94861</v>
      </c>
      <c r="H79">
        <v>95412</v>
      </c>
      <c r="I79">
        <v>95964</v>
      </c>
      <c r="J79">
        <v>96748</v>
      </c>
      <c r="K79">
        <v>96345</v>
      </c>
      <c r="L79">
        <v>92994</v>
      </c>
      <c r="M79">
        <v>93686</v>
      </c>
      <c r="N79">
        <v>96057</v>
      </c>
      <c r="O79">
        <v>96006</v>
      </c>
      <c r="P79">
        <v>93027</v>
      </c>
      <c r="Q79">
        <v>93618</v>
      </c>
      <c r="R79">
        <v>158603</v>
      </c>
      <c r="S79">
        <v>97726</v>
      </c>
      <c r="T79">
        <v>154849</v>
      </c>
      <c r="U79">
        <v>98933</v>
      </c>
    </row>
    <row r="80" spans="1:21">
      <c r="A80" s="4">
        <v>518</v>
      </c>
      <c r="B80">
        <v>98421</v>
      </c>
      <c r="C80">
        <v>100048</v>
      </c>
      <c r="D80">
        <v>96149</v>
      </c>
      <c r="E80">
        <v>98694</v>
      </c>
      <c r="F80">
        <v>95868</v>
      </c>
      <c r="G80">
        <v>96286</v>
      </c>
      <c r="H80">
        <v>96964</v>
      </c>
      <c r="I80">
        <v>97324</v>
      </c>
      <c r="J80">
        <v>98811</v>
      </c>
      <c r="K80">
        <v>97735</v>
      </c>
      <c r="L80">
        <v>94793</v>
      </c>
      <c r="M80">
        <v>95419</v>
      </c>
      <c r="N80">
        <v>97720</v>
      </c>
      <c r="O80">
        <v>98139</v>
      </c>
      <c r="P80">
        <v>94583</v>
      </c>
      <c r="Q80">
        <v>94956</v>
      </c>
      <c r="R80">
        <v>161623</v>
      </c>
      <c r="S80">
        <v>99504</v>
      </c>
      <c r="T80">
        <v>156404</v>
      </c>
      <c r="U80">
        <v>100983</v>
      </c>
    </row>
    <row r="81" spans="1:21">
      <c r="A81" s="4">
        <v>519</v>
      </c>
      <c r="B81">
        <v>100007</v>
      </c>
      <c r="C81">
        <v>101919</v>
      </c>
      <c r="D81">
        <v>97666</v>
      </c>
      <c r="E81">
        <v>100849</v>
      </c>
      <c r="F81">
        <v>97788</v>
      </c>
      <c r="G81">
        <v>97515</v>
      </c>
      <c r="H81">
        <v>99031</v>
      </c>
      <c r="I81">
        <v>98599</v>
      </c>
      <c r="J81">
        <v>99812</v>
      </c>
      <c r="K81">
        <v>99358</v>
      </c>
      <c r="L81">
        <v>95920</v>
      </c>
      <c r="M81">
        <v>96800</v>
      </c>
      <c r="N81">
        <v>98622</v>
      </c>
      <c r="O81">
        <v>98822</v>
      </c>
      <c r="P81">
        <v>96222</v>
      </c>
      <c r="Q81">
        <v>96335</v>
      </c>
      <c r="R81">
        <v>163540</v>
      </c>
      <c r="S81">
        <v>100599</v>
      </c>
      <c r="T81">
        <v>159000</v>
      </c>
      <c r="U81">
        <v>102783</v>
      </c>
    </row>
    <row r="82" spans="1:21">
      <c r="A82" s="4">
        <v>520</v>
      </c>
      <c r="B82">
        <v>100961</v>
      </c>
      <c r="C82">
        <v>103608</v>
      </c>
      <c r="D82">
        <v>98248</v>
      </c>
      <c r="E82">
        <v>101784</v>
      </c>
      <c r="F82">
        <v>99199</v>
      </c>
      <c r="G82">
        <v>98449</v>
      </c>
      <c r="H82">
        <v>99559</v>
      </c>
      <c r="I82">
        <v>100119</v>
      </c>
      <c r="J82">
        <v>100764</v>
      </c>
      <c r="K82">
        <v>100497</v>
      </c>
      <c r="L82">
        <v>96432</v>
      </c>
      <c r="M82">
        <v>97288</v>
      </c>
      <c r="N82">
        <v>99894</v>
      </c>
      <c r="O82">
        <v>100025</v>
      </c>
      <c r="P82">
        <v>97184</v>
      </c>
      <c r="Q82">
        <v>97195</v>
      </c>
      <c r="R82">
        <v>165278</v>
      </c>
      <c r="S82">
        <v>101611</v>
      </c>
      <c r="T82">
        <v>160298</v>
      </c>
      <c r="U82">
        <v>104439</v>
      </c>
    </row>
    <row r="208" spans="1:2">
      <c r="A208" t="s">
        <v>42</v>
      </c>
      <c r="B208" s="2" t="s">
        <v>146</v>
      </c>
    </row>
    <row r="213" spans="1:6">
      <c r="A213" t="s">
        <v>147</v>
      </c>
    </row>
    <row r="214" spans="1:6">
      <c r="A214" t="s">
        <v>24</v>
      </c>
      <c r="E214" t="s">
        <v>44</v>
      </c>
    </row>
    <row r="215" spans="1:6">
      <c r="A215" t="s">
        <v>45</v>
      </c>
      <c r="E215">
        <v>514</v>
      </c>
      <c r="F215" t="s">
        <v>27</v>
      </c>
    </row>
    <row r="216" spans="1:6">
      <c r="A216" t="s">
        <v>46</v>
      </c>
      <c r="E216">
        <v>527</v>
      </c>
      <c r="F216" t="s">
        <v>27</v>
      </c>
    </row>
    <row r="217" spans="1:6">
      <c r="A217" t="s">
        <v>47</v>
      </c>
      <c r="E217">
        <v>9</v>
      </c>
      <c r="F217" t="s">
        <v>27</v>
      </c>
    </row>
    <row r="218" spans="1:6">
      <c r="A218" t="s">
        <v>48</v>
      </c>
      <c r="E218">
        <v>20</v>
      </c>
      <c r="F218" t="s">
        <v>27</v>
      </c>
    </row>
    <row r="219" spans="1:6">
      <c r="A219" t="s">
        <v>49</v>
      </c>
      <c r="E219">
        <v>10</v>
      </c>
      <c r="F219" t="s">
        <v>50</v>
      </c>
    </row>
    <row r="220" spans="1:6">
      <c r="A220" t="s">
        <v>29</v>
      </c>
      <c r="E220">
        <v>5</v>
      </c>
    </row>
    <row r="221" spans="1:6">
      <c r="A221" t="s">
        <v>51</v>
      </c>
      <c r="E221">
        <v>20</v>
      </c>
      <c r="F221" t="s">
        <v>52</v>
      </c>
    </row>
    <row r="222" spans="1:6">
      <c r="A222" t="s">
        <v>53</v>
      </c>
      <c r="E222">
        <v>0</v>
      </c>
      <c r="F222" t="s">
        <v>52</v>
      </c>
    </row>
    <row r="223" spans="1:6">
      <c r="A223" t="s">
        <v>30</v>
      </c>
      <c r="E223">
        <v>0</v>
      </c>
      <c r="F223" t="s">
        <v>31</v>
      </c>
    </row>
    <row r="224" spans="1:6">
      <c r="A224" t="s">
        <v>32</v>
      </c>
      <c r="E224" t="s">
        <v>124</v>
      </c>
    </row>
    <row r="225" spans="1:11">
      <c r="A225" t="s">
        <v>34</v>
      </c>
      <c r="B225" s="2" t="s">
        <v>148</v>
      </c>
    </row>
    <row r="227" spans="1:11">
      <c r="B227" t="s">
        <v>113</v>
      </c>
    </row>
    <row r="228" spans="1:11">
      <c r="A228" s="4" t="s">
        <v>35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9</v>
      </c>
      <c r="I228" s="4">
        <v>10</v>
      </c>
      <c r="J228" s="4">
        <v>11</v>
      </c>
      <c r="K228" s="4">
        <v>12</v>
      </c>
    </row>
    <row r="229" spans="1:11">
      <c r="A229" s="4" t="s">
        <v>36</v>
      </c>
      <c r="J229">
        <v>2</v>
      </c>
      <c r="K229">
        <v>3</v>
      </c>
    </row>
    <row r="230" spans="1:11">
      <c r="A230" s="4" t="s">
        <v>37</v>
      </c>
      <c r="J230">
        <v>3</v>
      </c>
      <c r="K230">
        <v>2</v>
      </c>
    </row>
    <row r="231" spans="1:11">
      <c r="A231" s="4" t="s">
        <v>38</v>
      </c>
      <c r="D231">
        <v>-1</v>
      </c>
      <c r="E231">
        <v>1</v>
      </c>
    </row>
    <row r="232" spans="1:11">
      <c r="A232" s="4" t="s">
        <v>39</v>
      </c>
      <c r="D232">
        <v>1</v>
      </c>
      <c r="E232">
        <v>1</v>
      </c>
    </row>
    <row r="233" spans="1:11">
      <c r="A233" s="4" t="s">
        <v>40</v>
      </c>
      <c r="F233">
        <v>2</v>
      </c>
      <c r="G233">
        <v>5</v>
      </c>
      <c r="H233">
        <v>0</v>
      </c>
      <c r="I233">
        <v>3</v>
      </c>
    </row>
    <row r="234" spans="1:11">
      <c r="A234" s="4" t="s">
        <v>41</v>
      </c>
      <c r="F234">
        <v>2</v>
      </c>
      <c r="G234">
        <v>2</v>
      </c>
      <c r="H234">
        <v>1</v>
      </c>
      <c r="I234">
        <v>3</v>
      </c>
    </row>
    <row r="235" spans="1:11">
      <c r="A235" s="4" t="s">
        <v>126</v>
      </c>
      <c r="B235">
        <v>2</v>
      </c>
      <c r="C235">
        <v>-1</v>
      </c>
    </row>
    <row r="236" spans="1:11">
      <c r="A236" s="4" t="s">
        <v>127</v>
      </c>
      <c r="B236">
        <v>3</v>
      </c>
      <c r="C236">
        <v>2</v>
      </c>
    </row>
    <row r="240" spans="1:11">
      <c r="A240" t="s">
        <v>42</v>
      </c>
      <c r="B240" s="2" t="s">
        <v>149</v>
      </c>
    </row>
    <row r="245" spans="1:6">
      <c r="A245" t="s">
        <v>150</v>
      </c>
    </row>
    <row r="246" spans="1:6">
      <c r="A246" t="s">
        <v>24</v>
      </c>
      <c r="E246" t="s">
        <v>44</v>
      </c>
    </row>
    <row r="247" spans="1:6">
      <c r="A247" t="s">
        <v>45</v>
      </c>
      <c r="E247">
        <v>514</v>
      </c>
      <c r="F247" t="s">
        <v>27</v>
      </c>
    </row>
    <row r="248" spans="1:6">
      <c r="A248" t="s">
        <v>46</v>
      </c>
      <c r="E248">
        <v>527</v>
      </c>
      <c r="F248" t="s">
        <v>27</v>
      </c>
    </row>
    <row r="249" spans="1:6">
      <c r="A249" t="s">
        <v>47</v>
      </c>
      <c r="E249">
        <v>9</v>
      </c>
      <c r="F249" t="s">
        <v>27</v>
      </c>
    </row>
    <row r="250" spans="1:6">
      <c r="A250" t="s">
        <v>48</v>
      </c>
      <c r="E250">
        <v>20</v>
      </c>
      <c r="F250" t="s">
        <v>27</v>
      </c>
    </row>
    <row r="251" spans="1:6">
      <c r="A251" t="s">
        <v>49</v>
      </c>
      <c r="E251">
        <v>20</v>
      </c>
      <c r="F251" t="s">
        <v>50</v>
      </c>
    </row>
    <row r="252" spans="1:6">
      <c r="A252" t="s">
        <v>29</v>
      </c>
      <c r="E252">
        <v>5</v>
      </c>
    </row>
    <row r="253" spans="1:6">
      <c r="A253" t="s">
        <v>51</v>
      </c>
      <c r="E253">
        <v>20</v>
      </c>
      <c r="F253" t="s">
        <v>52</v>
      </c>
    </row>
    <row r="254" spans="1:6">
      <c r="A254" t="s">
        <v>53</v>
      </c>
      <c r="E254">
        <v>0</v>
      </c>
      <c r="F254" t="s">
        <v>52</v>
      </c>
    </row>
    <row r="255" spans="1:6">
      <c r="A255" t="s">
        <v>30</v>
      </c>
      <c r="E255">
        <v>0</v>
      </c>
      <c r="F255" t="s">
        <v>31</v>
      </c>
    </row>
    <row r="256" spans="1:6">
      <c r="A256" t="s">
        <v>32</v>
      </c>
      <c r="E256" t="s">
        <v>124</v>
      </c>
    </row>
    <row r="257" spans="1:11">
      <c r="A257" t="s">
        <v>34</v>
      </c>
      <c r="B257" s="2" t="s">
        <v>151</v>
      </c>
    </row>
    <row r="259" spans="1:11">
      <c r="B259" t="s">
        <v>113</v>
      </c>
    </row>
    <row r="260" spans="1:11">
      <c r="A260" s="4" t="s">
        <v>35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9</v>
      </c>
      <c r="I260" s="4">
        <v>10</v>
      </c>
      <c r="J260" s="4">
        <v>11</v>
      </c>
      <c r="K260" s="4">
        <v>12</v>
      </c>
    </row>
    <row r="261" spans="1:11">
      <c r="A261" s="4" t="s">
        <v>36</v>
      </c>
      <c r="J261">
        <v>126</v>
      </c>
      <c r="K261">
        <v>130</v>
      </c>
    </row>
    <row r="262" spans="1:11">
      <c r="A262" s="4" t="s">
        <v>37</v>
      </c>
      <c r="J262">
        <v>111</v>
      </c>
      <c r="K262">
        <v>114</v>
      </c>
    </row>
    <row r="263" spans="1:11">
      <c r="A263" s="4" t="s">
        <v>38</v>
      </c>
      <c r="D263">
        <v>109</v>
      </c>
      <c r="E263">
        <v>112</v>
      </c>
    </row>
    <row r="264" spans="1:11">
      <c r="A264" s="4" t="s">
        <v>39</v>
      </c>
      <c r="D264">
        <v>112</v>
      </c>
      <c r="E264">
        <v>112</v>
      </c>
    </row>
    <row r="265" spans="1:11">
      <c r="A265" s="4" t="s">
        <v>40</v>
      </c>
      <c r="F265">
        <v>112</v>
      </c>
      <c r="G265">
        <v>117</v>
      </c>
      <c r="H265">
        <v>110</v>
      </c>
      <c r="I265">
        <v>106</v>
      </c>
    </row>
    <row r="266" spans="1:11">
      <c r="A266" s="4" t="s">
        <v>41</v>
      </c>
      <c r="F266">
        <v>109</v>
      </c>
      <c r="G266">
        <v>116</v>
      </c>
      <c r="H266">
        <v>109</v>
      </c>
      <c r="I266">
        <v>107</v>
      </c>
    </row>
    <row r="267" spans="1:11">
      <c r="A267" s="4" t="s">
        <v>126</v>
      </c>
      <c r="B267">
        <v>192</v>
      </c>
      <c r="C267">
        <v>113</v>
      </c>
    </row>
    <row r="268" spans="1:11">
      <c r="A268" s="4" t="s">
        <v>127</v>
      </c>
      <c r="B268">
        <v>184</v>
      </c>
      <c r="C268">
        <v>116</v>
      </c>
    </row>
    <row r="272" spans="1:11">
      <c r="A272" t="s">
        <v>42</v>
      </c>
      <c r="B272" s="2" t="s">
        <v>152</v>
      </c>
    </row>
    <row r="277" spans="1:6">
      <c r="A277" t="s">
        <v>153</v>
      </c>
    </row>
    <row r="278" spans="1:6">
      <c r="A278" t="s">
        <v>24</v>
      </c>
      <c r="E278" t="s">
        <v>44</v>
      </c>
    </row>
    <row r="279" spans="1:6">
      <c r="A279" t="s">
        <v>45</v>
      </c>
      <c r="E279">
        <v>514</v>
      </c>
      <c r="F279" t="s">
        <v>27</v>
      </c>
    </row>
    <row r="280" spans="1:6">
      <c r="A280" t="s">
        <v>46</v>
      </c>
      <c r="E280">
        <v>527</v>
      </c>
      <c r="F280" t="s">
        <v>27</v>
      </c>
    </row>
    <row r="281" spans="1:6">
      <c r="A281" t="s">
        <v>47</v>
      </c>
      <c r="E281">
        <v>9</v>
      </c>
      <c r="F281" t="s">
        <v>27</v>
      </c>
    </row>
    <row r="282" spans="1:6">
      <c r="A282" t="s">
        <v>48</v>
      </c>
      <c r="E282">
        <v>20</v>
      </c>
      <c r="F282" t="s">
        <v>27</v>
      </c>
    </row>
    <row r="283" spans="1:6">
      <c r="A283" t="s">
        <v>49</v>
      </c>
      <c r="E283">
        <v>30</v>
      </c>
      <c r="F283" t="s">
        <v>50</v>
      </c>
    </row>
    <row r="284" spans="1:6">
      <c r="A284" t="s">
        <v>29</v>
      </c>
      <c r="E284">
        <v>5</v>
      </c>
    </row>
    <row r="285" spans="1:6">
      <c r="A285" t="s">
        <v>51</v>
      </c>
      <c r="E285">
        <v>20</v>
      </c>
      <c r="F285" t="s">
        <v>52</v>
      </c>
    </row>
    <row r="286" spans="1:6">
      <c r="A286" t="s">
        <v>53</v>
      </c>
      <c r="E286">
        <v>0</v>
      </c>
      <c r="F286" t="s">
        <v>52</v>
      </c>
    </row>
    <row r="287" spans="1:6">
      <c r="A287" t="s">
        <v>30</v>
      </c>
      <c r="E287">
        <v>0</v>
      </c>
      <c r="F287" t="s">
        <v>31</v>
      </c>
    </row>
    <row r="288" spans="1:6">
      <c r="A288" t="s">
        <v>32</v>
      </c>
      <c r="E288" t="s">
        <v>124</v>
      </c>
    </row>
    <row r="289" spans="1:11">
      <c r="A289" t="s">
        <v>34</v>
      </c>
      <c r="B289" s="2" t="s">
        <v>154</v>
      </c>
    </row>
    <row r="291" spans="1:11">
      <c r="B291" t="s">
        <v>78</v>
      </c>
    </row>
    <row r="292" spans="1:11">
      <c r="A292" s="4" t="s">
        <v>35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9</v>
      </c>
      <c r="I292" s="4">
        <v>10</v>
      </c>
      <c r="J292" s="4">
        <v>11</v>
      </c>
      <c r="K292" s="4">
        <v>12</v>
      </c>
    </row>
    <row r="293" spans="1:11">
      <c r="A293" s="4" t="s">
        <v>36</v>
      </c>
      <c r="J293">
        <v>1538</v>
      </c>
      <c r="K293">
        <v>1571</v>
      </c>
    </row>
    <row r="294" spans="1:11">
      <c r="A294" s="4" t="s">
        <v>37</v>
      </c>
      <c r="J294">
        <v>1346</v>
      </c>
      <c r="K294">
        <v>1401</v>
      </c>
    </row>
    <row r="295" spans="1:11">
      <c r="A295" s="4" t="s">
        <v>38</v>
      </c>
      <c r="D295">
        <v>1332</v>
      </c>
      <c r="E295">
        <v>1318</v>
      </c>
    </row>
    <row r="296" spans="1:11">
      <c r="A296" s="4" t="s">
        <v>39</v>
      </c>
      <c r="D296">
        <v>1321</v>
      </c>
      <c r="E296">
        <v>1318</v>
      </c>
    </row>
    <row r="297" spans="1:11">
      <c r="A297" s="4" t="s">
        <v>40</v>
      </c>
      <c r="F297">
        <v>1372</v>
      </c>
      <c r="G297">
        <v>1364</v>
      </c>
      <c r="H297">
        <v>1311</v>
      </c>
      <c r="I297">
        <v>1306</v>
      </c>
    </row>
    <row r="298" spans="1:11">
      <c r="A298" s="4" t="s">
        <v>41</v>
      </c>
      <c r="F298">
        <v>1353</v>
      </c>
      <c r="G298">
        <v>1354</v>
      </c>
      <c r="H298">
        <v>1301</v>
      </c>
      <c r="I298">
        <v>1305</v>
      </c>
    </row>
    <row r="299" spans="1:11">
      <c r="A299" s="4" t="s">
        <v>126</v>
      </c>
      <c r="B299">
        <v>2290</v>
      </c>
      <c r="C299">
        <v>1374</v>
      </c>
    </row>
    <row r="300" spans="1:11">
      <c r="A300" s="4" t="s">
        <v>127</v>
      </c>
      <c r="B300">
        <v>2208</v>
      </c>
      <c r="C300">
        <v>1379</v>
      </c>
    </row>
    <row r="304" spans="1:11">
      <c r="A304" t="s">
        <v>42</v>
      </c>
      <c r="B304" s="2" t="s">
        <v>155</v>
      </c>
    </row>
    <row r="309" spans="1:6">
      <c r="A309" t="s">
        <v>156</v>
      </c>
    </row>
    <row r="310" spans="1:6">
      <c r="A310" t="s">
        <v>24</v>
      </c>
      <c r="E310" t="s">
        <v>44</v>
      </c>
    </row>
    <row r="311" spans="1:6">
      <c r="A311" t="s">
        <v>45</v>
      </c>
      <c r="E311">
        <v>514</v>
      </c>
      <c r="F311" t="s">
        <v>27</v>
      </c>
    </row>
    <row r="312" spans="1:6">
      <c r="A312" t="s">
        <v>46</v>
      </c>
      <c r="E312">
        <v>527</v>
      </c>
      <c r="F312" t="s">
        <v>27</v>
      </c>
    </row>
    <row r="313" spans="1:6">
      <c r="A313" t="s">
        <v>47</v>
      </c>
      <c r="E313">
        <v>9</v>
      </c>
      <c r="F313" t="s">
        <v>27</v>
      </c>
    </row>
    <row r="314" spans="1:6">
      <c r="A314" t="s">
        <v>48</v>
      </c>
      <c r="E314">
        <v>20</v>
      </c>
      <c r="F314" t="s">
        <v>27</v>
      </c>
    </row>
    <row r="315" spans="1:6">
      <c r="A315" t="s">
        <v>49</v>
      </c>
      <c r="E315">
        <v>40</v>
      </c>
      <c r="F315" t="s">
        <v>50</v>
      </c>
    </row>
    <row r="316" spans="1:6">
      <c r="A316" t="s">
        <v>29</v>
      </c>
      <c r="E316">
        <v>5</v>
      </c>
    </row>
    <row r="317" spans="1:6">
      <c r="A317" t="s">
        <v>51</v>
      </c>
      <c r="E317">
        <v>20</v>
      </c>
      <c r="F317" t="s">
        <v>52</v>
      </c>
    </row>
    <row r="318" spans="1:6">
      <c r="A318" t="s">
        <v>53</v>
      </c>
      <c r="E318">
        <v>0</v>
      </c>
      <c r="F318" t="s">
        <v>52</v>
      </c>
    </row>
    <row r="319" spans="1:6">
      <c r="A319" t="s">
        <v>30</v>
      </c>
      <c r="E319">
        <v>0</v>
      </c>
      <c r="F319" t="s">
        <v>31</v>
      </c>
    </row>
    <row r="320" spans="1:6">
      <c r="A320" t="s">
        <v>32</v>
      </c>
      <c r="E320" t="s">
        <v>124</v>
      </c>
    </row>
    <row r="321" spans="1:11">
      <c r="A321" t="s">
        <v>34</v>
      </c>
      <c r="B321" s="2" t="s">
        <v>157</v>
      </c>
    </row>
    <row r="323" spans="1:11">
      <c r="B323" t="s">
        <v>78</v>
      </c>
    </row>
    <row r="324" spans="1:11">
      <c r="A324" s="4" t="s">
        <v>35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9</v>
      </c>
      <c r="I324" s="4">
        <v>10</v>
      </c>
      <c r="J324" s="4">
        <v>11</v>
      </c>
      <c r="K324" s="4">
        <v>12</v>
      </c>
    </row>
    <row r="325" spans="1:11">
      <c r="A325" s="4" t="s">
        <v>36</v>
      </c>
      <c r="J325">
        <v>5909</v>
      </c>
      <c r="K325">
        <v>5845</v>
      </c>
    </row>
    <row r="326" spans="1:11">
      <c r="A326" s="4" t="s">
        <v>37</v>
      </c>
      <c r="J326">
        <v>5656</v>
      </c>
      <c r="K326">
        <v>5823</v>
      </c>
    </row>
    <row r="327" spans="1:11">
      <c r="A327" s="4" t="s">
        <v>38</v>
      </c>
      <c r="D327">
        <v>5533</v>
      </c>
      <c r="E327">
        <v>5551</v>
      </c>
    </row>
    <row r="328" spans="1:11">
      <c r="A328" s="4" t="s">
        <v>39</v>
      </c>
      <c r="D328">
        <v>5589</v>
      </c>
      <c r="E328">
        <v>5662</v>
      </c>
    </row>
    <row r="329" spans="1:11">
      <c r="A329" s="4" t="s">
        <v>40</v>
      </c>
      <c r="F329">
        <v>5720</v>
      </c>
      <c r="G329">
        <v>5671</v>
      </c>
      <c r="H329">
        <v>5447</v>
      </c>
      <c r="I329">
        <v>5534</v>
      </c>
    </row>
    <row r="330" spans="1:11">
      <c r="A330" s="4" t="s">
        <v>41</v>
      </c>
      <c r="F330">
        <v>5688</v>
      </c>
      <c r="G330">
        <v>5672</v>
      </c>
      <c r="H330">
        <v>5499</v>
      </c>
      <c r="I330">
        <v>5516</v>
      </c>
    </row>
    <row r="331" spans="1:11">
      <c r="A331" s="4" t="s">
        <v>126</v>
      </c>
      <c r="B331">
        <v>9519</v>
      </c>
      <c r="C331">
        <v>5730</v>
      </c>
    </row>
    <row r="332" spans="1:11">
      <c r="A332" s="4" t="s">
        <v>127</v>
      </c>
      <c r="B332">
        <v>9162</v>
      </c>
      <c r="C332">
        <v>5877</v>
      </c>
    </row>
    <row r="336" spans="1:11">
      <c r="A336" t="s">
        <v>42</v>
      </c>
      <c r="B336" s="2" t="s">
        <v>158</v>
      </c>
    </row>
    <row r="341" spans="1:6">
      <c r="A341" t="s">
        <v>159</v>
      </c>
    </row>
    <row r="342" spans="1:6">
      <c r="A342" t="s">
        <v>24</v>
      </c>
      <c r="E342" t="s">
        <v>44</v>
      </c>
    </row>
    <row r="343" spans="1:6">
      <c r="A343" t="s">
        <v>45</v>
      </c>
      <c r="E343">
        <v>514</v>
      </c>
      <c r="F343" t="s">
        <v>27</v>
      </c>
    </row>
    <row r="344" spans="1:6">
      <c r="A344" t="s">
        <v>46</v>
      </c>
      <c r="E344">
        <v>527</v>
      </c>
      <c r="F344" t="s">
        <v>27</v>
      </c>
    </row>
    <row r="345" spans="1:6">
      <c r="A345" t="s">
        <v>47</v>
      </c>
      <c r="E345">
        <v>9</v>
      </c>
      <c r="F345" t="s">
        <v>27</v>
      </c>
    </row>
    <row r="346" spans="1:6">
      <c r="A346" t="s">
        <v>48</v>
      </c>
      <c r="E346">
        <v>20</v>
      </c>
      <c r="F346" t="s">
        <v>27</v>
      </c>
    </row>
    <row r="347" spans="1:6">
      <c r="A347" t="s">
        <v>49</v>
      </c>
      <c r="E347">
        <v>50</v>
      </c>
      <c r="F347" t="s">
        <v>50</v>
      </c>
    </row>
    <row r="348" spans="1:6">
      <c r="A348" t="s">
        <v>29</v>
      </c>
      <c r="E348">
        <v>5</v>
      </c>
    </row>
    <row r="349" spans="1:6">
      <c r="A349" t="s">
        <v>51</v>
      </c>
      <c r="E349">
        <v>20</v>
      </c>
      <c r="F349" t="s">
        <v>52</v>
      </c>
    </row>
    <row r="350" spans="1:6">
      <c r="A350" t="s">
        <v>53</v>
      </c>
      <c r="E350">
        <v>0</v>
      </c>
      <c r="F350" t="s">
        <v>52</v>
      </c>
    </row>
    <row r="351" spans="1:6">
      <c r="A351" t="s">
        <v>30</v>
      </c>
      <c r="E351">
        <v>0</v>
      </c>
      <c r="F351" t="s">
        <v>31</v>
      </c>
    </row>
    <row r="352" spans="1:6">
      <c r="A352" t="s">
        <v>32</v>
      </c>
      <c r="E352" t="s">
        <v>124</v>
      </c>
    </row>
    <row r="353" spans="1:11">
      <c r="A353" t="s">
        <v>34</v>
      </c>
      <c r="B353" s="2" t="s">
        <v>160</v>
      </c>
    </row>
    <row r="355" spans="1:11">
      <c r="B355" t="s">
        <v>78</v>
      </c>
    </row>
    <row r="356" spans="1:11">
      <c r="A356" s="4" t="s">
        <v>35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9</v>
      </c>
      <c r="I356" s="4">
        <v>10</v>
      </c>
      <c r="J356" s="4">
        <v>11</v>
      </c>
      <c r="K356" s="4">
        <v>12</v>
      </c>
    </row>
    <row r="357" spans="1:11">
      <c r="A357" s="4" t="s">
        <v>36</v>
      </c>
      <c r="J357">
        <v>36148</v>
      </c>
      <c r="K357">
        <v>37799</v>
      </c>
    </row>
    <row r="358" spans="1:11">
      <c r="A358" s="4" t="s">
        <v>37</v>
      </c>
      <c r="J358">
        <v>31836</v>
      </c>
      <c r="K358">
        <v>33012</v>
      </c>
    </row>
    <row r="359" spans="1:11">
      <c r="A359" s="4" t="s">
        <v>38</v>
      </c>
      <c r="D359">
        <v>31286</v>
      </c>
      <c r="E359">
        <v>31498</v>
      </c>
    </row>
    <row r="360" spans="1:11">
      <c r="A360" s="4" t="s">
        <v>39</v>
      </c>
      <c r="D360">
        <v>31740</v>
      </c>
      <c r="E360">
        <v>31946</v>
      </c>
    </row>
    <row r="361" spans="1:11">
      <c r="A361" s="4" t="s">
        <v>40</v>
      </c>
      <c r="F361">
        <v>32086</v>
      </c>
      <c r="G361">
        <v>32510</v>
      </c>
      <c r="H361">
        <v>31297</v>
      </c>
      <c r="I361">
        <v>31413</v>
      </c>
    </row>
    <row r="362" spans="1:11">
      <c r="A362" s="4" t="s">
        <v>41</v>
      </c>
      <c r="F362">
        <v>32107</v>
      </c>
      <c r="G362">
        <v>32197</v>
      </c>
      <c r="H362">
        <v>31484</v>
      </c>
      <c r="I362">
        <v>31381</v>
      </c>
    </row>
    <row r="363" spans="1:11">
      <c r="A363" s="4" t="s">
        <v>126</v>
      </c>
      <c r="B363">
        <v>52352</v>
      </c>
      <c r="C363">
        <v>32557</v>
      </c>
    </row>
    <row r="364" spans="1:11">
      <c r="A364" s="4" t="s">
        <v>127</v>
      </c>
      <c r="B364">
        <v>50154</v>
      </c>
      <c r="C364">
        <v>33223</v>
      </c>
    </row>
    <row r="368" spans="1:11">
      <c r="A368" t="s">
        <v>42</v>
      </c>
      <c r="B368" s="2" t="s">
        <v>161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FPs 25 flash</vt:lpstr>
      <vt:lpstr>All FPs 5 flash</vt:lpstr>
      <vt:lpstr>mOrange Gain</vt:lpstr>
      <vt:lpstr>Venus Gain</vt:lpstr>
      <vt:lpstr>CFP Gain</vt:lpstr>
      <vt:lpstr>mCherry Gain</vt:lpstr>
      <vt:lpstr>GFP Gain</vt:lpstr>
      <vt:lpstr>YFP Gain</vt:lpstr>
      <vt:lpstr>Sheet6</vt:lpstr>
      <vt:lpstr>Optimal Gains</vt:lpstr>
      <vt:lpstr>Sheet4</vt:lpstr>
      <vt:lpstr>Sheet3</vt:lpstr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Galagan Lab</dc:creator>
  <cp:lastModifiedBy>Galagan Lab</cp:lastModifiedBy>
  <dcterms:created xsi:type="dcterms:W3CDTF">2012-08-07T15:37:49Z</dcterms:created>
  <dcterms:modified xsi:type="dcterms:W3CDTF">2012-08-07T18:20:27Z</dcterms:modified>
</cp:coreProperties>
</file>