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madmobileteam-my.sharepoint.com/personal/ana_chambers_madmobile_com/Documents/Cost Savings/AWS Cost Savings/"/>
    </mc:Choice>
  </mc:AlternateContent>
  <xr:revisionPtr revIDLastSave="0" documentId="8_{1264646E-5833-48C1-BBED-A121C3B7E02E}" xr6:coauthVersionLast="47" xr6:coauthVersionMax="47" xr10:uidLastSave="{00000000-0000-0000-0000-000000000000}"/>
  <bookViews>
    <workbookView xWindow="-37400" yWindow="500" windowWidth="34940" windowHeight="20560" xr2:uid="{09CFD86D-5B62-6344-A0B0-45448E06EB67}"/>
  </bookViews>
  <sheets>
    <sheet name="Retail " sheetId="1" r:id="rId1"/>
    <sheet name="Cake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21" i="1"/>
  <c r="E20" i="1"/>
  <c r="E19" i="1"/>
  <c r="E18" i="1"/>
  <c r="XFB18" i="1"/>
  <c r="XET18" i="1"/>
  <c r="XEL18" i="1"/>
  <c r="XED18" i="1"/>
  <c r="XDV18" i="1"/>
  <c r="XDN18" i="1"/>
  <c r="XDF18" i="1"/>
  <c r="XCX18" i="1"/>
  <c r="XCP18" i="1"/>
  <c r="XCH18" i="1"/>
  <c r="XBZ18" i="1"/>
  <c r="XBR18" i="1"/>
  <c r="XBJ18" i="1"/>
  <c r="XBB18" i="1"/>
  <c r="XAT18" i="1"/>
  <c r="XAL18" i="1"/>
  <c r="XAD18" i="1"/>
  <c r="WZV18" i="1"/>
  <c r="WZN18" i="1"/>
  <c r="WZF18" i="1"/>
  <c r="WYX18" i="1"/>
  <c r="WYP18" i="1"/>
  <c r="WYH18" i="1"/>
  <c r="WXZ18" i="1"/>
  <c r="WXR18" i="1"/>
  <c r="WXJ18" i="1"/>
  <c r="WXB18" i="1"/>
  <c r="WWT18" i="1"/>
  <c r="WWL18" i="1"/>
  <c r="WWD18" i="1"/>
  <c r="WVV18" i="1"/>
  <c r="WVN18" i="1"/>
  <c r="WVF18" i="1"/>
  <c r="WUX18" i="1"/>
  <c r="WUP18" i="1"/>
  <c r="WUH18" i="1"/>
  <c r="WTZ18" i="1"/>
  <c r="WTR18" i="1"/>
  <c r="WTJ18" i="1"/>
  <c r="WTB18" i="1"/>
  <c r="WST18" i="1"/>
  <c r="WSL18" i="1"/>
  <c r="WSD18" i="1"/>
  <c r="WRV18" i="1"/>
  <c r="WRN18" i="1"/>
  <c r="WRF18" i="1"/>
  <c r="WQX18" i="1"/>
  <c r="WQP18" i="1"/>
  <c r="WQH18" i="1"/>
  <c r="WPZ18" i="1"/>
  <c r="WPR18" i="1"/>
  <c r="WPJ18" i="1"/>
  <c r="WPB18" i="1"/>
  <c r="WOT18" i="1"/>
  <c r="WOL18" i="1"/>
  <c r="WOD18" i="1"/>
  <c r="WNV18" i="1"/>
  <c r="WNN18" i="1"/>
  <c r="WNF18" i="1"/>
  <c r="WMX18" i="1"/>
  <c r="WMP18" i="1"/>
  <c r="WMH18" i="1"/>
  <c r="WLZ18" i="1"/>
  <c r="WLR18" i="1"/>
  <c r="WLJ18" i="1"/>
  <c r="WLB18" i="1"/>
  <c r="WKT18" i="1"/>
  <c r="WKL18" i="1"/>
  <c r="WKD18" i="1"/>
  <c r="WJV18" i="1"/>
  <c r="WJN18" i="1"/>
  <c r="WJF18" i="1"/>
  <c r="WIX18" i="1"/>
  <c r="WIP18" i="1"/>
  <c r="WIH18" i="1"/>
  <c r="WHZ18" i="1"/>
  <c r="WHR18" i="1"/>
  <c r="WHJ18" i="1"/>
  <c r="WHB18" i="1"/>
  <c r="WGT18" i="1"/>
  <c r="WGL18" i="1"/>
  <c r="WGD18" i="1"/>
  <c r="WFV18" i="1"/>
  <c r="WFN18" i="1"/>
  <c r="WFF18" i="1"/>
  <c r="WEX18" i="1"/>
  <c r="WEP18" i="1"/>
  <c r="WEH18" i="1"/>
  <c r="WDZ18" i="1"/>
  <c r="WDR18" i="1"/>
  <c r="WDJ18" i="1"/>
  <c r="WDB18" i="1"/>
  <c r="WCT18" i="1"/>
  <c r="WCL18" i="1"/>
  <c r="WCD18" i="1"/>
  <c r="WBV18" i="1"/>
  <c r="WBN18" i="1"/>
  <c r="WBF18" i="1"/>
  <c r="WAX18" i="1"/>
  <c r="WAP18" i="1"/>
  <c r="WAH18" i="1"/>
  <c r="VZZ18" i="1"/>
  <c r="VZR18" i="1"/>
  <c r="VZJ18" i="1"/>
  <c r="VZB18" i="1"/>
  <c r="VYT18" i="1"/>
  <c r="VYL18" i="1"/>
  <c r="VYD18" i="1"/>
  <c r="VXV18" i="1"/>
  <c r="VXN18" i="1"/>
  <c r="VXF18" i="1"/>
  <c r="VWX18" i="1"/>
  <c r="VWP18" i="1"/>
  <c r="VWH18" i="1"/>
  <c r="VVZ18" i="1"/>
  <c r="VVR18" i="1"/>
  <c r="VVJ18" i="1"/>
  <c r="VVB18" i="1"/>
  <c r="VUT18" i="1"/>
  <c r="VUL18" i="1"/>
  <c r="VUD18" i="1"/>
  <c r="VTV18" i="1"/>
  <c r="VTN18" i="1"/>
  <c r="VTF18" i="1"/>
  <c r="VSX18" i="1"/>
  <c r="VSP18" i="1"/>
  <c r="VSH18" i="1"/>
  <c r="VRZ18" i="1"/>
  <c r="VRR18" i="1"/>
  <c r="VRJ18" i="1"/>
  <c r="VRB18" i="1"/>
  <c r="VQT18" i="1"/>
  <c r="VQL18" i="1"/>
  <c r="VQD18" i="1"/>
  <c r="VPV18" i="1"/>
  <c r="VPN18" i="1"/>
  <c r="VPF18" i="1"/>
  <c r="VOX18" i="1"/>
  <c r="VOP18" i="1"/>
  <c r="VOH18" i="1"/>
  <c r="VNZ18" i="1"/>
  <c r="VNR18" i="1"/>
  <c r="VNJ18" i="1"/>
  <c r="VNB18" i="1"/>
  <c r="VMT18" i="1"/>
  <c r="VML18" i="1"/>
  <c r="VMD18" i="1"/>
  <c r="VLV18" i="1"/>
  <c r="VLN18" i="1"/>
  <c r="VLF18" i="1"/>
  <c r="VKX18" i="1"/>
  <c r="VKP18" i="1"/>
  <c r="VKH18" i="1"/>
  <c r="VJZ18" i="1"/>
  <c r="VJR18" i="1"/>
  <c r="VJJ18" i="1"/>
  <c r="VJB18" i="1"/>
  <c r="VIT18" i="1"/>
  <c r="VIL18" i="1"/>
  <c r="VID18" i="1"/>
  <c r="VHV18" i="1"/>
  <c r="VHN18" i="1"/>
  <c r="VHF18" i="1"/>
  <c r="VGX18" i="1"/>
  <c r="VGP18" i="1"/>
  <c r="VGH18" i="1"/>
  <c r="VFZ18" i="1"/>
  <c r="VFR18" i="1"/>
  <c r="VFJ18" i="1"/>
  <c r="VFB18" i="1"/>
  <c r="VET18" i="1"/>
  <c r="VEL18" i="1"/>
  <c r="VED18" i="1"/>
  <c r="VDV18" i="1"/>
  <c r="VDN18" i="1"/>
  <c r="VDF18" i="1"/>
  <c r="VCX18" i="1"/>
  <c r="VCP18" i="1"/>
  <c r="VCH18" i="1"/>
  <c r="VBZ18" i="1"/>
  <c r="VBR18" i="1"/>
  <c r="VBJ18" i="1"/>
  <c r="VBB18" i="1"/>
  <c r="VAT18" i="1"/>
  <c r="VAL18" i="1"/>
  <c r="VAD18" i="1"/>
  <c r="UZV18" i="1"/>
  <c r="UZN18" i="1"/>
  <c r="UZF18" i="1"/>
  <c r="UYX18" i="1"/>
  <c r="UYP18" i="1"/>
  <c r="UYH18" i="1"/>
  <c r="UXZ18" i="1"/>
  <c r="UXR18" i="1"/>
  <c r="UXJ18" i="1"/>
  <c r="UXB18" i="1"/>
  <c r="UWT18" i="1"/>
  <c r="UWL18" i="1"/>
  <c r="UWD18" i="1"/>
  <c r="UVV18" i="1"/>
  <c r="UVN18" i="1"/>
  <c r="UVF18" i="1"/>
  <c r="UUX18" i="1"/>
  <c r="UUP18" i="1"/>
  <c r="UUH18" i="1"/>
  <c r="UTZ18" i="1"/>
  <c r="UTR18" i="1"/>
  <c r="UTJ18" i="1"/>
  <c r="UTB18" i="1"/>
  <c r="UST18" i="1"/>
  <c r="USL18" i="1"/>
  <c r="USD18" i="1"/>
  <c r="URV18" i="1"/>
  <c r="URN18" i="1"/>
  <c r="URF18" i="1"/>
  <c r="UQX18" i="1"/>
  <c r="UQP18" i="1"/>
  <c r="UQH18" i="1"/>
  <c r="UPZ18" i="1"/>
  <c r="UPR18" i="1"/>
  <c r="UPJ18" i="1"/>
  <c r="UPB18" i="1"/>
  <c r="UOT18" i="1"/>
  <c r="UOL18" i="1"/>
  <c r="UOD18" i="1"/>
  <c r="UNV18" i="1"/>
  <c r="UNN18" i="1"/>
  <c r="UNF18" i="1"/>
  <c r="UMX18" i="1"/>
  <c r="UMP18" i="1"/>
  <c r="UMH18" i="1"/>
  <c r="ULZ18" i="1"/>
  <c r="ULR18" i="1"/>
  <c r="ULJ18" i="1"/>
  <c r="ULB18" i="1"/>
  <c r="UKT18" i="1"/>
  <c r="UKL18" i="1"/>
  <c r="UKD18" i="1"/>
  <c r="UJV18" i="1"/>
  <c r="UJN18" i="1"/>
  <c r="UJF18" i="1"/>
  <c r="UIX18" i="1"/>
  <c r="UIP18" i="1"/>
  <c r="UIH18" i="1"/>
  <c r="UHZ18" i="1"/>
  <c r="UHR18" i="1"/>
  <c r="UHJ18" i="1"/>
  <c r="UHB18" i="1"/>
  <c r="UGT18" i="1"/>
  <c r="UGL18" i="1"/>
  <c r="UGD18" i="1"/>
  <c r="UFV18" i="1"/>
  <c r="UFN18" i="1"/>
  <c r="UFF18" i="1"/>
  <c r="UEX18" i="1"/>
  <c r="UEP18" i="1"/>
  <c r="UEH18" i="1"/>
  <c r="UDZ18" i="1"/>
  <c r="UDR18" i="1"/>
  <c r="UDJ18" i="1"/>
  <c r="UDB18" i="1"/>
  <c r="UCT18" i="1"/>
  <c r="UCL18" i="1"/>
  <c r="UCD18" i="1"/>
  <c r="UBV18" i="1"/>
  <c r="UBN18" i="1"/>
  <c r="UBF18" i="1"/>
  <c r="UAX18" i="1"/>
  <c r="UAP18" i="1"/>
  <c r="UAH18" i="1"/>
  <c r="TZZ18" i="1"/>
  <c r="TZR18" i="1"/>
  <c r="TZJ18" i="1"/>
  <c r="TZB18" i="1"/>
  <c r="TYT18" i="1"/>
  <c r="TYL18" i="1"/>
  <c r="TYD18" i="1"/>
  <c r="TXV18" i="1"/>
  <c r="TXN18" i="1"/>
  <c r="TXF18" i="1"/>
  <c r="TWX18" i="1"/>
  <c r="TWP18" i="1"/>
  <c r="TWH18" i="1"/>
  <c r="TVZ18" i="1"/>
  <c r="TVR18" i="1"/>
  <c r="TVJ18" i="1"/>
  <c r="TVB18" i="1"/>
  <c r="TUT18" i="1"/>
  <c r="TUL18" i="1"/>
  <c r="TUD18" i="1"/>
  <c r="TTV18" i="1"/>
  <c r="TTN18" i="1"/>
  <c r="TTF18" i="1"/>
  <c r="TSX18" i="1"/>
  <c r="TSP18" i="1"/>
  <c r="TSH18" i="1"/>
  <c r="TRZ18" i="1"/>
  <c r="TRR18" i="1"/>
  <c r="TRJ18" i="1"/>
  <c r="TRB18" i="1"/>
  <c r="TQT18" i="1"/>
  <c r="TQL18" i="1"/>
  <c r="TQD18" i="1"/>
  <c r="TPV18" i="1"/>
  <c r="TPN18" i="1"/>
  <c r="TPF18" i="1"/>
  <c r="TOX18" i="1"/>
  <c r="TOP18" i="1"/>
  <c r="TOH18" i="1"/>
  <c r="TNZ18" i="1"/>
  <c r="TNR18" i="1"/>
  <c r="TNJ18" i="1"/>
  <c r="TNB18" i="1"/>
  <c r="TMT18" i="1"/>
  <c r="TML18" i="1"/>
  <c r="TMD18" i="1"/>
  <c r="TLV18" i="1"/>
  <c r="TLN18" i="1"/>
  <c r="TLF18" i="1"/>
  <c r="TKX18" i="1"/>
  <c r="TKP18" i="1"/>
  <c r="TKH18" i="1"/>
  <c r="TJZ18" i="1"/>
  <c r="TJR18" i="1"/>
  <c r="TJJ18" i="1"/>
  <c r="TJB18" i="1"/>
  <c r="TIT18" i="1"/>
  <c r="TIL18" i="1"/>
  <c r="TID18" i="1"/>
  <c r="THV18" i="1"/>
  <c r="THN18" i="1"/>
  <c r="THF18" i="1"/>
  <c r="TGX18" i="1"/>
  <c r="TGP18" i="1"/>
  <c r="TGH18" i="1"/>
  <c r="TFZ18" i="1"/>
  <c r="TFR18" i="1"/>
  <c r="TFJ18" i="1"/>
  <c r="TFB18" i="1"/>
  <c r="TET18" i="1"/>
  <c r="TEL18" i="1"/>
  <c r="TED18" i="1"/>
  <c r="TDV18" i="1"/>
  <c r="TDN18" i="1"/>
  <c r="TDF18" i="1"/>
  <c r="TCX18" i="1"/>
  <c r="TCP18" i="1"/>
  <c r="TCH18" i="1"/>
  <c r="TBZ18" i="1"/>
  <c r="TBR18" i="1"/>
  <c r="TBJ18" i="1"/>
  <c r="TBB18" i="1"/>
  <c r="TAT18" i="1"/>
  <c r="TAL18" i="1"/>
  <c r="TAD18" i="1"/>
  <c r="SZV18" i="1"/>
  <c r="SZN18" i="1"/>
  <c r="SZF18" i="1"/>
  <c r="SYX18" i="1"/>
  <c r="SYP18" i="1"/>
  <c r="SYH18" i="1"/>
  <c r="SXZ18" i="1"/>
  <c r="SXR18" i="1"/>
  <c r="SXJ18" i="1"/>
  <c r="SXB18" i="1"/>
  <c r="SWT18" i="1"/>
  <c r="SWL18" i="1"/>
  <c r="SWD18" i="1"/>
  <c r="SVV18" i="1"/>
  <c r="SVN18" i="1"/>
  <c r="SVF18" i="1"/>
  <c r="SUX18" i="1"/>
  <c r="SUP18" i="1"/>
  <c r="SUH18" i="1"/>
  <c r="STZ18" i="1"/>
  <c r="STR18" i="1"/>
  <c r="STJ18" i="1"/>
  <c r="STB18" i="1"/>
  <c r="SST18" i="1"/>
  <c r="SSL18" i="1"/>
  <c r="SSD18" i="1"/>
  <c r="SRV18" i="1"/>
  <c r="SRN18" i="1"/>
  <c r="SRF18" i="1"/>
  <c r="SQX18" i="1"/>
  <c r="SQP18" i="1"/>
  <c r="SQH18" i="1"/>
  <c r="SPZ18" i="1"/>
  <c r="SPR18" i="1"/>
  <c r="SPJ18" i="1"/>
  <c r="SPB18" i="1"/>
  <c r="SOT18" i="1"/>
  <c r="SOL18" i="1"/>
  <c r="SOD18" i="1"/>
  <c r="SNV18" i="1"/>
  <c r="SNN18" i="1"/>
  <c r="SNF18" i="1"/>
  <c r="SMX18" i="1"/>
  <c r="SMP18" i="1"/>
  <c r="SMH18" i="1"/>
  <c r="SLZ18" i="1"/>
  <c r="SLR18" i="1"/>
  <c r="SLJ18" i="1"/>
  <c r="SLB18" i="1"/>
  <c r="SKT18" i="1"/>
  <c r="SKL18" i="1"/>
  <c r="SKD18" i="1"/>
  <c r="SJV18" i="1"/>
  <c r="SJN18" i="1"/>
  <c r="SJF18" i="1"/>
  <c r="SIX18" i="1"/>
  <c r="SIP18" i="1"/>
  <c r="SIH18" i="1"/>
  <c r="SHZ18" i="1"/>
  <c r="SHR18" i="1"/>
  <c r="SHJ18" i="1"/>
  <c r="SHB18" i="1"/>
  <c r="SGT18" i="1"/>
  <c r="SGL18" i="1"/>
  <c r="SGD18" i="1"/>
  <c r="SFV18" i="1"/>
  <c r="SFN18" i="1"/>
  <c r="SFF18" i="1"/>
  <c r="SEX18" i="1"/>
  <c r="SEP18" i="1"/>
  <c r="SEH18" i="1"/>
  <c r="SDZ18" i="1"/>
  <c r="SDR18" i="1"/>
  <c r="SDJ18" i="1"/>
  <c r="SDB18" i="1"/>
  <c r="SCT18" i="1"/>
  <c r="SCL18" i="1"/>
  <c r="SCD18" i="1"/>
  <c r="SBV18" i="1"/>
  <c r="SBN18" i="1"/>
  <c r="SBF18" i="1"/>
  <c r="SAX18" i="1"/>
  <c r="SAP18" i="1"/>
  <c r="SAH18" i="1"/>
  <c r="RZZ18" i="1"/>
  <c r="RZR18" i="1"/>
  <c r="RZJ18" i="1"/>
  <c r="RZB18" i="1"/>
  <c r="RYT18" i="1"/>
  <c r="RYL18" i="1"/>
  <c r="RYD18" i="1"/>
  <c r="RXV18" i="1"/>
  <c r="RXN18" i="1"/>
  <c r="RXF18" i="1"/>
  <c r="RWX18" i="1"/>
  <c r="RWP18" i="1"/>
  <c r="RWH18" i="1"/>
  <c r="RVZ18" i="1"/>
  <c r="RVR18" i="1"/>
  <c r="RVJ18" i="1"/>
  <c r="RVB18" i="1"/>
  <c r="RUT18" i="1"/>
  <c r="RUL18" i="1"/>
  <c r="RUD18" i="1"/>
  <c r="RTV18" i="1"/>
  <c r="RTN18" i="1"/>
  <c r="RTF18" i="1"/>
  <c r="RSX18" i="1"/>
  <c r="RSP18" i="1"/>
  <c r="RSH18" i="1"/>
  <c r="RRZ18" i="1"/>
  <c r="RRR18" i="1"/>
  <c r="RRJ18" i="1"/>
  <c r="RRB18" i="1"/>
  <c r="RQT18" i="1"/>
  <c r="RQL18" i="1"/>
  <c r="RQD18" i="1"/>
  <c r="RPV18" i="1"/>
  <c r="RPN18" i="1"/>
  <c r="RPF18" i="1"/>
  <c r="ROX18" i="1"/>
  <c r="ROP18" i="1"/>
  <c r="ROH18" i="1"/>
  <c r="RNZ18" i="1"/>
  <c r="RNR18" i="1"/>
  <c r="RNJ18" i="1"/>
  <c r="RNB18" i="1"/>
  <c r="RMT18" i="1"/>
  <c r="RML18" i="1"/>
  <c r="RMD18" i="1"/>
  <c r="RLV18" i="1"/>
  <c r="RLN18" i="1"/>
  <c r="RLF18" i="1"/>
  <c r="RKX18" i="1"/>
  <c r="RKP18" i="1"/>
  <c r="RKH18" i="1"/>
  <c r="RJZ18" i="1"/>
  <c r="RJR18" i="1"/>
  <c r="RJJ18" i="1"/>
  <c r="RJB18" i="1"/>
  <c r="RIT18" i="1"/>
  <c r="RIL18" i="1"/>
  <c r="RID18" i="1"/>
  <c r="RHV18" i="1"/>
  <c r="RHN18" i="1"/>
  <c r="RHF18" i="1"/>
  <c r="RGX18" i="1"/>
  <c r="RGP18" i="1"/>
  <c r="RGH18" i="1"/>
  <c r="RFZ18" i="1"/>
  <c r="RFR18" i="1"/>
  <c r="RFJ18" i="1"/>
  <c r="RFB18" i="1"/>
  <c r="RET18" i="1"/>
  <c r="REL18" i="1"/>
  <c r="RED18" i="1"/>
  <c r="RDV18" i="1"/>
  <c r="RDN18" i="1"/>
  <c r="RDF18" i="1"/>
  <c r="RCX18" i="1"/>
  <c r="RCP18" i="1"/>
  <c r="RCH18" i="1"/>
  <c r="RBZ18" i="1"/>
  <c r="RBR18" i="1"/>
  <c r="RBJ18" i="1"/>
  <c r="RBB18" i="1"/>
  <c r="RAT18" i="1"/>
  <c r="RAL18" i="1"/>
  <c r="RAD18" i="1"/>
  <c r="QZV18" i="1"/>
  <c r="QZN18" i="1"/>
  <c r="QZF18" i="1"/>
  <c r="QYX18" i="1"/>
  <c r="QYP18" i="1"/>
  <c r="QYH18" i="1"/>
  <c r="QXZ18" i="1"/>
  <c r="QXR18" i="1"/>
  <c r="QXJ18" i="1"/>
  <c r="QXB18" i="1"/>
  <c r="QWT18" i="1"/>
  <c r="QWL18" i="1"/>
  <c r="QWD18" i="1"/>
  <c r="QVV18" i="1"/>
  <c r="QVN18" i="1"/>
  <c r="QVF18" i="1"/>
  <c r="QUX18" i="1"/>
  <c r="QUP18" i="1"/>
  <c r="QUH18" i="1"/>
  <c r="QTZ18" i="1"/>
  <c r="QTR18" i="1"/>
  <c r="QTJ18" i="1"/>
  <c r="QTB18" i="1"/>
  <c r="QST18" i="1"/>
  <c r="QSL18" i="1"/>
  <c r="QSD18" i="1"/>
  <c r="QRV18" i="1"/>
  <c r="QRN18" i="1"/>
  <c r="QRF18" i="1"/>
  <c r="QQX18" i="1"/>
  <c r="QQP18" i="1"/>
  <c r="QQH18" i="1"/>
  <c r="QPZ18" i="1"/>
  <c r="QPR18" i="1"/>
  <c r="QPJ18" i="1"/>
  <c r="QPB18" i="1"/>
  <c r="QOT18" i="1"/>
  <c r="QOL18" i="1"/>
  <c r="QOD18" i="1"/>
  <c r="QNV18" i="1"/>
  <c r="QNN18" i="1"/>
  <c r="QNF18" i="1"/>
  <c r="QMX18" i="1"/>
  <c r="QMP18" i="1"/>
  <c r="QMH18" i="1"/>
  <c r="QLZ18" i="1"/>
  <c r="QLR18" i="1"/>
  <c r="QLJ18" i="1"/>
  <c r="QLB18" i="1"/>
  <c r="QKT18" i="1"/>
  <c r="QKL18" i="1"/>
  <c r="QKD18" i="1"/>
  <c r="QJV18" i="1"/>
  <c r="QJN18" i="1"/>
  <c r="QJF18" i="1"/>
  <c r="QIX18" i="1"/>
  <c r="QIP18" i="1"/>
  <c r="QIH18" i="1"/>
  <c r="QHZ18" i="1"/>
  <c r="QHR18" i="1"/>
  <c r="QHJ18" i="1"/>
  <c r="QHB18" i="1"/>
  <c r="QGT18" i="1"/>
  <c r="QGL18" i="1"/>
  <c r="QGD18" i="1"/>
  <c r="QFV18" i="1"/>
  <c r="QFN18" i="1"/>
  <c r="QFF18" i="1"/>
  <c r="QEX18" i="1"/>
  <c r="QEP18" i="1"/>
  <c r="QEH18" i="1"/>
  <c r="QDZ18" i="1"/>
  <c r="QDR18" i="1"/>
  <c r="QDJ18" i="1"/>
  <c r="QDB18" i="1"/>
  <c r="QCT18" i="1"/>
  <c r="QCL18" i="1"/>
  <c r="QCD18" i="1"/>
  <c r="QBV18" i="1"/>
  <c r="QBN18" i="1"/>
  <c r="QBF18" i="1"/>
  <c r="QAX18" i="1"/>
  <c r="QAP18" i="1"/>
  <c r="QAH18" i="1"/>
  <c r="PZZ18" i="1"/>
  <c r="PZR18" i="1"/>
  <c r="PZJ18" i="1"/>
  <c r="PZB18" i="1"/>
  <c r="PYT18" i="1"/>
  <c r="PYL18" i="1"/>
  <c r="PYD18" i="1"/>
  <c r="PXV18" i="1"/>
  <c r="PXN18" i="1"/>
  <c r="PXF18" i="1"/>
  <c r="PWX18" i="1"/>
  <c r="PWP18" i="1"/>
  <c r="PWH18" i="1"/>
  <c r="PVZ18" i="1"/>
  <c r="PVR18" i="1"/>
  <c r="PVJ18" i="1"/>
  <c r="PVB18" i="1"/>
  <c r="PUT18" i="1"/>
  <c r="PUL18" i="1"/>
  <c r="PUD18" i="1"/>
  <c r="PTV18" i="1"/>
  <c r="PTN18" i="1"/>
  <c r="PTF18" i="1"/>
  <c r="PSX18" i="1"/>
  <c r="PSP18" i="1"/>
  <c r="PSH18" i="1"/>
  <c r="PRZ18" i="1"/>
  <c r="PRR18" i="1"/>
  <c r="PRJ18" i="1"/>
  <c r="PRB18" i="1"/>
  <c r="PQT18" i="1"/>
  <c r="PQL18" i="1"/>
  <c r="PQD18" i="1"/>
  <c r="PPV18" i="1"/>
  <c r="PPN18" i="1"/>
  <c r="PPF18" i="1"/>
  <c r="POX18" i="1"/>
  <c r="POP18" i="1"/>
  <c r="POH18" i="1"/>
  <c r="PNZ18" i="1"/>
  <c r="PNR18" i="1"/>
  <c r="PNJ18" i="1"/>
  <c r="PNB18" i="1"/>
  <c r="PMT18" i="1"/>
  <c r="PML18" i="1"/>
  <c r="PMD18" i="1"/>
  <c r="PLV18" i="1"/>
  <c r="PLN18" i="1"/>
  <c r="PLF18" i="1"/>
  <c r="PKX18" i="1"/>
  <c r="PKP18" i="1"/>
  <c r="PKH18" i="1"/>
  <c r="PJZ18" i="1"/>
  <c r="PJR18" i="1"/>
  <c r="PJJ18" i="1"/>
  <c r="PJB18" i="1"/>
  <c r="PIT18" i="1"/>
  <c r="PIL18" i="1"/>
  <c r="PID18" i="1"/>
  <c r="PHV18" i="1"/>
  <c r="PHN18" i="1"/>
  <c r="PHF18" i="1"/>
  <c r="PGX18" i="1"/>
  <c r="PGP18" i="1"/>
  <c r="PGH18" i="1"/>
  <c r="PFZ18" i="1"/>
  <c r="PFR18" i="1"/>
  <c r="PFJ18" i="1"/>
  <c r="PFB18" i="1"/>
  <c r="PET18" i="1"/>
  <c r="PEL18" i="1"/>
  <c r="PED18" i="1"/>
  <c r="PDV18" i="1"/>
  <c r="PDN18" i="1"/>
  <c r="PDF18" i="1"/>
  <c r="PCX18" i="1"/>
  <c r="PCP18" i="1"/>
  <c r="PCH18" i="1"/>
  <c r="PBZ18" i="1"/>
  <c r="PBR18" i="1"/>
  <c r="PBJ18" i="1"/>
  <c r="PBB18" i="1"/>
  <c r="PAT18" i="1"/>
  <c r="PAL18" i="1"/>
  <c r="PAD18" i="1"/>
  <c r="OZV18" i="1"/>
  <c r="OZN18" i="1"/>
  <c r="OZF18" i="1"/>
  <c r="OYX18" i="1"/>
  <c r="OYP18" i="1"/>
  <c r="OYH18" i="1"/>
  <c r="OXZ18" i="1"/>
  <c r="OXR18" i="1"/>
  <c r="OXJ18" i="1"/>
  <c r="OXB18" i="1"/>
  <c r="OWT18" i="1"/>
  <c r="OWL18" i="1"/>
  <c r="OWD18" i="1"/>
  <c r="OVV18" i="1"/>
  <c r="OVN18" i="1"/>
  <c r="OVF18" i="1"/>
  <c r="OUX18" i="1"/>
  <c r="OUP18" i="1"/>
  <c r="OUH18" i="1"/>
  <c r="OTZ18" i="1"/>
  <c r="OTR18" i="1"/>
  <c r="OTJ18" i="1"/>
  <c r="OTB18" i="1"/>
  <c r="OST18" i="1"/>
  <c r="OSL18" i="1"/>
  <c r="OSD18" i="1"/>
  <c r="ORV18" i="1"/>
  <c r="ORN18" i="1"/>
  <c r="ORF18" i="1"/>
  <c r="OQX18" i="1"/>
  <c r="OQP18" i="1"/>
  <c r="OQH18" i="1"/>
  <c r="OPZ18" i="1"/>
  <c r="OPR18" i="1"/>
  <c r="OPJ18" i="1"/>
  <c r="OPB18" i="1"/>
  <c r="OOT18" i="1"/>
  <c r="OOL18" i="1"/>
  <c r="OOD18" i="1"/>
  <c r="ONV18" i="1"/>
  <c r="ONN18" i="1"/>
  <c r="ONF18" i="1"/>
  <c r="OMX18" i="1"/>
  <c r="OMP18" i="1"/>
  <c r="OMH18" i="1"/>
  <c r="OLZ18" i="1"/>
  <c r="OLR18" i="1"/>
  <c r="OLJ18" i="1"/>
  <c r="OLB18" i="1"/>
  <c r="OKT18" i="1"/>
  <c r="OKL18" i="1"/>
  <c r="OKD18" i="1"/>
  <c r="OJV18" i="1"/>
  <c r="OJN18" i="1"/>
  <c r="OJF18" i="1"/>
  <c r="OIX18" i="1"/>
  <c r="OIP18" i="1"/>
  <c r="OIH18" i="1"/>
  <c r="OHZ18" i="1"/>
  <c r="OHR18" i="1"/>
  <c r="OHJ18" i="1"/>
  <c r="OHB18" i="1"/>
  <c r="OGT18" i="1"/>
  <c r="OGL18" i="1"/>
  <c r="OGD18" i="1"/>
  <c r="OFV18" i="1"/>
  <c r="OFN18" i="1"/>
  <c r="OFF18" i="1"/>
  <c r="OEX18" i="1"/>
  <c r="OEP18" i="1"/>
  <c r="OEH18" i="1"/>
  <c r="ODZ18" i="1"/>
  <c r="ODR18" i="1"/>
  <c r="ODJ18" i="1"/>
  <c r="ODB18" i="1"/>
  <c r="OCT18" i="1"/>
  <c r="OCL18" i="1"/>
  <c r="OCD18" i="1"/>
  <c r="OBV18" i="1"/>
  <c r="OBN18" i="1"/>
  <c r="OBF18" i="1"/>
  <c r="OAX18" i="1"/>
  <c r="OAP18" i="1"/>
  <c r="OAH18" i="1"/>
  <c r="NZZ18" i="1"/>
  <c r="NZR18" i="1"/>
  <c r="NZJ18" i="1"/>
  <c r="NZB18" i="1"/>
  <c r="NYT18" i="1"/>
  <c r="NYL18" i="1"/>
  <c r="NYD18" i="1"/>
  <c r="NXV18" i="1"/>
  <c r="NXN18" i="1"/>
  <c r="NXF18" i="1"/>
  <c r="NWX18" i="1"/>
  <c r="NWP18" i="1"/>
  <c r="NWH18" i="1"/>
  <c r="NVZ18" i="1"/>
  <c r="NVR18" i="1"/>
  <c r="NVJ18" i="1"/>
  <c r="NVB18" i="1"/>
  <c r="NUT18" i="1"/>
  <c r="NUL18" i="1"/>
  <c r="NUD18" i="1"/>
  <c r="NTV18" i="1"/>
  <c r="NTN18" i="1"/>
  <c r="NTF18" i="1"/>
  <c r="NSX18" i="1"/>
  <c r="NSP18" i="1"/>
  <c r="NSH18" i="1"/>
  <c r="NRZ18" i="1"/>
  <c r="NRR18" i="1"/>
  <c r="NRJ18" i="1"/>
  <c r="NRB18" i="1"/>
  <c r="NQT18" i="1"/>
  <c r="NQL18" i="1"/>
  <c r="NQD18" i="1"/>
  <c r="NPV18" i="1"/>
  <c r="NPN18" i="1"/>
  <c r="NPF18" i="1"/>
  <c r="NOX18" i="1"/>
  <c r="NOP18" i="1"/>
  <c r="NOH18" i="1"/>
  <c r="NNZ18" i="1"/>
  <c r="NNR18" i="1"/>
  <c r="NNJ18" i="1"/>
  <c r="NNB18" i="1"/>
  <c r="NMT18" i="1"/>
  <c r="NML18" i="1"/>
  <c r="NMD18" i="1"/>
  <c r="NLV18" i="1"/>
  <c r="NLN18" i="1"/>
  <c r="NLF18" i="1"/>
  <c r="NKX18" i="1"/>
  <c r="NKP18" i="1"/>
  <c r="NKH18" i="1"/>
  <c r="NJZ18" i="1"/>
  <c r="NJR18" i="1"/>
  <c r="NJJ18" i="1"/>
  <c r="NJB18" i="1"/>
  <c r="NIT18" i="1"/>
  <c r="NIL18" i="1"/>
  <c r="NID18" i="1"/>
  <c r="NHV18" i="1"/>
  <c r="NHN18" i="1"/>
  <c r="NHF18" i="1"/>
  <c r="NGX18" i="1"/>
  <c r="NGP18" i="1"/>
  <c r="NGH18" i="1"/>
  <c r="NFZ18" i="1"/>
  <c r="NFR18" i="1"/>
  <c r="NFJ18" i="1"/>
  <c r="NFB18" i="1"/>
  <c r="NET18" i="1"/>
  <c r="NEL18" i="1"/>
  <c r="NED18" i="1"/>
  <c r="NDV18" i="1"/>
  <c r="NDN18" i="1"/>
  <c r="NDF18" i="1"/>
  <c r="NCX18" i="1"/>
  <c r="NCP18" i="1"/>
  <c r="NCH18" i="1"/>
  <c r="NBZ18" i="1"/>
  <c r="NBR18" i="1"/>
  <c r="NBJ18" i="1"/>
  <c r="NBB18" i="1"/>
  <c r="NAT18" i="1"/>
  <c r="NAL18" i="1"/>
  <c r="NAD18" i="1"/>
  <c r="MZV18" i="1"/>
  <c r="MZN18" i="1"/>
  <c r="MZF18" i="1"/>
  <c r="MYX18" i="1"/>
  <c r="MYP18" i="1"/>
  <c r="MYH18" i="1"/>
  <c r="MXZ18" i="1"/>
  <c r="MXR18" i="1"/>
  <c r="MXJ18" i="1"/>
  <c r="MXB18" i="1"/>
  <c r="MWT18" i="1"/>
  <c r="MWL18" i="1"/>
  <c r="MWD18" i="1"/>
  <c r="MVV18" i="1"/>
  <c r="MVN18" i="1"/>
  <c r="MVF18" i="1"/>
  <c r="MUX18" i="1"/>
  <c r="MUP18" i="1"/>
  <c r="MUH18" i="1"/>
  <c r="MTZ18" i="1"/>
  <c r="MTR18" i="1"/>
  <c r="MTJ18" i="1"/>
  <c r="MTB18" i="1"/>
  <c r="MST18" i="1"/>
  <c r="MSL18" i="1"/>
  <c r="MSD18" i="1"/>
  <c r="MRV18" i="1"/>
  <c r="MRN18" i="1"/>
  <c r="MRF18" i="1"/>
  <c r="MQX18" i="1"/>
  <c r="MQP18" i="1"/>
  <c r="MQH18" i="1"/>
  <c r="MPZ18" i="1"/>
  <c r="MPR18" i="1"/>
  <c r="MPJ18" i="1"/>
  <c r="MPB18" i="1"/>
  <c r="MOT18" i="1"/>
  <c r="MOL18" i="1"/>
  <c r="MOD18" i="1"/>
  <c r="MNV18" i="1"/>
  <c r="MNN18" i="1"/>
  <c r="MNF18" i="1"/>
  <c r="MMX18" i="1"/>
  <c r="MMP18" i="1"/>
  <c r="MMH18" i="1"/>
  <c r="MLZ18" i="1"/>
  <c r="MLR18" i="1"/>
  <c r="MLJ18" i="1"/>
  <c r="MLB18" i="1"/>
  <c r="MKT18" i="1"/>
  <c r="MKL18" i="1"/>
  <c r="MKD18" i="1"/>
  <c r="MJV18" i="1"/>
  <c r="MJN18" i="1"/>
  <c r="MJF18" i="1"/>
  <c r="MIX18" i="1"/>
  <c r="MIP18" i="1"/>
  <c r="MIH18" i="1"/>
  <c r="MHZ18" i="1"/>
  <c r="MHR18" i="1"/>
  <c r="MHJ18" i="1"/>
  <c r="MHB18" i="1"/>
  <c r="MGT18" i="1"/>
  <c r="MGL18" i="1"/>
  <c r="MGD18" i="1"/>
  <c r="MFV18" i="1"/>
  <c r="MFN18" i="1"/>
  <c r="MFF18" i="1"/>
  <c r="MEX18" i="1"/>
  <c r="MEP18" i="1"/>
  <c r="MEH18" i="1"/>
  <c r="MDZ18" i="1"/>
  <c r="MDR18" i="1"/>
  <c r="MDJ18" i="1"/>
  <c r="MDB18" i="1"/>
  <c r="MCT18" i="1"/>
  <c r="MCL18" i="1"/>
  <c r="MCD18" i="1"/>
  <c r="MBV18" i="1"/>
  <c r="MBN18" i="1"/>
  <c r="MBF18" i="1"/>
  <c r="MAX18" i="1"/>
  <c r="MAP18" i="1"/>
  <c r="MAH18" i="1"/>
  <c r="LZZ18" i="1"/>
  <c r="LZR18" i="1"/>
  <c r="LZJ18" i="1"/>
  <c r="LZB18" i="1"/>
  <c r="LYT18" i="1"/>
  <c r="LYL18" i="1"/>
  <c r="LYD18" i="1"/>
  <c r="LXV18" i="1"/>
  <c r="LXN18" i="1"/>
  <c r="LXF18" i="1"/>
  <c r="LWX18" i="1"/>
  <c r="LWP18" i="1"/>
  <c r="LWH18" i="1"/>
  <c r="LVZ18" i="1"/>
  <c r="LVR18" i="1"/>
  <c r="LVJ18" i="1"/>
  <c r="LVB18" i="1"/>
  <c r="LUT18" i="1"/>
  <c r="LUL18" i="1"/>
  <c r="LUD18" i="1"/>
  <c r="LTV18" i="1"/>
  <c r="LTN18" i="1"/>
  <c r="LTF18" i="1"/>
  <c r="LSX18" i="1"/>
  <c r="LSP18" i="1"/>
  <c r="LSH18" i="1"/>
  <c r="LRZ18" i="1"/>
  <c r="LRR18" i="1"/>
  <c r="LRJ18" i="1"/>
  <c r="LRB18" i="1"/>
  <c r="LQT18" i="1"/>
  <c r="LQL18" i="1"/>
  <c r="LQD18" i="1"/>
  <c r="LPV18" i="1"/>
  <c r="LPN18" i="1"/>
  <c r="LPF18" i="1"/>
  <c r="LOX18" i="1"/>
  <c r="LOP18" i="1"/>
  <c r="LOH18" i="1"/>
  <c r="LNZ18" i="1"/>
  <c r="LNR18" i="1"/>
  <c r="LNJ18" i="1"/>
  <c r="LNB18" i="1"/>
  <c r="LMT18" i="1"/>
  <c r="LML18" i="1"/>
  <c r="LMD18" i="1"/>
  <c r="LLV18" i="1"/>
  <c r="LLN18" i="1"/>
  <c r="LLF18" i="1"/>
  <c r="LKX18" i="1"/>
  <c r="LKP18" i="1"/>
  <c r="LKH18" i="1"/>
  <c r="LJZ18" i="1"/>
  <c r="LJR18" i="1"/>
  <c r="LJJ18" i="1"/>
  <c r="LJB18" i="1"/>
  <c r="LIT18" i="1"/>
  <c r="LIL18" i="1"/>
  <c r="LID18" i="1"/>
  <c r="LHV18" i="1"/>
  <c r="LHN18" i="1"/>
  <c r="LHF18" i="1"/>
  <c r="LGX18" i="1"/>
  <c r="LGP18" i="1"/>
  <c r="LGH18" i="1"/>
  <c r="LFZ18" i="1"/>
  <c r="LFR18" i="1"/>
  <c r="LFJ18" i="1"/>
  <c r="LFB18" i="1"/>
  <c r="LET18" i="1"/>
  <c r="LEL18" i="1"/>
  <c r="LED18" i="1"/>
  <c r="LDV18" i="1"/>
  <c r="LDN18" i="1"/>
  <c r="LDF18" i="1"/>
  <c r="LCX18" i="1"/>
  <c r="LCP18" i="1"/>
  <c r="LCH18" i="1"/>
  <c r="LBZ18" i="1"/>
  <c r="LBR18" i="1"/>
  <c r="LBJ18" i="1"/>
  <c r="LBB18" i="1"/>
  <c r="LAT18" i="1"/>
  <c r="LAL18" i="1"/>
  <c r="LAD18" i="1"/>
  <c r="KZV18" i="1"/>
  <c r="KZN18" i="1"/>
  <c r="KZF18" i="1"/>
  <c r="KYX18" i="1"/>
  <c r="KYP18" i="1"/>
  <c r="KYH18" i="1"/>
  <c r="KXZ18" i="1"/>
  <c r="KXR18" i="1"/>
  <c r="KXJ18" i="1"/>
  <c r="KXB18" i="1"/>
  <c r="KWT18" i="1"/>
  <c r="KWL18" i="1"/>
  <c r="KWD18" i="1"/>
  <c r="KVV18" i="1"/>
  <c r="KVN18" i="1"/>
  <c r="KVF18" i="1"/>
  <c r="KUX18" i="1"/>
  <c r="KUP18" i="1"/>
  <c r="KUH18" i="1"/>
  <c r="KTZ18" i="1"/>
  <c r="KTR18" i="1"/>
  <c r="KTJ18" i="1"/>
  <c r="KTB18" i="1"/>
  <c r="KST18" i="1"/>
  <c r="KSL18" i="1"/>
  <c r="KSD18" i="1"/>
  <c r="KRV18" i="1"/>
  <c r="KRN18" i="1"/>
  <c r="KRF18" i="1"/>
  <c r="KQX18" i="1"/>
  <c r="KQP18" i="1"/>
  <c r="KQH18" i="1"/>
  <c r="KPZ18" i="1"/>
  <c r="KPR18" i="1"/>
  <c r="KPJ18" i="1"/>
  <c r="KPB18" i="1"/>
  <c r="KOT18" i="1"/>
  <c r="KOL18" i="1"/>
  <c r="KOD18" i="1"/>
  <c r="KNV18" i="1"/>
  <c r="KNN18" i="1"/>
  <c r="KNF18" i="1"/>
  <c r="KMX18" i="1"/>
  <c r="KMP18" i="1"/>
  <c r="KMH18" i="1"/>
  <c r="KLZ18" i="1"/>
  <c r="KLR18" i="1"/>
  <c r="KLJ18" i="1"/>
  <c r="KLB18" i="1"/>
  <c r="KKT18" i="1"/>
  <c r="KKL18" i="1"/>
  <c r="KKD18" i="1"/>
  <c r="KJV18" i="1"/>
  <c r="KJN18" i="1"/>
  <c r="KJF18" i="1"/>
  <c r="KIX18" i="1"/>
  <c r="KIP18" i="1"/>
  <c r="KIH18" i="1"/>
  <c r="KHZ18" i="1"/>
  <c r="KHR18" i="1"/>
  <c r="KHJ18" i="1"/>
  <c r="KHB18" i="1"/>
  <c r="KGT18" i="1"/>
  <c r="KGL18" i="1"/>
  <c r="KGD18" i="1"/>
  <c r="KFV18" i="1"/>
  <c r="KFN18" i="1"/>
  <c r="KFF18" i="1"/>
  <c r="KEX18" i="1"/>
  <c r="KEP18" i="1"/>
  <c r="KEH18" i="1"/>
  <c r="KDZ18" i="1"/>
  <c r="KDR18" i="1"/>
  <c r="KDJ18" i="1"/>
  <c r="KDB18" i="1"/>
  <c r="KCT18" i="1"/>
  <c r="KCL18" i="1"/>
  <c r="KCD18" i="1"/>
  <c r="KBV18" i="1"/>
  <c r="KBN18" i="1"/>
  <c r="KBF18" i="1"/>
  <c r="KAX18" i="1"/>
  <c r="KAP18" i="1"/>
  <c r="KAH18" i="1"/>
  <c r="JZZ18" i="1"/>
  <c r="JZR18" i="1"/>
  <c r="JZJ18" i="1"/>
  <c r="JZB18" i="1"/>
  <c r="JYT18" i="1"/>
  <c r="JYL18" i="1"/>
  <c r="JYD18" i="1"/>
  <c r="JXV18" i="1"/>
  <c r="JXN18" i="1"/>
  <c r="JXF18" i="1"/>
  <c r="JWX18" i="1"/>
  <c r="JWP18" i="1"/>
  <c r="JWH18" i="1"/>
  <c r="JVZ18" i="1"/>
  <c r="JVR18" i="1"/>
  <c r="JVJ18" i="1"/>
  <c r="JVB18" i="1"/>
  <c r="JUT18" i="1"/>
  <c r="JUL18" i="1"/>
  <c r="JUD18" i="1"/>
  <c r="JTV18" i="1"/>
  <c r="JTN18" i="1"/>
  <c r="JTF18" i="1"/>
  <c r="JSX18" i="1"/>
  <c r="JSP18" i="1"/>
  <c r="JSH18" i="1"/>
  <c r="JRZ18" i="1"/>
  <c r="JRR18" i="1"/>
  <c r="JRJ18" i="1"/>
  <c r="JRB18" i="1"/>
  <c r="JQT18" i="1"/>
  <c r="JQL18" i="1"/>
  <c r="JQD18" i="1"/>
  <c r="JPV18" i="1"/>
  <c r="JPN18" i="1"/>
  <c r="JPF18" i="1"/>
  <c r="JOX18" i="1"/>
  <c r="JOP18" i="1"/>
  <c r="JOH18" i="1"/>
  <c r="JNZ18" i="1"/>
  <c r="JNR18" i="1"/>
  <c r="JNJ18" i="1"/>
  <c r="JNB18" i="1"/>
  <c r="JMT18" i="1"/>
  <c r="JML18" i="1"/>
  <c r="JMD18" i="1"/>
  <c r="JLV18" i="1"/>
  <c r="JLN18" i="1"/>
  <c r="JLF18" i="1"/>
  <c r="JKX18" i="1"/>
  <c r="JKP18" i="1"/>
  <c r="JKH18" i="1"/>
  <c r="JJZ18" i="1"/>
  <c r="JJR18" i="1"/>
  <c r="JJJ18" i="1"/>
  <c r="JJB18" i="1"/>
  <c r="JIT18" i="1"/>
  <c r="JIL18" i="1"/>
  <c r="JID18" i="1"/>
  <c r="JHV18" i="1"/>
  <c r="JHN18" i="1"/>
  <c r="JHF18" i="1"/>
  <c r="JGX18" i="1"/>
  <c r="JGP18" i="1"/>
  <c r="JGH18" i="1"/>
  <c r="JFZ18" i="1"/>
  <c r="JFR18" i="1"/>
  <c r="JFJ18" i="1"/>
  <c r="JFB18" i="1"/>
  <c r="JET18" i="1"/>
  <c r="JEL18" i="1"/>
  <c r="JED18" i="1"/>
  <c r="JDV18" i="1"/>
  <c r="JDN18" i="1"/>
  <c r="JDF18" i="1"/>
  <c r="JCX18" i="1"/>
  <c r="JCP18" i="1"/>
  <c r="JCH18" i="1"/>
  <c r="JBZ18" i="1"/>
  <c r="JBR18" i="1"/>
  <c r="JBJ18" i="1"/>
  <c r="JBB18" i="1"/>
  <c r="JAT18" i="1"/>
  <c r="JAL18" i="1"/>
  <c r="JAD18" i="1"/>
  <c r="IZV18" i="1"/>
  <c r="IZN18" i="1"/>
  <c r="IZF18" i="1"/>
  <c r="IYX18" i="1"/>
  <c r="IYP18" i="1"/>
  <c r="IYH18" i="1"/>
  <c r="IXZ18" i="1"/>
  <c r="IXR18" i="1"/>
  <c r="IXJ18" i="1"/>
  <c r="IXB18" i="1"/>
  <c r="IWT18" i="1"/>
  <c r="IWL18" i="1"/>
  <c r="IWD18" i="1"/>
  <c r="IVV18" i="1"/>
  <c r="IVN18" i="1"/>
  <c r="IVF18" i="1"/>
  <c r="IUX18" i="1"/>
  <c r="IUP18" i="1"/>
  <c r="IUH18" i="1"/>
  <c r="ITZ18" i="1"/>
  <c r="ITR18" i="1"/>
  <c r="ITJ18" i="1"/>
  <c r="ITB18" i="1"/>
  <c r="IST18" i="1"/>
  <c r="ISL18" i="1"/>
  <c r="ISD18" i="1"/>
  <c r="IRV18" i="1"/>
  <c r="IRN18" i="1"/>
  <c r="IRF18" i="1"/>
  <c r="IQX18" i="1"/>
  <c r="IQP18" i="1"/>
  <c r="IQH18" i="1"/>
  <c r="IPZ18" i="1"/>
  <c r="IPR18" i="1"/>
  <c r="IPJ18" i="1"/>
  <c r="IPB18" i="1"/>
  <c r="IOT18" i="1"/>
  <c r="IOL18" i="1"/>
  <c r="IOD18" i="1"/>
  <c r="INV18" i="1"/>
  <c r="INN18" i="1"/>
  <c r="INF18" i="1"/>
  <c r="IMX18" i="1"/>
  <c r="IMP18" i="1"/>
  <c r="IMH18" i="1"/>
  <c r="ILZ18" i="1"/>
  <c r="ILR18" i="1"/>
  <c r="ILJ18" i="1"/>
  <c r="ILB18" i="1"/>
  <c r="IKT18" i="1"/>
  <c r="IKL18" i="1"/>
  <c r="IKD18" i="1"/>
  <c r="IJV18" i="1"/>
  <c r="IJN18" i="1"/>
  <c r="IJF18" i="1"/>
  <c r="IIX18" i="1"/>
  <c r="IIP18" i="1"/>
  <c r="IIH18" i="1"/>
  <c r="IHZ18" i="1"/>
  <c r="IHR18" i="1"/>
  <c r="IHJ18" i="1"/>
  <c r="IHB18" i="1"/>
  <c r="IGT18" i="1"/>
  <c r="IGL18" i="1"/>
  <c r="IGD18" i="1"/>
  <c r="IFV18" i="1"/>
  <c r="IFN18" i="1"/>
  <c r="IFF18" i="1"/>
  <c r="IEX18" i="1"/>
  <c r="IEP18" i="1"/>
  <c r="IEH18" i="1"/>
  <c r="IDZ18" i="1"/>
  <c r="IDR18" i="1"/>
  <c r="IDJ18" i="1"/>
  <c r="IDB18" i="1"/>
  <c r="ICT18" i="1"/>
  <c r="ICL18" i="1"/>
  <c r="ICD18" i="1"/>
  <c r="IBV18" i="1"/>
  <c r="IBN18" i="1"/>
  <c r="IBF18" i="1"/>
  <c r="IAX18" i="1"/>
  <c r="IAP18" i="1"/>
  <c r="IAH18" i="1"/>
  <c r="HZZ18" i="1"/>
  <c r="HZR18" i="1"/>
  <c r="HZJ18" i="1"/>
  <c r="HZB18" i="1"/>
  <c r="HYT18" i="1"/>
  <c r="HYL18" i="1"/>
  <c r="HYD18" i="1"/>
  <c r="HXV18" i="1"/>
  <c r="HXN18" i="1"/>
  <c r="HXF18" i="1"/>
  <c r="HWX18" i="1"/>
  <c r="HWP18" i="1"/>
  <c r="HWH18" i="1"/>
  <c r="HVZ18" i="1"/>
  <c r="HVR18" i="1"/>
  <c r="HVJ18" i="1"/>
  <c r="HVB18" i="1"/>
  <c r="HUT18" i="1"/>
  <c r="HUL18" i="1"/>
  <c r="HUD18" i="1"/>
  <c r="HTV18" i="1"/>
  <c r="HTN18" i="1"/>
  <c r="HTF18" i="1"/>
  <c r="HSX18" i="1"/>
  <c r="HSP18" i="1"/>
  <c r="HSH18" i="1"/>
  <c r="HRZ18" i="1"/>
  <c r="HRR18" i="1"/>
  <c r="HRJ18" i="1"/>
  <c r="HRB18" i="1"/>
  <c r="HQT18" i="1"/>
  <c r="HQL18" i="1"/>
  <c r="HQD18" i="1"/>
  <c r="HPV18" i="1"/>
  <c r="HPN18" i="1"/>
  <c r="HPF18" i="1"/>
  <c r="HOX18" i="1"/>
  <c r="HOP18" i="1"/>
  <c r="HOH18" i="1"/>
  <c r="HNZ18" i="1"/>
  <c r="HNR18" i="1"/>
  <c r="HNJ18" i="1"/>
  <c r="HNB18" i="1"/>
  <c r="HMT18" i="1"/>
  <c r="HML18" i="1"/>
  <c r="HMD18" i="1"/>
  <c r="HLV18" i="1"/>
  <c r="HLN18" i="1"/>
  <c r="HLF18" i="1"/>
  <c r="HKX18" i="1"/>
  <c r="HKP18" i="1"/>
  <c r="HKH18" i="1"/>
  <c r="HJZ18" i="1"/>
  <c r="HJR18" i="1"/>
  <c r="HJJ18" i="1"/>
  <c r="HJB18" i="1"/>
  <c r="HIT18" i="1"/>
  <c r="HIL18" i="1"/>
  <c r="HID18" i="1"/>
  <c r="HHV18" i="1"/>
  <c r="HHN18" i="1"/>
  <c r="HHF18" i="1"/>
  <c r="HGX18" i="1"/>
  <c r="HGP18" i="1"/>
  <c r="HGH18" i="1"/>
  <c r="HFZ18" i="1"/>
  <c r="HFR18" i="1"/>
  <c r="HFJ18" i="1"/>
  <c r="HFB18" i="1"/>
  <c r="HET18" i="1"/>
  <c r="HEL18" i="1"/>
  <c r="HED18" i="1"/>
  <c r="HDV18" i="1"/>
  <c r="HDN18" i="1"/>
  <c r="HDF18" i="1"/>
  <c r="HCX18" i="1"/>
  <c r="HCP18" i="1"/>
  <c r="HCH18" i="1"/>
  <c r="HBZ18" i="1"/>
  <c r="HBR18" i="1"/>
  <c r="HBJ18" i="1"/>
  <c r="HBB18" i="1"/>
  <c r="HAT18" i="1"/>
  <c r="HAL18" i="1"/>
  <c r="HAD18" i="1"/>
  <c r="GZV18" i="1"/>
  <c r="GZN18" i="1"/>
  <c r="GZF18" i="1"/>
  <c r="GYX18" i="1"/>
  <c r="GYP18" i="1"/>
  <c r="GYH18" i="1"/>
  <c r="GXZ18" i="1"/>
  <c r="GXR18" i="1"/>
  <c r="GXJ18" i="1"/>
  <c r="GXB18" i="1"/>
  <c r="GWT18" i="1"/>
  <c r="GWL18" i="1"/>
  <c r="GWD18" i="1"/>
  <c r="GVV18" i="1"/>
  <c r="GVN18" i="1"/>
  <c r="GVF18" i="1"/>
  <c r="GUX18" i="1"/>
  <c r="GUP18" i="1"/>
  <c r="GUH18" i="1"/>
  <c r="GTZ18" i="1"/>
  <c r="GTR18" i="1"/>
  <c r="GTJ18" i="1"/>
  <c r="GTB18" i="1"/>
  <c r="GST18" i="1"/>
  <c r="GSL18" i="1"/>
  <c r="GSD18" i="1"/>
  <c r="GRV18" i="1"/>
  <c r="GRN18" i="1"/>
  <c r="GRF18" i="1"/>
  <c r="GQX18" i="1"/>
  <c r="GQP18" i="1"/>
  <c r="GQH18" i="1"/>
  <c r="GPZ18" i="1"/>
  <c r="GPR18" i="1"/>
  <c r="GPJ18" i="1"/>
  <c r="GPB18" i="1"/>
  <c r="GOT18" i="1"/>
  <c r="GOL18" i="1"/>
  <c r="GOD18" i="1"/>
  <c r="GNV18" i="1"/>
  <c r="GNN18" i="1"/>
  <c r="GNF18" i="1"/>
  <c r="GMX18" i="1"/>
  <c r="GMP18" i="1"/>
  <c r="GMH18" i="1"/>
  <c r="GLZ18" i="1"/>
  <c r="GLR18" i="1"/>
  <c r="GLJ18" i="1"/>
  <c r="GLB18" i="1"/>
  <c r="GKT18" i="1"/>
  <c r="GKL18" i="1"/>
  <c r="GKD18" i="1"/>
  <c r="GJV18" i="1"/>
  <c r="GJN18" i="1"/>
  <c r="GJF18" i="1"/>
  <c r="GIX18" i="1"/>
  <c r="GIP18" i="1"/>
  <c r="GIH18" i="1"/>
  <c r="GHZ18" i="1"/>
  <c r="GHR18" i="1"/>
  <c r="GHJ18" i="1"/>
  <c r="GHB18" i="1"/>
  <c r="GGT18" i="1"/>
  <c r="GGL18" i="1"/>
  <c r="GGD18" i="1"/>
  <c r="GFV18" i="1"/>
  <c r="GFN18" i="1"/>
  <c r="GFF18" i="1"/>
  <c r="GEX18" i="1"/>
  <c r="GEP18" i="1"/>
  <c r="GEH18" i="1"/>
  <c r="GDZ18" i="1"/>
  <c r="GDR18" i="1"/>
  <c r="GDJ18" i="1"/>
  <c r="GDB18" i="1"/>
  <c r="GCT18" i="1"/>
  <c r="GCL18" i="1"/>
  <c r="GCD18" i="1"/>
  <c r="GBV18" i="1"/>
  <c r="GBN18" i="1"/>
  <c r="GBF18" i="1"/>
  <c r="GAX18" i="1"/>
  <c r="GAP18" i="1"/>
  <c r="GAH18" i="1"/>
  <c r="FZZ18" i="1"/>
  <c r="FZR18" i="1"/>
  <c r="FZJ18" i="1"/>
  <c r="FZB18" i="1"/>
  <c r="FYT18" i="1"/>
  <c r="FYL18" i="1"/>
  <c r="FYD18" i="1"/>
  <c r="FXV18" i="1"/>
  <c r="FXN18" i="1"/>
  <c r="FXF18" i="1"/>
  <c r="FWX18" i="1"/>
  <c r="FWP18" i="1"/>
  <c r="FWH18" i="1"/>
  <c r="FVZ18" i="1"/>
  <c r="FVR18" i="1"/>
  <c r="FVJ18" i="1"/>
  <c r="FVB18" i="1"/>
  <c r="FUT18" i="1"/>
  <c r="FUL18" i="1"/>
  <c r="FUD18" i="1"/>
  <c r="FTV18" i="1"/>
  <c r="FTN18" i="1"/>
  <c r="FTF18" i="1"/>
  <c r="FSX18" i="1"/>
  <c r="FSP18" i="1"/>
  <c r="FSH18" i="1"/>
  <c r="FRZ18" i="1"/>
  <c r="FRR18" i="1"/>
  <c r="FRJ18" i="1"/>
  <c r="FRB18" i="1"/>
  <c r="FQT18" i="1"/>
  <c r="FQL18" i="1"/>
  <c r="FQD18" i="1"/>
  <c r="FPV18" i="1"/>
  <c r="FPN18" i="1"/>
  <c r="FPF18" i="1"/>
  <c r="FOX18" i="1"/>
  <c r="FOP18" i="1"/>
  <c r="FOH18" i="1"/>
  <c r="FNZ18" i="1"/>
  <c r="FNR18" i="1"/>
  <c r="FNJ18" i="1"/>
  <c r="FNB18" i="1"/>
  <c r="FMT18" i="1"/>
  <c r="FML18" i="1"/>
  <c r="FMD18" i="1"/>
  <c r="FLV18" i="1"/>
  <c r="FLN18" i="1"/>
  <c r="FLF18" i="1"/>
  <c r="FKX18" i="1"/>
  <c r="FKP18" i="1"/>
  <c r="FKH18" i="1"/>
  <c r="FJZ18" i="1"/>
  <c r="FJR18" i="1"/>
  <c r="FJJ18" i="1"/>
  <c r="FJB18" i="1"/>
  <c r="FIT18" i="1"/>
  <c r="FIL18" i="1"/>
  <c r="FID18" i="1"/>
  <c r="FHV18" i="1"/>
  <c r="FHN18" i="1"/>
  <c r="FHF18" i="1"/>
  <c r="FGX18" i="1"/>
  <c r="FGP18" i="1"/>
  <c r="FGH18" i="1"/>
  <c r="FFZ18" i="1"/>
  <c r="FFR18" i="1"/>
  <c r="FFJ18" i="1"/>
  <c r="FFB18" i="1"/>
  <c r="FET18" i="1"/>
  <c r="FEL18" i="1"/>
  <c r="FED18" i="1"/>
  <c r="FDV18" i="1"/>
  <c r="FDN18" i="1"/>
  <c r="FDF18" i="1"/>
  <c r="FCX18" i="1"/>
  <c r="FCP18" i="1"/>
  <c r="FCH18" i="1"/>
  <c r="FBZ18" i="1"/>
  <c r="FBR18" i="1"/>
  <c r="FBJ18" i="1"/>
  <c r="FBB18" i="1"/>
  <c r="FAT18" i="1"/>
  <c r="FAL18" i="1"/>
  <c r="FAD18" i="1"/>
  <c r="EZV18" i="1"/>
  <c r="EZN18" i="1"/>
  <c r="EZF18" i="1"/>
  <c r="EYX18" i="1"/>
  <c r="EYP18" i="1"/>
  <c r="EYH18" i="1"/>
  <c r="EXZ18" i="1"/>
  <c r="EXR18" i="1"/>
  <c r="EXJ18" i="1"/>
  <c r="EXB18" i="1"/>
  <c r="EWT18" i="1"/>
  <c r="EWL18" i="1"/>
  <c r="EWD18" i="1"/>
  <c r="EVV18" i="1"/>
  <c r="EVN18" i="1"/>
  <c r="EVF18" i="1"/>
  <c r="EUX18" i="1"/>
  <c r="EUP18" i="1"/>
  <c r="EUH18" i="1"/>
  <c r="ETZ18" i="1"/>
  <c r="ETR18" i="1"/>
  <c r="ETJ18" i="1"/>
  <c r="ETB18" i="1"/>
  <c r="EST18" i="1"/>
  <c r="ESL18" i="1"/>
  <c r="ESD18" i="1"/>
  <c r="ERV18" i="1"/>
  <c r="ERN18" i="1"/>
  <c r="ERF18" i="1"/>
  <c r="EQX18" i="1"/>
  <c r="EQP18" i="1"/>
  <c r="EQH18" i="1"/>
  <c r="EPZ18" i="1"/>
  <c r="EPR18" i="1"/>
  <c r="EPJ18" i="1"/>
  <c r="EPB18" i="1"/>
  <c r="EOT18" i="1"/>
  <c r="EOL18" i="1"/>
  <c r="EOD18" i="1"/>
  <c r="ENV18" i="1"/>
  <c r="ENN18" i="1"/>
  <c r="ENF18" i="1"/>
  <c r="EMX18" i="1"/>
  <c r="EMP18" i="1"/>
  <c r="EMH18" i="1"/>
  <c r="ELZ18" i="1"/>
  <c r="ELR18" i="1"/>
  <c r="ELJ18" i="1"/>
  <c r="ELB18" i="1"/>
  <c r="EKT18" i="1"/>
  <c r="EKL18" i="1"/>
  <c r="EKD18" i="1"/>
  <c r="EJV18" i="1"/>
  <c r="EJN18" i="1"/>
  <c r="EJF18" i="1"/>
  <c r="EIX18" i="1"/>
  <c r="EIP18" i="1"/>
  <c r="EIH18" i="1"/>
  <c r="EHZ18" i="1"/>
  <c r="EHR18" i="1"/>
  <c r="EHJ18" i="1"/>
  <c r="EHB18" i="1"/>
  <c r="EGT18" i="1"/>
  <c r="EGL18" i="1"/>
  <c r="EGD18" i="1"/>
  <c r="EFV18" i="1"/>
  <c r="EFN18" i="1"/>
  <c r="EFF18" i="1"/>
  <c r="EEX18" i="1"/>
  <c r="EEP18" i="1"/>
  <c r="EEH18" i="1"/>
  <c r="EDZ18" i="1"/>
  <c r="EDR18" i="1"/>
  <c r="EDJ18" i="1"/>
  <c r="EDB18" i="1"/>
  <c r="ECT18" i="1"/>
  <c r="ECL18" i="1"/>
  <c r="ECD18" i="1"/>
  <c r="EBV18" i="1"/>
  <c r="EBN18" i="1"/>
  <c r="EBF18" i="1"/>
  <c r="EAX18" i="1"/>
  <c r="EAP18" i="1"/>
  <c r="EAH18" i="1"/>
  <c r="DZZ18" i="1"/>
  <c r="DZR18" i="1"/>
  <c r="DZJ18" i="1"/>
  <c r="DZB18" i="1"/>
  <c r="DYT18" i="1"/>
  <c r="DYL18" i="1"/>
  <c r="DYD18" i="1"/>
  <c r="DXV18" i="1"/>
  <c r="DXN18" i="1"/>
  <c r="DXF18" i="1"/>
  <c r="DWX18" i="1"/>
  <c r="DWP18" i="1"/>
  <c r="DWH18" i="1"/>
  <c r="DVZ18" i="1"/>
  <c r="DVR18" i="1"/>
  <c r="DVJ18" i="1"/>
  <c r="DVB18" i="1"/>
  <c r="DUT18" i="1"/>
  <c r="DUL18" i="1"/>
  <c r="DUD18" i="1"/>
  <c r="DTV18" i="1"/>
  <c r="DTN18" i="1"/>
  <c r="DTF18" i="1"/>
  <c r="DSX18" i="1"/>
  <c r="DSP18" i="1"/>
  <c r="DSH18" i="1"/>
  <c r="DRZ18" i="1"/>
  <c r="DRR18" i="1"/>
  <c r="DRJ18" i="1"/>
  <c r="DRB18" i="1"/>
  <c r="DQT18" i="1"/>
  <c r="DQL18" i="1"/>
  <c r="DQD18" i="1"/>
  <c r="DPV18" i="1"/>
  <c r="DPN18" i="1"/>
  <c r="DPF18" i="1"/>
  <c r="DOX18" i="1"/>
  <c r="DOP18" i="1"/>
  <c r="DOH18" i="1"/>
  <c r="DNZ18" i="1"/>
  <c r="DNR18" i="1"/>
  <c r="DNJ18" i="1"/>
  <c r="DNB18" i="1"/>
  <c r="DMT18" i="1"/>
  <c r="DML18" i="1"/>
  <c r="DMD18" i="1"/>
  <c r="DLV18" i="1"/>
  <c r="DLN18" i="1"/>
  <c r="DLF18" i="1"/>
  <c r="DKX18" i="1"/>
  <c r="DKP18" i="1"/>
  <c r="DKH18" i="1"/>
  <c r="DJZ18" i="1"/>
  <c r="DJR18" i="1"/>
  <c r="DJJ18" i="1"/>
  <c r="DJB18" i="1"/>
  <c r="DIT18" i="1"/>
  <c r="DIL18" i="1"/>
  <c r="DID18" i="1"/>
  <c r="DHV18" i="1"/>
  <c r="DHN18" i="1"/>
  <c r="DHF18" i="1"/>
  <c r="DGX18" i="1"/>
  <c r="DGP18" i="1"/>
  <c r="DGH18" i="1"/>
  <c r="DFZ18" i="1"/>
  <c r="DFR18" i="1"/>
  <c r="DFJ18" i="1"/>
  <c r="DFB18" i="1"/>
  <c r="DET18" i="1"/>
  <c r="DEL18" i="1"/>
  <c r="DED18" i="1"/>
  <c r="DDV18" i="1"/>
  <c r="DDN18" i="1"/>
  <c r="DDF18" i="1"/>
  <c r="DCX18" i="1"/>
  <c r="DCP18" i="1"/>
  <c r="DCH18" i="1"/>
  <c r="DBZ18" i="1"/>
  <c r="DBR18" i="1"/>
  <c r="DBJ18" i="1"/>
  <c r="DBB18" i="1"/>
  <c r="DAT18" i="1"/>
  <c r="DAL18" i="1"/>
  <c r="DAD18" i="1"/>
  <c r="CZV18" i="1"/>
  <c r="CZN18" i="1"/>
  <c r="CZF18" i="1"/>
  <c r="CYX18" i="1"/>
  <c r="CYP18" i="1"/>
  <c r="CYH18" i="1"/>
  <c r="CXZ18" i="1"/>
  <c r="CXR18" i="1"/>
  <c r="CXJ18" i="1"/>
  <c r="CXB18" i="1"/>
  <c r="CWT18" i="1"/>
  <c r="CWL18" i="1"/>
  <c r="CWD18" i="1"/>
  <c r="CVV18" i="1"/>
  <c r="CVN18" i="1"/>
  <c r="CVF18" i="1"/>
  <c r="CUX18" i="1"/>
  <c r="CUP18" i="1"/>
  <c r="CUH18" i="1"/>
  <c r="CTZ18" i="1"/>
  <c r="CTR18" i="1"/>
  <c r="CTJ18" i="1"/>
  <c r="CTB18" i="1"/>
  <c r="CST18" i="1"/>
  <c r="CSL18" i="1"/>
  <c r="CSD18" i="1"/>
  <c r="CRV18" i="1"/>
  <c r="CRN18" i="1"/>
  <c r="CRF18" i="1"/>
  <c r="CQX18" i="1"/>
  <c r="CQP18" i="1"/>
  <c r="CQH18" i="1"/>
  <c r="CPZ18" i="1"/>
  <c r="CPR18" i="1"/>
  <c r="CPJ18" i="1"/>
  <c r="CPB18" i="1"/>
  <c r="COT18" i="1"/>
  <c r="COL18" i="1"/>
  <c r="COD18" i="1"/>
  <c r="CNV18" i="1"/>
  <c r="CNN18" i="1"/>
  <c r="CNF18" i="1"/>
  <c r="CMX18" i="1"/>
  <c r="CMP18" i="1"/>
  <c r="CMH18" i="1"/>
  <c r="CLZ18" i="1"/>
  <c r="CLR18" i="1"/>
  <c r="CLJ18" i="1"/>
  <c r="CLB18" i="1"/>
  <c r="CKT18" i="1"/>
  <c r="CKL18" i="1"/>
  <c r="CKD18" i="1"/>
  <c r="CJV18" i="1"/>
  <c r="CJN18" i="1"/>
  <c r="CJF18" i="1"/>
  <c r="CIX18" i="1"/>
  <c r="CIP18" i="1"/>
  <c r="CIH18" i="1"/>
  <c r="CHZ18" i="1"/>
  <c r="CHR18" i="1"/>
  <c r="CHJ18" i="1"/>
  <c r="CHB18" i="1"/>
  <c r="CGT18" i="1"/>
  <c r="CGL18" i="1"/>
  <c r="CGD18" i="1"/>
  <c r="CFV18" i="1"/>
  <c r="CFN18" i="1"/>
  <c r="CFF18" i="1"/>
  <c r="CEX18" i="1"/>
  <c r="CEP18" i="1"/>
  <c r="CEH18" i="1"/>
  <c r="CDZ18" i="1"/>
  <c r="CDR18" i="1"/>
  <c r="CDJ18" i="1"/>
  <c r="CDB18" i="1"/>
  <c r="CCT18" i="1"/>
  <c r="CCL18" i="1"/>
  <c r="CCD18" i="1"/>
  <c r="CBV18" i="1"/>
  <c r="CBN18" i="1"/>
  <c r="CBF18" i="1"/>
  <c r="CAX18" i="1"/>
  <c r="CAP18" i="1"/>
  <c r="CAH18" i="1"/>
  <c r="BZZ18" i="1"/>
  <c r="BZR18" i="1"/>
  <c r="BZJ18" i="1"/>
  <c r="BZB18" i="1"/>
  <c r="BYT18" i="1"/>
  <c r="BYL18" i="1"/>
  <c r="BYD18" i="1"/>
  <c r="BXV18" i="1"/>
  <c r="BXN18" i="1"/>
  <c r="BXF18" i="1"/>
  <c r="BWX18" i="1"/>
  <c r="BWP18" i="1"/>
  <c r="BWH18" i="1"/>
  <c r="BVZ18" i="1"/>
  <c r="BVR18" i="1"/>
  <c r="BVJ18" i="1"/>
  <c r="BVB18" i="1"/>
  <c r="BUT18" i="1"/>
  <c r="BUL18" i="1"/>
  <c r="BUD18" i="1"/>
  <c r="BTV18" i="1"/>
  <c r="BTN18" i="1"/>
  <c r="BTF18" i="1"/>
  <c r="BSX18" i="1"/>
  <c r="BSP18" i="1"/>
  <c r="BSH18" i="1"/>
  <c r="BRZ18" i="1"/>
  <c r="BRR18" i="1"/>
  <c r="BRJ18" i="1"/>
  <c r="BRB18" i="1"/>
  <c r="BQT18" i="1"/>
  <c r="BQL18" i="1"/>
  <c r="BQD18" i="1"/>
  <c r="BPV18" i="1"/>
  <c r="BPN18" i="1"/>
  <c r="BPF18" i="1"/>
  <c r="BOX18" i="1"/>
  <c r="BOP18" i="1"/>
  <c r="BOH18" i="1"/>
  <c r="BNZ18" i="1"/>
  <c r="BNR18" i="1"/>
  <c r="BNJ18" i="1"/>
  <c r="BNB18" i="1"/>
  <c r="BMT18" i="1"/>
  <c r="BML18" i="1"/>
  <c r="BMD18" i="1"/>
  <c r="BLV18" i="1"/>
  <c r="BLN18" i="1"/>
  <c r="BLF18" i="1"/>
  <c r="BKX18" i="1"/>
  <c r="BKP18" i="1"/>
  <c r="BKH18" i="1"/>
  <c r="BJZ18" i="1"/>
  <c r="BJR18" i="1"/>
  <c r="BJJ18" i="1"/>
  <c r="BJB18" i="1"/>
  <c r="BIT18" i="1"/>
  <c r="BIL18" i="1"/>
  <c r="BID18" i="1"/>
  <c r="BHV18" i="1"/>
  <c r="BHN18" i="1"/>
  <c r="BHF18" i="1"/>
  <c r="BGX18" i="1"/>
  <c r="BGP18" i="1"/>
  <c r="BGH18" i="1"/>
  <c r="BFZ18" i="1"/>
  <c r="BFR18" i="1"/>
  <c r="BFJ18" i="1"/>
  <c r="BFB18" i="1"/>
  <c r="BET18" i="1"/>
  <c r="BEL18" i="1"/>
  <c r="BED18" i="1"/>
  <c r="BDV18" i="1"/>
  <c r="BDN18" i="1"/>
  <c r="BDF18" i="1"/>
  <c r="BCX18" i="1"/>
  <c r="BCP18" i="1"/>
  <c r="BCH18" i="1"/>
  <c r="BBZ18" i="1"/>
  <c r="BBR18" i="1"/>
  <c r="BBJ18" i="1"/>
  <c r="BBB18" i="1"/>
  <c r="BAT18" i="1"/>
  <c r="BAL18" i="1"/>
  <c r="BAD18" i="1"/>
  <c r="AZV18" i="1"/>
  <c r="AZN18" i="1"/>
  <c r="AZF18" i="1"/>
  <c r="AYX18" i="1"/>
  <c r="AYP18" i="1"/>
  <c r="AYH18" i="1"/>
  <c r="AXZ18" i="1"/>
  <c r="AXR18" i="1"/>
  <c r="AXJ18" i="1"/>
  <c r="AXB18" i="1"/>
  <c r="AWT18" i="1"/>
  <c r="AWL18" i="1"/>
  <c r="AWD18" i="1"/>
  <c r="AVV18" i="1"/>
  <c r="AVN18" i="1"/>
  <c r="AVF18" i="1"/>
  <c r="AUX18" i="1"/>
  <c r="AUP18" i="1"/>
  <c r="AUH18" i="1"/>
  <c r="ATZ18" i="1"/>
  <c r="ATR18" i="1"/>
  <c r="ATJ18" i="1"/>
  <c r="ATB18" i="1"/>
  <c r="AST18" i="1"/>
  <c r="ASL18" i="1"/>
  <c r="ASD18" i="1"/>
  <c r="ARV18" i="1"/>
  <c r="ARN18" i="1"/>
  <c r="ARF18" i="1"/>
  <c r="AQX18" i="1"/>
  <c r="AQP18" i="1"/>
  <c r="AQH18" i="1"/>
  <c r="APZ18" i="1"/>
  <c r="APR18" i="1"/>
  <c r="APJ18" i="1"/>
  <c r="APB18" i="1"/>
  <c r="AOT18" i="1"/>
  <c r="AOL18" i="1"/>
  <c r="AOD18" i="1"/>
  <c r="ANV18" i="1"/>
  <c r="ANN18" i="1"/>
  <c r="ANF18" i="1"/>
  <c r="AMX18" i="1"/>
  <c r="AMP18" i="1"/>
  <c r="AMH18" i="1"/>
  <c r="ALZ18" i="1"/>
  <c r="ALR18" i="1"/>
  <c r="ALJ18" i="1"/>
  <c r="ALB18" i="1"/>
  <c r="AKT18" i="1"/>
  <c r="AKL18" i="1"/>
  <c r="AKD18" i="1"/>
  <c r="AJV18" i="1"/>
  <c r="AJN18" i="1"/>
  <c r="AJF18" i="1"/>
  <c r="AIX18" i="1"/>
  <c r="AIP18" i="1"/>
  <c r="AIH18" i="1"/>
  <c r="AHZ18" i="1"/>
  <c r="AHR18" i="1"/>
  <c r="AHJ18" i="1"/>
  <c r="AHB18" i="1"/>
  <c r="AGT18" i="1"/>
  <c r="AGL18" i="1"/>
  <c r="AGD18" i="1"/>
  <c r="AFV18" i="1"/>
  <c r="AFN18" i="1"/>
  <c r="AFF18" i="1"/>
  <c r="AEX18" i="1"/>
  <c r="AEP18" i="1"/>
  <c r="AEH18" i="1"/>
  <c r="ADZ18" i="1"/>
  <c r="ADR18" i="1"/>
  <c r="ADJ18" i="1"/>
  <c r="ADB18" i="1"/>
  <c r="ACT18" i="1"/>
  <c r="ACL18" i="1"/>
  <c r="ACD18" i="1"/>
  <c r="ABV18" i="1"/>
  <c r="ABN18" i="1"/>
  <c r="ABF18" i="1"/>
  <c r="AAX18" i="1"/>
  <c r="AAP18" i="1"/>
  <c r="AAH18" i="1"/>
  <c r="ZZ18" i="1"/>
  <c r="ZR18" i="1"/>
  <c r="ZJ18" i="1"/>
  <c r="ZB18" i="1"/>
  <c r="YT18" i="1"/>
  <c r="YL18" i="1"/>
  <c r="YD18" i="1"/>
  <c r="XV18" i="1"/>
  <c r="XN18" i="1"/>
  <c r="XF18" i="1"/>
  <c r="WX18" i="1"/>
  <c r="WP18" i="1"/>
  <c r="WH18" i="1"/>
  <c r="VZ18" i="1"/>
  <c r="VR18" i="1"/>
  <c r="VJ18" i="1"/>
  <c r="VB18" i="1"/>
  <c r="UT18" i="1"/>
  <c r="UL18" i="1"/>
  <c r="UD18" i="1"/>
  <c r="TV18" i="1"/>
  <c r="TN18" i="1"/>
  <c r="TF18" i="1"/>
  <c r="SX18" i="1"/>
  <c r="SP18" i="1"/>
  <c r="SH18" i="1"/>
  <c r="RZ18" i="1"/>
  <c r="RR18" i="1"/>
  <c r="RJ18" i="1"/>
  <c r="RB18" i="1"/>
  <c r="QT18" i="1"/>
  <c r="QL18" i="1"/>
  <c r="QD18" i="1"/>
  <c r="PV18" i="1"/>
  <c r="PN18" i="1"/>
  <c r="PF18" i="1"/>
  <c r="OX18" i="1"/>
  <c r="OP18" i="1"/>
  <c r="OH18" i="1"/>
  <c r="NZ18" i="1"/>
  <c r="NR18" i="1"/>
  <c r="NJ18" i="1"/>
  <c r="NB18" i="1"/>
  <c r="MT18" i="1"/>
  <c r="ML18" i="1"/>
  <c r="MD18" i="1"/>
  <c r="LV18" i="1"/>
  <c r="LN18" i="1"/>
  <c r="LF18" i="1"/>
  <c r="KX18" i="1"/>
  <c r="KP18" i="1"/>
  <c r="KH18" i="1"/>
  <c r="JZ18" i="1"/>
  <c r="JR18" i="1"/>
  <c r="JJ18" i="1"/>
  <c r="JB18" i="1"/>
  <c r="IT18" i="1"/>
  <c r="IL18" i="1"/>
  <c r="ID18" i="1"/>
  <c r="HV18" i="1"/>
  <c r="HN18" i="1"/>
  <c r="HF18" i="1"/>
  <c r="GX18" i="1"/>
  <c r="GP18" i="1"/>
  <c r="GH18" i="1"/>
  <c r="FZ18" i="1"/>
  <c r="FR18" i="1"/>
  <c r="FJ18" i="1"/>
  <c r="FB18" i="1"/>
  <c r="ET18" i="1"/>
  <c r="EL18" i="1"/>
  <c r="ED18" i="1"/>
  <c r="DV18" i="1"/>
  <c r="DN18" i="1"/>
  <c r="DF18" i="1"/>
  <c r="CX18" i="1"/>
  <c r="CP18" i="1"/>
  <c r="CH18" i="1"/>
  <c r="BZ18" i="1"/>
  <c r="BR18" i="1"/>
  <c r="BJ18" i="1"/>
  <c r="BB18" i="1"/>
  <c r="AT18" i="1"/>
  <c r="AL18" i="1"/>
  <c r="AD18" i="1"/>
  <c r="V18" i="1"/>
  <c r="F51" i="2"/>
  <c r="F50" i="2"/>
  <c r="E44" i="2"/>
  <c r="E55" i="2" s="1"/>
  <c r="E16" i="1"/>
  <c r="F43" i="2"/>
  <c r="F42" i="2"/>
  <c r="F41" i="2"/>
  <c r="F40" i="2"/>
  <c r="F39" i="2"/>
  <c r="F38" i="2"/>
  <c r="F29" i="2"/>
  <c r="F30" i="2"/>
  <c r="F31" i="2"/>
  <c r="F32" i="2"/>
  <c r="F33" i="2"/>
  <c r="F34" i="2"/>
  <c r="F35" i="2"/>
  <c r="F36" i="2"/>
  <c r="F37" i="2"/>
  <c r="F28" i="2"/>
  <c r="F27" i="2"/>
  <c r="F26" i="2"/>
  <c r="F25" i="2"/>
  <c r="E15" i="1"/>
  <c r="F24" i="2"/>
  <c r="F23" i="2"/>
  <c r="F22" i="2"/>
  <c r="F20" i="2"/>
  <c r="F21" i="2"/>
  <c r="E13" i="1"/>
  <c r="E14" i="1"/>
  <c r="E12" i="1"/>
  <c r="E26" i="1" s="1"/>
  <c r="F19" i="2"/>
  <c r="F18" i="2"/>
  <c r="F17" i="2"/>
  <c r="F16" i="2"/>
  <c r="F15" i="2"/>
  <c r="F14" i="2"/>
  <c r="F13" i="2"/>
  <c r="F10" i="2"/>
  <c r="F11" i="2"/>
  <c r="F12" i="2"/>
  <c r="F9" i="2"/>
  <c r="F4" i="2"/>
  <c r="F55" i="2" s="1"/>
</calcChain>
</file>

<file path=xl/sharedStrings.xml><?xml version="1.0" encoding="utf-8"?>
<sst xmlns="http://schemas.openxmlformats.org/spreadsheetml/2006/main" count="4246" uniqueCount="135">
  <si>
    <t xml:space="preserve">Task </t>
  </si>
  <si>
    <t xml:space="preserve">End Date </t>
  </si>
  <si>
    <t xml:space="preserve">LOE </t>
  </si>
  <si>
    <t xml:space="preserve">Monthly Cost Savings </t>
  </si>
  <si>
    <t xml:space="preserve">Yearly Cost Savings </t>
  </si>
  <si>
    <t xml:space="preserve">Additional Notes </t>
  </si>
  <si>
    <t xml:space="preserve">Tickets </t>
  </si>
  <si>
    <t>Deleted old volumes and stopped larger ES cluster machines</t>
  </si>
  <si>
    <t>Deleted old volumes and stopped GitLab servers</t>
  </si>
  <si>
    <t>Deleted unused volumes on QA</t>
  </si>
  <si>
    <t>Moved 2 large ES volumes from gp2 to gp3</t>
  </si>
  <si>
    <t>EKS nodegroups migrated to arm64 (US)</t>
  </si>
  <si>
    <t>https://madmobile-eng.atlassian.net/browse/CM-58</t>
  </si>
  <si>
    <t>EKS nodegroups migrated to arm64 (APAC)</t>
  </si>
  <si>
    <t>https://mad-mobile.atlassian.net/browse/CM-1673</t>
  </si>
  <si>
    <t>EKS nodegroups migrated to arm64 (EU)</t>
  </si>
  <si>
    <t>https://madmobile-eng.atlassian.net/browse/CM-54</t>
  </si>
  <si>
    <t xml:space="preserve">Knitwell Node Reduction </t>
  </si>
  <si>
    <t xml:space="preserve">Downgrade N8N </t>
  </si>
  <si>
    <t xml:space="preserve">$430 - 450 </t>
  </si>
  <si>
    <t>https://madmobile-eng.atlassian.net/browse/CLOUD-699</t>
  </si>
  <si>
    <t xml:space="preserve">Remove Prismatic (downgrade prior to 10/15, removed on 10/16) </t>
  </si>
  <si>
    <t>https://madmobile-eng.atlassian.net/browse/CLOUD-700</t>
  </si>
  <si>
    <t>K8s Extended Support - marvel-cloud-us-dr</t>
  </si>
  <si>
    <t>https://madmobile-eng.atlassian.net/browse/CM-90</t>
  </si>
  <si>
    <t>K8s Extended Support - marvel-cloud-apac-dr</t>
  </si>
  <si>
    <t>https://madmobile-eng.atlassian.net/browse/CM-92</t>
  </si>
  <si>
    <t>K8s Extended Support - marvel-cloud-eu-dr</t>
  </si>
  <si>
    <t>https://madmobile-eng.atlassian.net/browse/CM-95</t>
  </si>
  <si>
    <t>K8s Extended Support - marvel-cloud-qa-dr</t>
  </si>
  <si>
    <t>https://madmobile-eng.atlassian.net/browse/CLOUD-715</t>
  </si>
  <si>
    <t>Stop idle servers on Retail DR account</t>
  </si>
  <si>
    <t>https://madmobile-eng.atlassian.net/browse/CLOUD-934</t>
  </si>
  <si>
    <t xml:space="preserve">Remove Sentry - Deactivated </t>
  </si>
  <si>
    <t>Removed all nodes used by Loki on the dev/qa retail cluster</t>
  </si>
  <si>
    <t>https://madmobile-eng.atlassian.net/browse/CLOUD-701</t>
  </si>
  <si>
    <t>K8s 1.30 to 1.34 - marvel-cloud-prod-apac</t>
  </si>
  <si>
    <t>https://madmobile-eng.atlassian.net/browse/CM-91</t>
  </si>
  <si>
    <t>K8s 1.30 to 1.34 - marvel-cloud-prod-us</t>
  </si>
  <si>
    <t>https://madmobile-eng.atlassian.net/browse/CM-93</t>
  </si>
  <si>
    <t>Cleanup unused snapshots and volumes (retail prod-us account)</t>
  </si>
  <si>
    <t xml:space="preserve">now </t>
  </si>
  <si>
    <t>https://madmobile-eng.atlassian.net/browse/CLOUD-1043</t>
  </si>
  <si>
    <t>K8s 1.30 to 1.34 - marvel-cloud-prod-eu</t>
  </si>
  <si>
    <t>https://madmobile-eng.atlassian.net/browse/CM-94</t>
  </si>
  <si>
    <t xml:space="preserve">Retail Total / Year </t>
  </si>
  <si>
    <t xml:space="preserve">Start Date </t>
  </si>
  <si>
    <t xml:space="preserve">QA Data Platform reduction </t>
  </si>
  <si>
    <t>https://madmobile-eng.atlassian.net/browse/CLOUD-681</t>
  </si>
  <si>
    <t>Deleted unused volumes on Cake Dev (2018–2023)</t>
  </si>
  <si>
    <t>Terminate stopped instances on the cake-dev account</t>
  </si>
  <si>
    <t>https://madmobile-eng.atlassian.net/browse/CLOUD-696</t>
  </si>
  <si>
    <t xml:space="preserve">PCI Logging - Closed Account </t>
  </si>
  <si>
    <t>https://madmobile-eng.atlassian.net/browse/CLOUD-728</t>
  </si>
  <si>
    <t xml:space="preserve">Cake Backup - Closed Account </t>
  </si>
  <si>
    <t>https://madmobile-eng.atlassian.net/browse/CLOUD-730</t>
  </si>
  <si>
    <t xml:space="preserve">Marvel Hosting - Closed Account </t>
  </si>
  <si>
    <t>https://madmobile-eng.atlassian.net/browse/CLOUD-731</t>
  </si>
  <si>
    <t xml:space="preserve">AI Research - Closed Account </t>
  </si>
  <si>
    <t>https://madmobile-eng.atlassian.net/browse/CLOUD-733</t>
  </si>
  <si>
    <t xml:space="preserve">NAT Gateways across two regions - Cleanup </t>
  </si>
  <si>
    <t>https://madmobile-eng.atlassian.net/browse/CLOUD-737</t>
  </si>
  <si>
    <t xml:space="preserve">EBS Volumes - Closed Account </t>
  </si>
  <si>
    <t>menupad-stg and sentry-ecom - RDS Instances</t>
  </si>
  <si>
    <t xml:space="preserve">VPN Structure Cleanup </t>
  </si>
  <si>
    <t>13 Unused Elastic IPs</t>
  </si>
  <si>
    <t xml:space="preserve">S3 - Retired Resources </t>
  </si>
  <si>
    <t xml:space="preserve">Load Balancers </t>
  </si>
  <si>
    <t xml:space="preserve">Payments (non-prod) - Closed Account </t>
  </si>
  <si>
    <t>https://madmobile-eng.atlassian.net/browse/CLOUD-729</t>
  </si>
  <si>
    <t xml:space="preserve">CAKE New Stag - Closed Account </t>
  </si>
  <si>
    <t>https://madmobile-eng.atlassian.net/browse/CLOUD-746</t>
  </si>
  <si>
    <t xml:space="preserve">CAKE New Development - Closed Account </t>
  </si>
  <si>
    <t>https://madmobile-eng.atlassian.net/browse/CLOUD-747</t>
  </si>
  <si>
    <t xml:space="preserve">User cleanup </t>
  </si>
  <si>
    <t>https://madmobile-eng.atlassian.net/browse/CLOUD-748</t>
  </si>
  <si>
    <t xml:space="preserve">Directory Service - Cleanup </t>
  </si>
  <si>
    <t xml:space="preserve">Work Spaces - Cleanup </t>
  </si>
  <si>
    <t>Cleanup MM-Archive account</t>
  </si>
  <si>
    <t>https://madmobile-eng.atlassian.net/browse/CLOUD-752</t>
  </si>
  <si>
    <t>K8s Extended Support -  sd-eks-east2</t>
  </si>
  <si>
    <t>https://madmobile-eng.atlassian.net/browse/CLOUD-712</t>
  </si>
  <si>
    <t xml:space="preserve">Elasticsearch reduction (QA Env) </t>
  </si>
  <si>
    <t>https://madmobile-eng.atlassian.net/browse/CLOUD-682</t>
  </si>
  <si>
    <t xml:space="preserve">Cake-Sandbox01 - Closed Account </t>
  </si>
  <si>
    <t>https://madmobile-eng.atlassian.net/browse/CLOUD-745</t>
  </si>
  <si>
    <t xml:space="preserve">Customer Anayltics - Closed Account </t>
  </si>
  <si>
    <t>https://madmobile-eng.atlassian.net/browse/CLOUD-751</t>
  </si>
  <si>
    <t xml:space="preserve">Decomission POS1 RDS Instance </t>
  </si>
  <si>
    <t>https://madmobile-eng.atlassian.net/browse/CLOUD-757</t>
  </si>
  <si>
    <t>K8s Extended Support - ss-eks-east2</t>
  </si>
  <si>
    <t>https://madmobile-eng.atlassian.net/browse/CLOUD-713</t>
  </si>
  <si>
    <t xml:space="preserve">Decomission prod-monitor (prometheus) idle server on cake prod </t>
  </si>
  <si>
    <t>https://madmobile-eng.atlassian.net/browse/CLOUD-867</t>
  </si>
  <si>
    <t xml:space="preserve">sandbox-pulse-writer - Closed Account </t>
  </si>
  <si>
    <t>https://madmobile-eng.atlassian.net/browse/CLOUD-876</t>
  </si>
  <si>
    <t xml:space="preserve">Terminate stopped EC2s (19 Instances) </t>
  </si>
  <si>
    <t>https://madmobile-eng.atlassian.net/browse/CLOUD-870</t>
  </si>
  <si>
    <t>Deleted unused load balancers and assoicated target groups</t>
  </si>
  <si>
    <t>https://madmobile-eng.atlassian.net/browse/CLOUD-879</t>
  </si>
  <si>
    <t>Decommission nat-06741ec1af03a2c52 Nat Gateway in us-east-2 Region</t>
  </si>
  <si>
    <t>https://madmobile-eng.atlassian.net/browse/CLOUD-882</t>
  </si>
  <si>
    <t>Decommission nat-06195c6172bca166a Nat Gateway in us-west-2 Region</t>
  </si>
  <si>
    <t>https://madmobile-eng.atlassian.net/browse/CLOUD-885</t>
  </si>
  <si>
    <t>Decommission nat-0226974c41d5909e6 Nat Gateway in us-west-2 Region</t>
  </si>
  <si>
    <t>https://madmobile-eng.atlassian.net/browse/CLOUD-886</t>
  </si>
  <si>
    <t>Decommission nat-0227359ae429576fd Nat Gateway in us-west-2 Region</t>
  </si>
  <si>
    <t>https://madmobile-eng.atlassian.net/browse/CLOUD-887</t>
  </si>
  <si>
    <t>Decommission nat-0fe5722dd3bb18348 Nat Gateway in us-west-2 Region</t>
  </si>
  <si>
    <t>https://madmobile-eng.atlassian.net/browse/CLOUD-890</t>
  </si>
  <si>
    <t>Delete all Idle EBS Storages</t>
  </si>
  <si>
    <t>https://madmobile-eng.atlassian.net/browse/CLOUD-893</t>
  </si>
  <si>
    <t>Convert Volume Type form GP2 to GP3 in i-0abe385a489944a41 (DockerPos) Instance</t>
  </si>
  <si>
    <t>https://madmobile-eng.atlassian.net/browse/CLOUD-908</t>
  </si>
  <si>
    <t>Decomission all Idle Volumes in us-east-1 Region in CAKE Production (758050458312) Account</t>
  </si>
  <si>
    <t>https://madmobile-eng.atlassian.net/browse/CLOUD-921</t>
  </si>
  <si>
    <t>Delete Idle EBS Volumes</t>
  </si>
  <si>
    <t>https://madmobile-eng.atlassian.net/browse/CLOUD-930</t>
  </si>
  <si>
    <t>Investigate on i-0238a0f9f2afd1bdb Server and Decomission</t>
  </si>
  <si>
    <t>https://madmobile-eng.atlassian.net/browse/CLOUD-929</t>
  </si>
  <si>
    <t>Delete Unused EBS Volumes in us-east-1 Region</t>
  </si>
  <si>
    <t>https://madmobile-eng.atlassian.net/browse/CLOUD-880</t>
  </si>
  <si>
    <t xml:space="preserve">Disable go-daddy domains not being used </t>
  </si>
  <si>
    <t>https://madmobile-eng.atlassian.net/browse/CLOUD-969</t>
  </si>
  <si>
    <t xml:space="preserve">Shut down all TST3 Clusters </t>
  </si>
  <si>
    <t>https://madmobile-eng.atlassian.net/browse/CLOUD-990</t>
  </si>
  <si>
    <t>Deleted all redis and memcached for the dev env tst2</t>
  </si>
  <si>
    <t>https://madmobile-eng.atlassian.net/browse/CLOUD-989</t>
  </si>
  <si>
    <t>Found instances for the pos2 env, which had the same destiny (destroyed)</t>
  </si>
  <si>
    <t>Stopped the server i-07449058a40785eb0 (tst1-api-new (ha-proxy)).</t>
  </si>
  <si>
    <t>https://madmobile-eng.atlassian.net/browse/CLD-2371</t>
  </si>
  <si>
    <t>tst2 Environment Decommission</t>
  </si>
  <si>
    <t>https://madmobile-eng.atlassian.net/browse/CLOUD-993</t>
  </si>
  <si>
    <t>Decomission pos2-esb-v2 Instance</t>
  </si>
  <si>
    <t>https://madmobile-eng.atlassian.net/browse/CLD-2402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</si>
</sst>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[$$-409]* #,##0.00_);_([$$-409]* \(#,##0.00\);_([$$-409]* &quot;-&quot;??_);_(@_)"/>
    <numFmt numFmtId="166" formatCode="_([$$-409]* #,##0_);_([$$-409]* \(#,##0\);_([$$-409]* &quot;-&quot;??_);_(@_)"/>
  </numFmts>
  <fonts count="1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scheme val="minor"/>
    </font>
    <font>
      <sz val="12"/>
      <color theme="1"/>
      <name val="Aptos Narrow"/>
      <scheme val="minor"/>
    </font>
    <font>
      <sz val="11"/>
      <color rgb="FF212121"/>
      <name val="Aptos Narrow"/>
      <scheme val="minor"/>
    </font>
    <font>
      <sz val="11"/>
      <color theme="1"/>
      <name val="Aptos Narrow"/>
      <scheme val="minor"/>
    </font>
    <font>
      <u/>
      <sz val="12"/>
      <color theme="10"/>
      <name val="Aptos Narrow"/>
      <scheme val="minor"/>
    </font>
    <font>
      <sz val="11"/>
      <color rgb="FF000000"/>
      <name val="Aptos Narrow"/>
      <scheme val="minor"/>
    </font>
    <font>
      <sz val="14"/>
      <color rgb="FF292A2E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165" fontId="3" fillId="0" borderId="0" xfId="1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3" borderId="0" xfId="0" applyFont="1" applyFill="1"/>
    <xf numFmtId="165" fontId="6" fillId="0" borderId="0" xfId="0" applyNumberFormat="1" applyFont="1"/>
    <xf numFmtId="165" fontId="6" fillId="0" borderId="0" xfId="1" applyNumberFormat="1" applyFont="1"/>
    <xf numFmtId="14" fontId="4" fillId="0" borderId="0" xfId="0" applyNumberFormat="1" applyFont="1"/>
    <xf numFmtId="165" fontId="4" fillId="0" borderId="0" xfId="0" applyNumberFormat="1" applyFont="1"/>
    <xf numFmtId="0" fontId="7" fillId="0" borderId="0" xfId="2" applyFont="1"/>
    <xf numFmtId="14" fontId="6" fillId="0" borderId="0" xfId="0" applyNumberFormat="1" applyFont="1"/>
    <xf numFmtId="165" fontId="4" fillId="2" borderId="0" xfId="0" applyNumberFormat="1" applyFont="1" applyFill="1"/>
    <xf numFmtId="164" fontId="3" fillId="0" borderId="0" xfId="1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164" fontId="6" fillId="0" borderId="0" xfId="1" applyNumberFormat="1" applyFont="1"/>
    <xf numFmtId="14" fontId="8" fillId="0" borderId="0" xfId="0" applyNumberFormat="1" applyFont="1"/>
    <xf numFmtId="0" fontId="8" fillId="0" borderId="0" xfId="0" applyFont="1"/>
    <xf numFmtId="166" fontId="6" fillId="0" borderId="0" xfId="0" applyNumberFormat="1" applyFont="1"/>
    <xf numFmtId="0" fontId="6" fillId="2" borderId="0" xfId="0" applyFont="1" applyFill="1"/>
    <xf numFmtId="164" fontId="3" fillId="2" borderId="0" xfId="1" applyNumberFormat="1" applyFont="1" applyFill="1"/>
    <xf numFmtId="0" fontId="3" fillId="2" borderId="0" xfId="0" applyFont="1" applyFill="1"/>
    <xf numFmtId="0" fontId="2" fillId="0" borderId="0" xfId="2"/>
    <xf numFmtId="164" fontId="6" fillId="0" borderId="0" xfId="1" applyNumberFormat="1" applyFont="1" applyFill="1"/>
    <xf numFmtId="0" fontId="2" fillId="0" borderId="0" xfId="2" applyFill="1"/>
    <xf numFmtId="14" fontId="6" fillId="3" borderId="0" xfId="0" applyNumberFormat="1" applyFont="1" applyFill="1"/>
    <xf numFmtId="0" fontId="9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dmobile-eng.atlassian.net/browse/CM-93" TargetMode="External"/><Relationship Id="rId3" Type="http://schemas.openxmlformats.org/officeDocument/2006/relationships/hyperlink" Target="https://madmobile-eng.atlassian.net/browse/CM-90" TargetMode="External"/><Relationship Id="rId7" Type="http://schemas.openxmlformats.org/officeDocument/2006/relationships/hyperlink" Target="https://madmobile-eng.atlassian.net/browse/CM-91" TargetMode="External"/><Relationship Id="rId2" Type="http://schemas.openxmlformats.org/officeDocument/2006/relationships/hyperlink" Target="https://madmobile-eng.atlassian.net/browse/CLOUD-700" TargetMode="External"/><Relationship Id="rId1" Type="http://schemas.openxmlformats.org/officeDocument/2006/relationships/hyperlink" Target="https://madmobile-eng.atlassian.net/browse/CLOUD-699" TargetMode="External"/><Relationship Id="rId6" Type="http://schemas.openxmlformats.org/officeDocument/2006/relationships/hyperlink" Target="https://madmobile-eng.atlassian.net/browse/CLOUD-715" TargetMode="External"/><Relationship Id="rId5" Type="http://schemas.openxmlformats.org/officeDocument/2006/relationships/hyperlink" Target="https://madmobile-eng.atlassian.net/browse/CM-95" TargetMode="External"/><Relationship Id="rId10" Type="http://schemas.openxmlformats.org/officeDocument/2006/relationships/hyperlink" Target="https://madmobile-eng.atlassian.net/browse/CM-94" TargetMode="External"/><Relationship Id="rId4" Type="http://schemas.openxmlformats.org/officeDocument/2006/relationships/hyperlink" Target="https://madmobile-eng.atlassian.net/browse/CM-92" TargetMode="External"/><Relationship Id="rId9" Type="http://schemas.openxmlformats.org/officeDocument/2006/relationships/hyperlink" Target="https://madmobile-eng.atlassian.net/browse/CLOUD-104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admobile-eng.atlassian.net/browse/CLOUD-737" TargetMode="External"/><Relationship Id="rId13" Type="http://schemas.openxmlformats.org/officeDocument/2006/relationships/hyperlink" Target="https://madmobile-eng.atlassian.net/browse/CLOUD-729" TargetMode="External"/><Relationship Id="rId18" Type="http://schemas.openxmlformats.org/officeDocument/2006/relationships/hyperlink" Target="https://madmobile-eng.atlassian.net/browse/CLOUD-737" TargetMode="External"/><Relationship Id="rId3" Type="http://schemas.openxmlformats.org/officeDocument/2006/relationships/hyperlink" Target="https://madmobile-eng.atlassian.net/browse/CLOUD-730" TargetMode="External"/><Relationship Id="rId21" Type="http://schemas.openxmlformats.org/officeDocument/2006/relationships/hyperlink" Target="https://madmobile-eng.atlassian.net/browse/CLOUD-682" TargetMode="External"/><Relationship Id="rId7" Type="http://schemas.openxmlformats.org/officeDocument/2006/relationships/hyperlink" Target="https://madmobile-eng.atlassian.net/browse/CLOUD-737" TargetMode="External"/><Relationship Id="rId12" Type="http://schemas.openxmlformats.org/officeDocument/2006/relationships/hyperlink" Target="https://madmobile-eng.atlassian.net/browse/CLOUD-737" TargetMode="External"/><Relationship Id="rId17" Type="http://schemas.openxmlformats.org/officeDocument/2006/relationships/hyperlink" Target="https://madmobile-eng.atlassian.net/browse/CLOUD-737" TargetMode="External"/><Relationship Id="rId25" Type="http://schemas.openxmlformats.org/officeDocument/2006/relationships/hyperlink" Target="https://madmobile-eng.atlassian.net/browse/CLOUD-713" TargetMode="External"/><Relationship Id="rId2" Type="http://schemas.openxmlformats.org/officeDocument/2006/relationships/hyperlink" Target="https://madmobile-eng.atlassian.net/browse/CLOUD-728" TargetMode="External"/><Relationship Id="rId16" Type="http://schemas.openxmlformats.org/officeDocument/2006/relationships/hyperlink" Target="https://madmobile-eng.atlassian.net/browse/CLOUD-748" TargetMode="External"/><Relationship Id="rId20" Type="http://schemas.openxmlformats.org/officeDocument/2006/relationships/hyperlink" Target="https://madmobile-eng.atlassian.net/browse/CLOUD-712" TargetMode="External"/><Relationship Id="rId1" Type="http://schemas.openxmlformats.org/officeDocument/2006/relationships/hyperlink" Target="https://madmobile-eng.atlassian.net/browse/CLOUD-696" TargetMode="External"/><Relationship Id="rId6" Type="http://schemas.openxmlformats.org/officeDocument/2006/relationships/hyperlink" Target="https://madmobile-eng.atlassian.net/browse/CLOUD-737" TargetMode="External"/><Relationship Id="rId11" Type="http://schemas.openxmlformats.org/officeDocument/2006/relationships/hyperlink" Target="https://madmobile-eng.atlassian.net/browse/CLOUD-737" TargetMode="External"/><Relationship Id="rId24" Type="http://schemas.openxmlformats.org/officeDocument/2006/relationships/hyperlink" Target="https://madmobile-eng.atlassian.net/browse/CLOUD-757" TargetMode="External"/><Relationship Id="rId5" Type="http://schemas.openxmlformats.org/officeDocument/2006/relationships/hyperlink" Target="https://madmobile-eng.atlassian.net/browse/CLOUD-733" TargetMode="External"/><Relationship Id="rId15" Type="http://schemas.openxmlformats.org/officeDocument/2006/relationships/hyperlink" Target="https://madmobile-eng.atlassian.net/browse/CLOUD-747" TargetMode="External"/><Relationship Id="rId23" Type="http://schemas.openxmlformats.org/officeDocument/2006/relationships/hyperlink" Target="https://madmobile-eng.atlassian.net/browse/CLOUD-751" TargetMode="External"/><Relationship Id="rId10" Type="http://schemas.openxmlformats.org/officeDocument/2006/relationships/hyperlink" Target="https://madmobile-eng.atlassian.net/browse/CLOUD-737" TargetMode="External"/><Relationship Id="rId19" Type="http://schemas.openxmlformats.org/officeDocument/2006/relationships/hyperlink" Target="https://madmobile-eng.atlassian.net/browse/CLOUD-752" TargetMode="External"/><Relationship Id="rId4" Type="http://schemas.openxmlformats.org/officeDocument/2006/relationships/hyperlink" Target="https://madmobile-eng.atlassian.net/browse/CLOUD-731" TargetMode="External"/><Relationship Id="rId9" Type="http://schemas.openxmlformats.org/officeDocument/2006/relationships/hyperlink" Target="https://madmobile-eng.atlassian.net/browse/CLOUD-737" TargetMode="External"/><Relationship Id="rId14" Type="http://schemas.openxmlformats.org/officeDocument/2006/relationships/hyperlink" Target="https://madmobile-eng.atlassian.net/browse/CLOUD-746" TargetMode="External"/><Relationship Id="rId22" Type="http://schemas.openxmlformats.org/officeDocument/2006/relationships/hyperlink" Target="https://madmobile-eng.atlassian.net/browse/CLOUD-7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3BE7B-D140-E542-A689-0C50B4AE50B0}">
  <dimension ref="A1:XFD26"/>
  <sheetViews>
    <sheetView tabSelected="1" zoomScale="130" zoomScaleNormal="130" workbookViewId="0">
      <selection activeCell="G22" sqref="G22"/>
    </sheetView>
  </sheetViews>
  <sheetFormatPr defaultColWidth="10.875" defaultRowHeight="14.25" customHeight="1"/>
  <cols>
    <col min="1" max="1" width="54.875" style="7" customWidth="1"/>
    <col min="2" max="3" width="10.875" style="7"/>
    <col min="4" max="4" width="16.625" style="7" customWidth="1"/>
    <col min="5" max="5" width="15.625" style="18" customWidth="1"/>
    <col min="6" max="6" width="38" style="7" customWidth="1"/>
    <col min="7" max="7" width="48.875" style="7" customWidth="1"/>
    <col min="8" max="16384" width="10.875" style="7"/>
  </cols>
  <sheetData>
    <row r="1" spans="1:7" s="17" customFormat="1" ht="32.1">
      <c r="A1" s="1" t="s">
        <v>0</v>
      </c>
      <c r="B1" s="1" t="s">
        <v>1</v>
      </c>
      <c r="C1" s="1" t="s">
        <v>2</v>
      </c>
      <c r="D1" s="4" t="s">
        <v>3</v>
      </c>
      <c r="E1" s="16" t="s">
        <v>4</v>
      </c>
      <c r="F1" s="4" t="s">
        <v>5</v>
      </c>
      <c r="G1" s="4" t="s">
        <v>6</v>
      </c>
    </row>
    <row r="2" spans="1:7" ht="15">
      <c r="A2" s="7" t="s">
        <v>7</v>
      </c>
      <c r="B2" s="14">
        <v>45916</v>
      </c>
      <c r="E2" s="18">
        <v>19200</v>
      </c>
    </row>
    <row r="3" spans="1:7" ht="15">
      <c r="A3" s="7" t="s">
        <v>8</v>
      </c>
      <c r="B3" s="14">
        <v>45916</v>
      </c>
      <c r="E3" s="18">
        <v>8400</v>
      </c>
    </row>
    <row r="4" spans="1:7" ht="15">
      <c r="A4" s="7" t="s">
        <v>9</v>
      </c>
      <c r="B4" s="14">
        <v>45916</v>
      </c>
      <c r="E4" s="18">
        <v>864</v>
      </c>
    </row>
    <row r="5" spans="1:7" ht="15">
      <c r="A5" s="7" t="s">
        <v>10</v>
      </c>
      <c r="B5" s="14">
        <v>45917</v>
      </c>
      <c r="E5" s="18">
        <v>6192</v>
      </c>
    </row>
    <row r="6" spans="1:7" ht="15">
      <c r="A6" s="7" t="s">
        <v>11</v>
      </c>
      <c r="B6" s="14">
        <v>45917</v>
      </c>
      <c r="E6" s="18">
        <v>2115</v>
      </c>
      <c r="G6" s="19" t="s">
        <v>12</v>
      </c>
    </row>
    <row r="7" spans="1:7" ht="15">
      <c r="A7" s="7" t="s">
        <v>13</v>
      </c>
      <c r="B7" s="14">
        <v>45911</v>
      </c>
      <c r="E7" s="18">
        <v>2428</v>
      </c>
      <c r="G7" s="7" t="s">
        <v>14</v>
      </c>
    </row>
    <row r="8" spans="1:7" ht="15">
      <c r="A8" s="7" t="s">
        <v>15</v>
      </c>
      <c r="B8" s="14">
        <v>45916</v>
      </c>
      <c r="E8" s="18">
        <v>2900</v>
      </c>
      <c r="G8" s="7" t="s">
        <v>16</v>
      </c>
    </row>
    <row r="9" spans="1:7" ht="15">
      <c r="A9" s="7" t="s">
        <v>17</v>
      </c>
      <c r="B9" s="28"/>
      <c r="E9" s="18">
        <v>21000</v>
      </c>
    </row>
    <row r="10" spans="1:7" ht="15.95">
      <c r="A10" s="7" t="s">
        <v>18</v>
      </c>
      <c r="B10" s="14">
        <v>45929</v>
      </c>
      <c r="D10" s="7" t="s">
        <v>19</v>
      </c>
      <c r="E10" s="18">
        <v>2400</v>
      </c>
      <c r="G10" s="13" t="s">
        <v>20</v>
      </c>
    </row>
    <row r="11" spans="1:7" ht="15.95">
      <c r="A11" s="7" t="s">
        <v>21</v>
      </c>
      <c r="B11" s="14">
        <v>45945</v>
      </c>
      <c r="D11" s="21">
        <v>2000</v>
      </c>
      <c r="E11" s="18">
        <v>24000</v>
      </c>
      <c r="G11" s="13" t="s">
        <v>22</v>
      </c>
    </row>
    <row r="12" spans="1:7" ht="15.95">
      <c r="A12" s="7" t="s">
        <v>23</v>
      </c>
      <c r="B12" s="14">
        <v>45940</v>
      </c>
      <c r="D12" s="21">
        <v>360</v>
      </c>
      <c r="E12" s="18">
        <f>D12*12</f>
        <v>4320</v>
      </c>
      <c r="G12" s="13" t="s">
        <v>24</v>
      </c>
    </row>
    <row r="13" spans="1:7" ht="15.95">
      <c r="A13" s="7" t="s">
        <v>25</v>
      </c>
      <c r="B13" s="14">
        <v>45938</v>
      </c>
      <c r="D13" s="21">
        <v>360</v>
      </c>
      <c r="E13" s="18">
        <f t="shared" ref="E13:E14" si="0">D13*12</f>
        <v>4320</v>
      </c>
      <c r="G13" s="13" t="s">
        <v>26</v>
      </c>
    </row>
    <row r="14" spans="1:7" ht="15.95">
      <c r="A14" s="7" t="s">
        <v>27</v>
      </c>
      <c r="B14" s="14">
        <v>45939</v>
      </c>
      <c r="D14" s="21">
        <v>360</v>
      </c>
      <c r="E14" s="18">
        <f t="shared" si="0"/>
        <v>4320</v>
      </c>
      <c r="G14" s="13" t="s">
        <v>28</v>
      </c>
    </row>
    <row r="15" spans="1:7" ht="15.95">
      <c r="A15" s="7" t="s">
        <v>29</v>
      </c>
      <c r="B15" s="14">
        <v>45951</v>
      </c>
      <c r="D15" s="21">
        <v>360</v>
      </c>
      <c r="E15" s="18">
        <f t="shared" ref="E15:E16" si="1">D15*12</f>
        <v>4320</v>
      </c>
      <c r="G15" s="25" t="s">
        <v>30</v>
      </c>
    </row>
    <row r="16" spans="1:7" ht="14.25" customHeight="1">
      <c r="A16" s="7" t="s">
        <v>31</v>
      </c>
      <c r="B16" s="14">
        <v>46036</v>
      </c>
      <c r="D16" s="7">
        <v>370</v>
      </c>
      <c r="E16" s="18">
        <f t="shared" si="1"/>
        <v>4440</v>
      </c>
      <c r="G16" s="20" t="s">
        <v>32</v>
      </c>
    </row>
    <row r="17" spans="1:16384" ht="15">
      <c r="A17" s="7" t="s">
        <v>33</v>
      </c>
      <c r="B17" s="14">
        <v>46084</v>
      </c>
      <c r="E17" s="18">
        <v>21000</v>
      </c>
    </row>
    <row r="18" spans="1:16384" s="5" customFormat="1" ht="18">
      <c r="A18" s="7" t="s">
        <v>34</v>
      </c>
      <c r="B18" s="11">
        <v>46108</v>
      </c>
      <c r="C18" s="7"/>
      <c r="D18" s="21">
        <v>788</v>
      </c>
      <c r="E18" s="21">
        <f>D18*12</f>
        <v>9456</v>
      </c>
      <c r="F18" s="18"/>
      <c r="G18" s="20" t="s">
        <v>35</v>
      </c>
      <c r="K18" s="11"/>
      <c r="M18" s="29"/>
      <c r="N18" s="18"/>
      <c r="P18" s="5" t="s">
        <v>35</v>
      </c>
      <c r="Q18" s="5" t="s">
        <v>34</v>
      </c>
      <c r="S18" s="11">
        <v>46108</v>
      </c>
      <c r="U18" s="29">
        <v>788</v>
      </c>
      <c r="V18" s="18">
        <f>U18*12</f>
        <v>9456</v>
      </c>
      <c r="X18" s="5" t="s">
        <v>35</v>
      </c>
      <c r="Y18" s="5" t="s">
        <v>34</v>
      </c>
      <c r="AA18" s="11">
        <v>46108</v>
      </c>
      <c r="AC18" s="29">
        <v>788</v>
      </c>
      <c r="AD18" s="18">
        <f>AC18*12</f>
        <v>9456</v>
      </c>
      <c r="AF18" s="5" t="s">
        <v>35</v>
      </c>
      <c r="AG18" s="5" t="s">
        <v>34</v>
      </c>
      <c r="AI18" s="11">
        <v>46108</v>
      </c>
      <c r="AK18" s="29">
        <v>788</v>
      </c>
      <c r="AL18" s="18">
        <f>AK18*12</f>
        <v>9456</v>
      </c>
      <c r="AN18" s="5" t="s">
        <v>35</v>
      </c>
      <c r="AO18" s="5" t="s">
        <v>34</v>
      </c>
      <c r="AQ18" s="11">
        <v>46108</v>
      </c>
      <c r="AS18" s="29">
        <v>788</v>
      </c>
      <c r="AT18" s="18">
        <f>AS18*12</f>
        <v>9456</v>
      </c>
      <c r="AV18" s="5" t="s">
        <v>35</v>
      </c>
      <c r="AW18" s="5" t="s">
        <v>34</v>
      </c>
      <c r="AY18" s="11">
        <v>46108</v>
      </c>
      <c r="BA18" s="29">
        <v>788</v>
      </c>
      <c r="BB18" s="18">
        <f>BA18*12</f>
        <v>9456</v>
      </c>
      <c r="BD18" s="5" t="s">
        <v>35</v>
      </c>
      <c r="BE18" s="5" t="s">
        <v>34</v>
      </c>
      <c r="BG18" s="11">
        <v>46108</v>
      </c>
      <c r="BI18" s="29">
        <v>788</v>
      </c>
      <c r="BJ18" s="18">
        <f>BI18*12</f>
        <v>9456</v>
      </c>
      <c r="BL18" s="5" t="s">
        <v>35</v>
      </c>
      <c r="BM18" s="5" t="s">
        <v>34</v>
      </c>
      <c r="BO18" s="11">
        <v>46108</v>
      </c>
      <c r="BQ18" s="29">
        <v>788</v>
      </c>
      <c r="BR18" s="18">
        <f>BQ18*12</f>
        <v>9456</v>
      </c>
      <c r="BT18" s="5" t="s">
        <v>35</v>
      </c>
      <c r="BU18" s="5" t="s">
        <v>34</v>
      </c>
      <c r="BW18" s="11">
        <v>46108</v>
      </c>
      <c r="BY18" s="29">
        <v>788</v>
      </c>
      <c r="BZ18" s="18">
        <f>BY18*12</f>
        <v>9456</v>
      </c>
      <c r="CB18" s="5" t="s">
        <v>35</v>
      </c>
      <c r="CC18" s="5" t="s">
        <v>34</v>
      </c>
      <c r="CE18" s="11">
        <v>46108</v>
      </c>
      <c r="CG18" s="29">
        <v>788</v>
      </c>
      <c r="CH18" s="18">
        <f>CG18*12</f>
        <v>9456</v>
      </c>
      <c r="CJ18" s="5" t="s">
        <v>35</v>
      </c>
      <c r="CK18" s="5" t="s">
        <v>34</v>
      </c>
      <c r="CM18" s="11">
        <v>46108</v>
      </c>
      <c r="CO18" s="29">
        <v>788</v>
      </c>
      <c r="CP18" s="18">
        <f>CO18*12</f>
        <v>9456</v>
      </c>
      <c r="CR18" s="5" t="s">
        <v>35</v>
      </c>
      <c r="CS18" s="5" t="s">
        <v>34</v>
      </c>
      <c r="CU18" s="11">
        <v>46108</v>
      </c>
      <c r="CW18" s="29">
        <v>788</v>
      </c>
      <c r="CX18" s="18">
        <f>CW18*12</f>
        <v>9456</v>
      </c>
      <c r="CZ18" s="5" t="s">
        <v>35</v>
      </c>
      <c r="DA18" s="5" t="s">
        <v>34</v>
      </c>
      <c r="DC18" s="11">
        <v>46108</v>
      </c>
      <c r="DE18" s="29">
        <v>788</v>
      </c>
      <c r="DF18" s="18">
        <f>DE18*12</f>
        <v>9456</v>
      </c>
      <c r="DH18" s="5" t="s">
        <v>35</v>
      </c>
      <c r="DI18" s="5" t="s">
        <v>34</v>
      </c>
      <c r="DK18" s="11">
        <v>46108</v>
      </c>
      <c r="DM18" s="29">
        <v>788</v>
      </c>
      <c r="DN18" s="18">
        <f>DM18*12</f>
        <v>9456</v>
      </c>
      <c r="DP18" s="5" t="s">
        <v>35</v>
      </c>
      <c r="DQ18" s="5" t="s">
        <v>34</v>
      </c>
      <c r="DS18" s="11">
        <v>46108</v>
      </c>
      <c r="DU18" s="29">
        <v>788</v>
      </c>
      <c r="DV18" s="18">
        <f>DU18*12</f>
        <v>9456</v>
      </c>
      <c r="DX18" s="5" t="s">
        <v>35</v>
      </c>
      <c r="DY18" s="5" t="s">
        <v>34</v>
      </c>
      <c r="EA18" s="11">
        <v>46108</v>
      </c>
      <c r="EC18" s="29">
        <v>788</v>
      </c>
      <c r="ED18" s="18">
        <f>EC18*12</f>
        <v>9456</v>
      </c>
      <c r="EF18" s="5" t="s">
        <v>35</v>
      </c>
      <c r="EG18" s="5" t="s">
        <v>34</v>
      </c>
      <c r="EI18" s="11">
        <v>46108</v>
      </c>
      <c r="EK18" s="29">
        <v>788</v>
      </c>
      <c r="EL18" s="18">
        <f>EK18*12</f>
        <v>9456</v>
      </c>
      <c r="EN18" s="5" t="s">
        <v>35</v>
      </c>
      <c r="EO18" s="5" t="s">
        <v>34</v>
      </c>
      <c r="EQ18" s="11">
        <v>46108</v>
      </c>
      <c r="ES18" s="29">
        <v>788</v>
      </c>
      <c r="ET18" s="18">
        <f>ES18*12</f>
        <v>9456</v>
      </c>
      <c r="EV18" s="5" t="s">
        <v>35</v>
      </c>
      <c r="EW18" s="5" t="s">
        <v>34</v>
      </c>
      <c r="EY18" s="11">
        <v>46108</v>
      </c>
      <c r="FA18" s="29">
        <v>788</v>
      </c>
      <c r="FB18" s="18">
        <f>FA18*12</f>
        <v>9456</v>
      </c>
      <c r="FD18" s="5" t="s">
        <v>35</v>
      </c>
      <c r="FE18" s="5" t="s">
        <v>34</v>
      </c>
      <c r="FG18" s="11">
        <v>46108</v>
      </c>
      <c r="FI18" s="29">
        <v>788</v>
      </c>
      <c r="FJ18" s="18">
        <f>FI18*12</f>
        <v>9456</v>
      </c>
      <c r="FL18" s="5" t="s">
        <v>35</v>
      </c>
      <c r="FM18" s="5" t="s">
        <v>34</v>
      </c>
      <c r="FO18" s="11">
        <v>46108</v>
      </c>
      <c r="FQ18" s="29">
        <v>788</v>
      </c>
      <c r="FR18" s="18">
        <f>FQ18*12</f>
        <v>9456</v>
      </c>
      <c r="FT18" s="5" t="s">
        <v>35</v>
      </c>
      <c r="FU18" s="5" t="s">
        <v>34</v>
      </c>
      <c r="FW18" s="11">
        <v>46108</v>
      </c>
      <c r="FY18" s="29">
        <v>788</v>
      </c>
      <c r="FZ18" s="18">
        <f>FY18*12</f>
        <v>9456</v>
      </c>
      <c r="GB18" s="5" t="s">
        <v>35</v>
      </c>
      <c r="GC18" s="5" t="s">
        <v>34</v>
      </c>
      <c r="GE18" s="11">
        <v>46108</v>
      </c>
      <c r="GG18" s="29">
        <v>788</v>
      </c>
      <c r="GH18" s="18">
        <f>GG18*12</f>
        <v>9456</v>
      </c>
      <c r="GJ18" s="5" t="s">
        <v>35</v>
      </c>
      <c r="GK18" s="5" t="s">
        <v>34</v>
      </c>
      <c r="GM18" s="11">
        <v>46108</v>
      </c>
      <c r="GO18" s="29">
        <v>788</v>
      </c>
      <c r="GP18" s="18">
        <f>GO18*12</f>
        <v>9456</v>
      </c>
      <c r="GR18" s="5" t="s">
        <v>35</v>
      </c>
      <c r="GS18" s="5" t="s">
        <v>34</v>
      </c>
      <c r="GU18" s="11">
        <v>46108</v>
      </c>
      <c r="GW18" s="29">
        <v>788</v>
      </c>
      <c r="GX18" s="18">
        <f>GW18*12</f>
        <v>9456</v>
      </c>
      <c r="GZ18" s="5" t="s">
        <v>35</v>
      </c>
      <c r="HA18" s="5" t="s">
        <v>34</v>
      </c>
      <c r="HC18" s="11">
        <v>46108</v>
      </c>
      <c r="HE18" s="29">
        <v>788</v>
      </c>
      <c r="HF18" s="18">
        <f>HE18*12</f>
        <v>9456</v>
      </c>
      <c r="HH18" s="5" t="s">
        <v>35</v>
      </c>
      <c r="HI18" s="5" t="s">
        <v>34</v>
      </c>
      <c r="HK18" s="11">
        <v>46108</v>
      </c>
      <c r="HM18" s="29">
        <v>788</v>
      </c>
      <c r="HN18" s="18">
        <f>HM18*12</f>
        <v>9456</v>
      </c>
      <c r="HP18" s="5" t="s">
        <v>35</v>
      </c>
      <c r="HQ18" s="5" t="s">
        <v>34</v>
      </c>
      <c r="HS18" s="11">
        <v>46108</v>
      </c>
      <c r="HU18" s="29">
        <v>788</v>
      </c>
      <c r="HV18" s="18">
        <f>HU18*12</f>
        <v>9456</v>
      </c>
      <c r="HX18" s="5" t="s">
        <v>35</v>
      </c>
      <c r="HY18" s="5" t="s">
        <v>34</v>
      </c>
      <c r="IA18" s="11">
        <v>46108</v>
      </c>
      <c r="IC18" s="29">
        <v>788</v>
      </c>
      <c r="ID18" s="18">
        <f>IC18*12</f>
        <v>9456</v>
      </c>
      <c r="IF18" s="5" t="s">
        <v>35</v>
      </c>
      <c r="IG18" s="5" t="s">
        <v>34</v>
      </c>
      <c r="II18" s="11">
        <v>46108</v>
      </c>
      <c r="IK18" s="29">
        <v>788</v>
      </c>
      <c r="IL18" s="18">
        <f>IK18*12</f>
        <v>9456</v>
      </c>
      <c r="IN18" s="5" t="s">
        <v>35</v>
      </c>
      <c r="IO18" s="5" t="s">
        <v>34</v>
      </c>
      <c r="IQ18" s="11">
        <v>46108</v>
      </c>
      <c r="IS18" s="29">
        <v>788</v>
      </c>
      <c r="IT18" s="18">
        <f>IS18*12</f>
        <v>9456</v>
      </c>
      <c r="IV18" s="5" t="s">
        <v>35</v>
      </c>
      <c r="IW18" s="5" t="s">
        <v>34</v>
      </c>
      <c r="IY18" s="11">
        <v>46108</v>
      </c>
      <c r="JA18" s="29">
        <v>788</v>
      </c>
      <c r="JB18" s="18">
        <f>JA18*12</f>
        <v>9456</v>
      </c>
      <c r="JD18" s="5" t="s">
        <v>35</v>
      </c>
      <c r="JE18" s="5" t="s">
        <v>34</v>
      </c>
      <c r="JG18" s="11">
        <v>46108</v>
      </c>
      <c r="JI18" s="29">
        <v>788</v>
      </c>
      <c r="JJ18" s="18">
        <f>JI18*12</f>
        <v>9456</v>
      </c>
      <c r="JL18" s="5" t="s">
        <v>35</v>
      </c>
      <c r="JM18" s="5" t="s">
        <v>34</v>
      </c>
      <c r="JO18" s="11">
        <v>46108</v>
      </c>
      <c r="JQ18" s="29">
        <v>788</v>
      </c>
      <c r="JR18" s="18">
        <f>JQ18*12</f>
        <v>9456</v>
      </c>
      <c r="JT18" s="5" t="s">
        <v>35</v>
      </c>
      <c r="JU18" s="5" t="s">
        <v>34</v>
      </c>
      <c r="JW18" s="11">
        <v>46108</v>
      </c>
      <c r="JY18" s="29">
        <v>788</v>
      </c>
      <c r="JZ18" s="18">
        <f>JY18*12</f>
        <v>9456</v>
      </c>
      <c r="KB18" s="5" t="s">
        <v>35</v>
      </c>
      <c r="KC18" s="5" t="s">
        <v>34</v>
      </c>
      <c r="KE18" s="11">
        <v>46108</v>
      </c>
      <c r="KG18" s="29">
        <v>788</v>
      </c>
      <c r="KH18" s="18">
        <f>KG18*12</f>
        <v>9456</v>
      </c>
      <c r="KJ18" s="5" t="s">
        <v>35</v>
      </c>
      <c r="KK18" s="5" t="s">
        <v>34</v>
      </c>
      <c r="KM18" s="11">
        <v>46108</v>
      </c>
      <c r="KO18" s="29">
        <v>788</v>
      </c>
      <c r="KP18" s="18">
        <f>KO18*12</f>
        <v>9456</v>
      </c>
      <c r="KR18" s="5" t="s">
        <v>35</v>
      </c>
      <c r="KS18" s="5" t="s">
        <v>34</v>
      </c>
      <c r="KU18" s="11">
        <v>46108</v>
      </c>
      <c r="KW18" s="29">
        <v>788</v>
      </c>
      <c r="KX18" s="18">
        <f>KW18*12</f>
        <v>9456</v>
      </c>
      <c r="KZ18" s="5" t="s">
        <v>35</v>
      </c>
      <c r="LA18" s="5" t="s">
        <v>34</v>
      </c>
      <c r="LC18" s="11">
        <v>46108</v>
      </c>
      <c r="LE18" s="29">
        <v>788</v>
      </c>
      <c r="LF18" s="18">
        <f>LE18*12</f>
        <v>9456</v>
      </c>
      <c r="LH18" s="5" t="s">
        <v>35</v>
      </c>
      <c r="LI18" s="5" t="s">
        <v>34</v>
      </c>
      <c r="LK18" s="11">
        <v>46108</v>
      </c>
      <c r="LM18" s="29">
        <v>788</v>
      </c>
      <c r="LN18" s="18">
        <f>LM18*12</f>
        <v>9456</v>
      </c>
      <c r="LP18" s="5" t="s">
        <v>35</v>
      </c>
      <c r="LQ18" s="5" t="s">
        <v>34</v>
      </c>
      <c r="LS18" s="11">
        <v>46108</v>
      </c>
      <c r="LU18" s="29">
        <v>788</v>
      </c>
      <c r="LV18" s="18">
        <f>LU18*12</f>
        <v>9456</v>
      </c>
      <c r="LX18" s="5" t="s">
        <v>35</v>
      </c>
      <c r="LY18" s="5" t="s">
        <v>34</v>
      </c>
      <c r="MA18" s="11">
        <v>46108</v>
      </c>
      <c r="MC18" s="29">
        <v>788</v>
      </c>
      <c r="MD18" s="18">
        <f>MC18*12</f>
        <v>9456</v>
      </c>
      <c r="MF18" s="5" t="s">
        <v>35</v>
      </c>
      <c r="MG18" s="5" t="s">
        <v>34</v>
      </c>
      <c r="MI18" s="11">
        <v>46108</v>
      </c>
      <c r="MK18" s="29">
        <v>788</v>
      </c>
      <c r="ML18" s="18">
        <f>MK18*12</f>
        <v>9456</v>
      </c>
      <c r="MN18" s="5" t="s">
        <v>35</v>
      </c>
      <c r="MO18" s="5" t="s">
        <v>34</v>
      </c>
      <c r="MQ18" s="11">
        <v>46108</v>
      </c>
      <c r="MS18" s="29">
        <v>788</v>
      </c>
      <c r="MT18" s="18">
        <f>MS18*12</f>
        <v>9456</v>
      </c>
      <c r="MV18" s="5" t="s">
        <v>35</v>
      </c>
      <c r="MW18" s="5" t="s">
        <v>34</v>
      </c>
      <c r="MY18" s="11">
        <v>46108</v>
      </c>
      <c r="NA18" s="29">
        <v>788</v>
      </c>
      <c r="NB18" s="18">
        <f>NA18*12</f>
        <v>9456</v>
      </c>
      <c r="ND18" s="5" t="s">
        <v>35</v>
      </c>
      <c r="NE18" s="5" t="s">
        <v>34</v>
      </c>
      <c r="NG18" s="11">
        <v>46108</v>
      </c>
      <c r="NI18" s="29">
        <v>788</v>
      </c>
      <c r="NJ18" s="18">
        <f>NI18*12</f>
        <v>9456</v>
      </c>
      <c r="NL18" s="5" t="s">
        <v>35</v>
      </c>
      <c r="NM18" s="5" t="s">
        <v>34</v>
      </c>
      <c r="NO18" s="11">
        <v>46108</v>
      </c>
      <c r="NQ18" s="29">
        <v>788</v>
      </c>
      <c r="NR18" s="18">
        <f>NQ18*12</f>
        <v>9456</v>
      </c>
      <c r="NT18" s="5" t="s">
        <v>35</v>
      </c>
      <c r="NU18" s="5" t="s">
        <v>34</v>
      </c>
      <c r="NW18" s="11">
        <v>46108</v>
      </c>
      <c r="NY18" s="29">
        <v>788</v>
      </c>
      <c r="NZ18" s="18">
        <f>NY18*12</f>
        <v>9456</v>
      </c>
      <c r="OB18" s="5" t="s">
        <v>35</v>
      </c>
      <c r="OC18" s="5" t="s">
        <v>34</v>
      </c>
      <c r="OE18" s="11">
        <v>46108</v>
      </c>
      <c r="OG18" s="29">
        <v>788</v>
      </c>
      <c r="OH18" s="18">
        <f>OG18*12</f>
        <v>9456</v>
      </c>
      <c r="OJ18" s="5" t="s">
        <v>35</v>
      </c>
      <c r="OK18" s="5" t="s">
        <v>34</v>
      </c>
      <c r="OM18" s="11">
        <v>46108</v>
      </c>
      <c r="OO18" s="29">
        <v>788</v>
      </c>
      <c r="OP18" s="18">
        <f>OO18*12</f>
        <v>9456</v>
      </c>
      <c r="OR18" s="5" t="s">
        <v>35</v>
      </c>
      <c r="OS18" s="5" t="s">
        <v>34</v>
      </c>
      <c r="OU18" s="11">
        <v>46108</v>
      </c>
      <c r="OW18" s="29">
        <v>788</v>
      </c>
      <c r="OX18" s="18">
        <f>OW18*12</f>
        <v>9456</v>
      </c>
      <c r="OZ18" s="5" t="s">
        <v>35</v>
      </c>
      <c r="PA18" s="5" t="s">
        <v>34</v>
      </c>
      <c r="PC18" s="11">
        <v>46108</v>
      </c>
      <c r="PE18" s="29">
        <v>788</v>
      </c>
      <c r="PF18" s="18">
        <f>PE18*12</f>
        <v>9456</v>
      </c>
      <c r="PH18" s="5" t="s">
        <v>35</v>
      </c>
      <c r="PI18" s="5" t="s">
        <v>34</v>
      </c>
      <c r="PK18" s="11">
        <v>46108</v>
      </c>
      <c r="PM18" s="29">
        <v>788</v>
      </c>
      <c r="PN18" s="18">
        <f>PM18*12</f>
        <v>9456</v>
      </c>
      <c r="PP18" s="5" t="s">
        <v>35</v>
      </c>
      <c r="PQ18" s="5" t="s">
        <v>34</v>
      </c>
      <c r="PS18" s="11">
        <v>46108</v>
      </c>
      <c r="PU18" s="29">
        <v>788</v>
      </c>
      <c r="PV18" s="18">
        <f>PU18*12</f>
        <v>9456</v>
      </c>
      <c r="PX18" s="5" t="s">
        <v>35</v>
      </c>
      <c r="PY18" s="5" t="s">
        <v>34</v>
      </c>
      <c r="QA18" s="11">
        <v>46108</v>
      </c>
      <c r="QC18" s="29">
        <v>788</v>
      </c>
      <c r="QD18" s="18">
        <f>QC18*12</f>
        <v>9456</v>
      </c>
      <c r="QF18" s="5" t="s">
        <v>35</v>
      </c>
      <c r="QG18" s="5" t="s">
        <v>34</v>
      </c>
      <c r="QI18" s="11">
        <v>46108</v>
      </c>
      <c r="QK18" s="29">
        <v>788</v>
      </c>
      <c r="QL18" s="18">
        <f>QK18*12</f>
        <v>9456</v>
      </c>
      <c r="QN18" s="5" t="s">
        <v>35</v>
      </c>
      <c r="QO18" s="5" t="s">
        <v>34</v>
      </c>
      <c r="QQ18" s="11">
        <v>46108</v>
      </c>
      <c r="QS18" s="29">
        <v>788</v>
      </c>
      <c r="QT18" s="18">
        <f>QS18*12</f>
        <v>9456</v>
      </c>
      <c r="QV18" s="5" t="s">
        <v>35</v>
      </c>
      <c r="QW18" s="5" t="s">
        <v>34</v>
      </c>
      <c r="QY18" s="11">
        <v>46108</v>
      </c>
      <c r="RA18" s="29">
        <v>788</v>
      </c>
      <c r="RB18" s="18">
        <f>RA18*12</f>
        <v>9456</v>
      </c>
      <c r="RD18" s="5" t="s">
        <v>35</v>
      </c>
      <c r="RE18" s="5" t="s">
        <v>34</v>
      </c>
      <c r="RG18" s="11">
        <v>46108</v>
      </c>
      <c r="RI18" s="29">
        <v>788</v>
      </c>
      <c r="RJ18" s="18">
        <f>RI18*12</f>
        <v>9456</v>
      </c>
      <c r="RL18" s="5" t="s">
        <v>35</v>
      </c>
      <c r="RM18" s="5" t="s">
        <v>34</v>
      </c>
      <c r="RO18" s="11">
        <v>46108</v>
      </c>
      <c r="RQ18" s="29">
        <v>788</v>
      </c>
      <c r="RR18" s="18">
        <f>RQ18*12</f>
        <v>9456</v>
      </c>
      <c r="RT18" s="5" t="s">
        <v>35</v>
      </c>
      <c r="RU18" s="5" t="s">
        <v>34</v>
      </c>
      <c r="RW18" s="11">
        <v>46108</v>
      </c>
      <c r="RY18" s="29">
        <v>788</v>
      </c>
      <c r="RZ18" s="18">
        <f>RY18*12</f>
        <v>9456</v>
      </c>
      <c r="SB18" s="5" t="s">
        <v>35</v>
      </c>
      <c r="SC18" s="5" t="s">
        <v>34</v>
      </c>
      <c r="SE18" s="11">
        <v>46108</v>
      </c>
      <c r="SG18" s="29">
        <v>788</v>
      </c>
      <c r="SH18" s="18">
        <f>SG18*12</f>
        <v>9456</v>
      </c>
      <c r="SJ18" s="5" t="s">
        <v>35</v>
      </c>
      <c r="SK18" s="5" t="s">
        <v>34</v>
      </c>
      <c r="SM18" s="11">
        <v>46108</v>
      </c>
      <c r="SO18" s="29">
        <v>788</v>
      </c>
      <c r="SP18" s="18">
        <f>SO18*12</f>
        <v>9456</v>
      </c>
      <c r="SR18" s="5" t="s">
        <v>35</v>
      </c>
      <c r="SS18" s="5" t="s">
        <v>34</v>
      </c>
      <c r="SU18" s="11">
        <v>46108</v>
      </c>
      <c r="SW18" s="29">
        <v>788</v>
      </c>
      <c r="SX18" s="18">
        <f>SW18*12</f>
        <v>9456</v>
      </c>
      <c r="SZ18" s="5" t="s">
        <v>35</v>
      </c>
      <c r="TA18" s="5" t="s">
        <v>34</v>
      </c>
      <c r="TC18" s="11">
        <v>46108</v>
      </c>
      <c r="TE18" s="29">
        <v>788</v>
      </c>
      <c r="TF18" s="18">
        <f>TE18*12</f>
        <v>9456</v>
      </c>
      <c r="TH18" s="5" t="s">
        <v>35</v>
      </c>
      <c r="TI18" s="5" t="s">
        <v>34</v>
      </c>
      <c r="TK18" s="11">
        <v>46108</v>
      </c>
      <c r="TM18" s="29">
        <v>788</v>
      </c>
      <c r="TN18" s="18">
        <f>TM18*12</f>
        <v>9456</v>
      </c>
      <c r="TP18" s="5" t="s">
        <v>35</v>
      </c>
      <c r="TQ18" s="5" t="s">
        <v>34</v>
      </c>
      <c r="TS18" s="11">
        <v>46108</v>
      </c>
      <c r="TU18" s="29">
        <v>788</v>
      </c>
      <c r="TV18" s="18">
        <f>TU18*12</f>
        <v>9456</v>
      </c>
      <c r="TX18" s="5" t="s">
        <v>35</v>
      </c>
      <c r="TY18" s="5" t="s">
        <v>34</v>
      </c>
      <c r="UA18" s="11">
        <v>46108</v>
      </c>
      <c r="UC18" s="29">
        <v>788</v>
      </c>
      <c r="UD18" s="18">
        <f>UC18*12</f>
        <v>9456</v>
      </c>
      <c r="UF18" s="5" t="s">
        <v>35</v>
      </c>
      <c r="UG18" s="5" t="s">
        <v>34</v>
      </c>
      <c r="UI18" s="11">
        <v>46108</v>
      </c>
      <c r="UK18" s="29">
        <v>788</v>
      </c>
      <c r="UL18" s="18">
        <f>UK18*12</f>
        <v>9456</v>
      </c>
      <c r="UN18" s="5" t="s">
        <v>35</v>
      </c>
      <c r="UO18" s="5" t="s">
        <v>34</v>
      </c>
      <c r="UQ18" s="11">
        <v>46108</v>
      </c>
      <c r="US18" s="29">
        <v>788</v>
      </c>
      <c r="UT18" s="18">
        <f>US18*12</f>
        <v>9456</v>
      </c>
      <c r="UV18" s="5" t="s">
        <v>35</v>
      </c>
      <c r="UW18" s="5" t="s">
        <v>34</v>
      </c>
      <c r="UY18" s="11">
        <v>46108</v>
      </c>
      <c r="VA18" s="29">
        <v>788</v>
      </c>
      <c r="VB18" s="18">
        <f>VA18*12</f>
        <v>9456</v>
      </c>
      <c r="VD18" s="5" t="s">
        <v>35</v>
      </c>
      <c r="VE18" s="5" t="s">
        <v>34</v>
      </c>
      <c r="VG18" s="11">
        <v>46108</v>
      </c>
      <c r="VI18" s="29">
        <v>788</v>
      </c>
      <c r="VJ18" s="18">
        <f>VI18*12</f>
        <v>9456</v>
      </c>
      <c r="VL18" s="5" t="s">
        <v>35</v>
      </c>
      <c r="VM18" s="5" t="s">
        <v>34</v>
      </c>
      <c r="VO18" s="11">
        <v>46108</v>
      </c>
      <c r="VQ18" s="29">
        <v>788</v>
      </c>
      <c r="VR18" s="18">
        <f>VQ18*12</f>
        <v>9456</v>
      </c>
      <c r="VT18" s="5" t="s">
        <v>35</v>
      </c>
      <c r="VU18" s="5" t="s">
        <v>34</v>
      </c>
      <c r="VW18" s="11">
        <v>46108</v>
      </c>
      <c r="VY18" s="29">
        <v>788</v>
      </c>
      <c r="VZ18" s="18">
        <f>VY18*12</f>
        <v>9456</v>
      </c>
      <c r="WB18" s="5" t="s">
        <v>35</v>
      </c>
      <c r="WC18" s="5" t="s">
        <v>34</v>
      </c>
      <c r="WE18" s="11">
        <v>46108</v>
      </c>
      <c r="WG18" s="29">
        <v>788</v>
      </c>
      <c r="WH18" s="18">
        <f>WG18*12</f>
        <v>9456</v>
      </c>
      <c r="WJ18" s="5" t="s">
        <v>35</v>
      </c>
      <c r="WK18" s="5" t="s">
        <v>34</v>
      </c>
      <c r="WM18" s="11">
        <v>46108</v>
      </c>
      <c r="WO18" s="29">
        <v>788</v>
      </c>
      <c r="WP18" s="18">
        <f>WO18*12</f>
        <v>9456</v>
      </c>
      <c r="WR18" s="5" t="s">
        <v>35</v>
      </c>
      <c r="WS18" s="5" t="s">
        <v>34</v>
      </c>
      <c r="WU18" s="11">
        <v>46108</v>
      </c>
      <c r="WW18" s="29">
        <v>788</v>
      </c>
      <c r="WX18" s="18">
        <f>WW18*12</f>
        <v>9456</v>
      </c>
      <c r="WZ18" s="5" t="s">
        <v>35</v>
      </c>
      <c r="XA18" s="5" t="s">
        <v>34</v>
      </c>
      <c r="XC18" s="11">
        <v>46108</v>
      </c>
      <c r="XE18" s="29">
        <v>788</v>
      </c>
      <c r="XF18" s="18">
        <f>XE18*12</f>
        <v>9456</v>
      </c>
      <c r="XH18" s="5" t="s">
        <v>35</v>
      </c>
      <c r="XI18" s="5" t="s">
        <v>34</v>
      </c>
      <c r="XK18" s="11">
        <v>46108</v>
      </c>
      <c r="XM18" s="29">
        <v>788</v>
      </c>
      <c r="XN18" s="18">
        <f>XM18*12</f>
        <v>9456</v>
      </c>
      <c r="XP18" s="5" t="s">
        <v>35</v>
      </c>
      <c r="XQ18" s="5" t="s">
        <v>34</v>
      </c>
      <c r="XS18" s="11">
        <v>46108</v>
      </c>
      <c r="XU18" s="29">
        <v>788</v>
      </c>
      <c r="XV18" s="18">
        <f>XU18*12</f>
        <v>9456</v>
      </c>
      <c r="XX18" s="5" t="s">
        <v>35</v>
      </c>
      <c r="XY18" s="5" t="s">
        <v>34</v>
      </c>
      <c r="YA18" s="11">
        <v>46108</v>
      </c>
      <c r="YC18" s="29">
        <v>788</v>
      </c>
      <c r="YD18" s="18">
        <f>YC18*12</f>
        <v>9456</v>
      </c>
      <c r="YF18" s="5" t="s">
        <v>35</v>
      </c>
      <c r="YG18" s="5" t="s">
        <v>34</v>
      </c>
      <c r="YI18" s="11">
        <v>46108</v>
      </c>
      <c r="YK18" s="29">
        <v>788</v>
      </c>
      <c r="YL18" s="18">
        <f>YK18*12</f>
        <v>9456</v>
      </c>
      <c r="YN18" s="5" t="s">
        <v>35</v>
      </c>
      <c r="YO18" s="5" t="s">
        <v>34</v>
      </c>
      <c r="YQ18" s="11">
        <v>46108</v>
      </c>
      <c r="YS18" s="29">
        <v>788</v>
      </c>
      <c r="YT18" s="18">
        <f>YS18*12</f>
        <v>9456</v>
      </c>
      <c r="YV18" s="5" t="s">
        <v>35</v>
      </c>
      <c r="YW18" s="5" t="s">
        <v>34</v>
      </c>
      <c r="YY18" s="11">
        <v>46108</v>
      </c>
      <c r="ZA18" s="29">
        <v>788</v>
      </c>
      <c r="ZB18" s="18">
        <f>ZA18*12</f>
        <v>9456</v>
      </c>
      <c r="ZD18" s="5" t="s">
        <v>35</v>
      </c>
      <c r="ZE18" s="5" t="s">
        <v>34</v>
      </c>
      <c r="ZG18" s="11">
        <v>46108</v>
      </c>
      <c r="ZI18" s="29">
        <v>788</v>
      </c>
      <c r="ZJ18" s="18">
        <f>ZI18*12</f>
        <v>9456</v>
      </c>
      <c r="ZL18" s="5" t="s">
        <v>35</v>
      </c>
      <c r="ZM18" s="5" t="s">
        <v>34</v>
      </c>
      <c r="ZO18" s="11">
        <v>46108</v>
      </c>
      <c r="ZQ18" s="29">
        <v>788</v>
      </c>
      <c r="ZR18" s="18">
        <f>ZQ18*12</f>
        <v>9456</v>
      </c>
      <c r="ZT18" s="5" t="s">
        <v>35</v>
      </c>
      <c r="ZU18" s="5" t="s">
        <v>34</v>
      </c>
      <c r="ZW18" s="11">
        <v>46108</v>
      </c>
      <c r="ZY18" s="29">
        <v>788</v>
      </c>
      <c r="ZZ18" s="18">
        <f>ZY18*12</f>
        <v>9456</v>
      </c>
      <c r="AAB18" s="5" t="s">
        <v>35</v>
      </c>
      <c r="AAC18" s="5" t="s">
        <v>34</v>
      </c>
      <c r="AAE18" s="11">
        <v>46108</v>
      </c>
      <c r="AAG18" s="29">
        <v>788</v>
      </c>
      <c r="AAH18" s="18">
        <f>AAG18*12</f>
        <v>9456</v>
      </c>
      <c r="AAJ18" s="5" t="s">
        <v>35</v>
      </c>
      <c r="AAK18" s="5" t="s">
        <v>34</v>
      </c>
      <c r="AAM18" s="11">
        <v>46108</v>
      </c>
      <c r="AAO18" s="29">
        <v>788</v>
      </c>
      <c r="AAP18" s="18">
        <f>AAO18*12</f>
        <v>9456</v>
      </c>
      <c r="AAR18" s="5" t="s">
        <v>35</v>
      </c>
      <c r="AAS18" s="5" t="s">
        <v>34</v>
      </c>
      <c r="AAU18" s="11">
        <v>46108</v>
      </c>
      <c r="AAW18" s="29">
        <v>788</v>
      </c>
      <c r="AAX18" s="18">
        <f>AAW18*12</f>
        <v>9456</v>
      </c>
      <c r="AAZ18" s="5" t="s">
        <v>35</v>
      </c>
      <c r="ABA18" s="5" t="s">
        <v>34</v>
      </c>
      <c r="ABC18" s="11">
        <v>46108</v>
      </c>
      <c r="ABE18" s="29">
        <v>788</v>
      </c>
      <c r="ABF18" s="18">
        <f>ABE18*12</f>
        <v>9456</v>
      </c>
      <c r="ABH18" s="5" t="s">
        <v>35</v>
      </c>
      <c r="ABI18" s="5" t="s">
        <v>34</v>
      </c>
      <c r="ABK18" s="11">
        <v>46108</v>
      </c>
      <c r="ABM18" s="29">
        <v>788</v>
      </c>
      <c r="ABN18" s="18">
        <f>ABM18*12</f>
        <v>9456</v>
      </c>
      <c r="ABP18" s="5" t="s">
        <v>35</v>
      </c>
      <c r="ABQ18" s="5" t="s">
        <v>34</v>
      </c>
      <c r="ABS18" s="11">
        <v>46108</v>
      </c>
      <c r="ABU18" s="29">
        <v>788</v>
      </c>
      <c r="ABV18" s="18">
        <f>ABU18*12</f>
        <v>9456</v>
      </c>
      <c r="ABX18" s="5" t="s">
        <v>35</v>
      </c>
      <c r="ABY18" s="5" t="s">
        <v>34</v>
      </c>
      <c r="ACA18" s="11">
        <v>46108</v>
      </c>
      <c r="ACC18" s="29">
        <v>788</v>
      </c>
      <c r="ACD18" s="18">
        <f>ACC18*12</f>
        <v>9456</v>
      </c>
      <c r="ACF18" s="5" t="s">
        <v>35</v>
      </c>
      <c r="ACG18" s="5" t="s">
        <v>34</v>
      </c>
      <c r="ACI18" s="11">
        <v>46108</v>
      </c>
      <c r="ACK18" s="29">
        <v>788</v>
      </c>
      <c r="ACL18" s="18">
        <f>ACK18*12</f>
        <v>9456</v>
      </c>
      <c r="ACN18" s="5" t="s">
        <v>35</v>
      </c>
      <c r="ACO18" s="5" t="s">
        <v>34</v>
      </c>
      <c r="ACQ18" s="11">
        <v>46108</v>
      </c>
      <c r="ACS18" s="29">
        <v>788</v>
      </c>
      <c r="ACT18" s="18">
        <f>ACS18*12</f>
        <v>9456</v>
      </c>
      <c r="ACV18" s="5" t="s">
        <v>35</v>
      </c>
      <c r="ACW18" s="5" t="s">
        <v>34</v>
      </c>
      <c r="ACY18" s="11">
        <v>46108</v>
      </c>
      <c r="ADA18" s="29">
        <v>788</v>
      </c>
      <c r="ADB18" s="18">
        <f>ADA18*12</f>
        <v>9456</v>
      </c>
      <c r="ADD18" s="5" t="s">
        <v>35</v>
      </c>
      <c r="ADE18" s="5" t="s">
        <v>34</v>
      </c>
      <c r="ADG18" s="11">
        <v>46108</v>
      </c>
      <c r="ADI18" s="29">
        <v>788</v>
      </c>
      <c r="ADJ18" s="18">
        <f>ADI18*12</f>
        <v>9456</v>
      </c>
      <c r="ADL18" s="5" t="s">
        <v>35</v>
      </c>
      <c r="ADM18" s="5" t="s">
        <v>34</v>
      </c>
      <c r="ADO18" s="11">
        <v>46108</v>
      </c>
      <c r="ADQ18" s="29">
        <v>788</v>
      </c>
      <c r="ADR18" s="18">
        <f>ADQ18*12</f>
        <v>9456</v>
      </c>
      <c r="ADT18" s="5" t="s">
        <v>35</v>
      </c>
      <c r="ADU18" s="5" t="s">
        <v>34</v>
      </c>
      <c r="ADW18" s="11">
        <v>46108</v>
      </c>
      <c r="ADY18" s="29">
        <v>788</v>
      </c>
      <c r="ADZ18" s="18">
        <f>ADY18*12</f>
        <v>9456</v>
      </c>
      <c r="AEB18" s="5" t="s">
        <v>35</v>
      </c>
      <c r="AEC18" s="5" t="s">
        <v>34</v>
      </c>
      <c r="AEE18" s="11">
        <v>46108</v>
      </c>
      <c r="AEG18" s="29">
        <v>788</v>
      </c>
      <c r="AEH18" s="18">
        <f>AEG18*12</f>
        <v>9456</v>
      </c>
      <c r="AEJ18" s="5" t="s">
        <v>35</v>
      </c>
      <c r="AEK18" s="5" t="s">
        <v>34</v>
      </c>
      <c r="AEM18" s="11">
        <v>46108</v>
      </c>
      <c r="AEO18" s="29">
        <v>788</v>
      </c>
      <c r="AEP18" s="18">
        <f>AEO18*12</f>
        <v>9456</v>
      </c>
      <c r="AER18" s="5" t="s">
        <v>35</v>
      </c>
      <c r="AES18" s="5" t="s">
        <v>34</v>
      </c>
      <c r="AEU18" s="11">
        <v>46108</v>
      </c>
      <c r="AEW18" s="29">
        <v>788</v>
      </c>
      <c r="AEX18" s="18">
        <f>AEW18*12</f>
        <v>9456</v>
      </c>
      <c r="AEZ18" s="5" t="s">
        <v>35</v>
      </c>
      <c r="AFA18" s="5" t="s">
        <v>34</v>
      </c>
      <c r="AFC18" s="11">
        <v>46108</v>
      </c>
      <c r="AFE18" s="29">
        <v>788</v>
      </c>
      <c r="AFF18" s="18">
        <f>AFE18*12</f>
        <v>9456</v>
      </c>
      <c r="AFH18" s="5" t="s">
        <v>35</v>
      </c>
      <c r="AFI18" s="5" t="s">
        <v>34</v>
      </c>
      <c r="AFK18" s="11">
        <v>46108</v>
      </c>
      <c r="AFM18" s="29">
        <v>788</v>
      </c>
      <c r="AFN18" s="18">
        <f>AFM18*12</f>
        <v>9456</v>
      </c>
      <c r="AFP18" s="5" t="s">
        <v>35</v>
      </c>
      <c r="AFQ18" s="5" t="s">
        <v>34</v>
      </c>
      <c r="AFS18" s="11">
        <v>46108</v>
      </c>
      <c r="AFU18" s="29">
        <v>788</v>
      </c>
      <c r="AFV18" s="18">
        <f>AFU18*12</f>
        <v>9456</v>
      </c>
      <c r="AFX18" s="5" t="s">
        <v>35</v>
      </c>
      <c r="AFY18" s="5" t="s">
        <v>34</v>
      </c>
      <c r="AGA18" s="11">
        <v>46108</v>
      </c>
      <c r="AGC18" s="29">
        <v>788</v>
      </c>
      <c r="AGD18" s="18">
        <f>AGC18*12</f>
        <v>9456</v>
      </c>
      <c r="AGF18" s="5" t="s">
        <v>35</v>
      </c>
      <c r="AGG18" s="5" t="s">
        <v>34</v>
      </c>
      <c r="AGI18" s="11">
        <v>46108</v>
      </c>
      <c r="AGK18" s="29">
        <v>788</v>
      </c>
      <c r="AGL18" s="18">
        <f>AGK18*12</f>
        <v>9456</v>
      </c>
      <c r="AGN18" s="5" t="s">
        <v>35</v>
      </c>
      <c r="AGO18" s="5" t="s">
        <v>34</v>
      </c>
      <c r="AGQ18" s="11">
        <v>46108</v>
      </c>
      <c r="AGS18" s="29">
        <v>788</v>
      </c>
      <c r="AGT18" s="18">
        <f>AGS18*12</f>
        <v>9456</v>
      </c>
      <c r="AGV18" s="5" t="s">
        <v>35</v>
      </c>
      <c r="AGW18" s="5" t="s">
        <v>34</v>
      </c>
      <c r="AGY18" s="11">
        <v>46108</v>
      </c>
      <c r="AHA18" s="29">
        <v>788</v>
      </c>
      <c r="AHB18" s="18">
        <f>AHA18*12</f>
        <v>9456</v>
      </c>
      <c r="AHD18" s="5" t="s">
        <v>35</v>
      </c>
      <c r="AHE18" s="5" t="s">
        <v>34</v>
      </c>
      <c r="AHG18" s="11">
        <v>46108</v>
      </c>
      <c r="AHI18" s="29">
        <v>788</v>
      </c>
      <c r="AHJ18" s="18">
        <f>AHI18*12</f>
        <v>9456</v>
      </c>
      <c r="AHL18" s="5" t="s">
        <v>35</v>
      </c>
      <c r="AHM18" s="5" t="s">
        <v>34</v>
      </c>
      <c r="AHO18" s="11">
        <v>46108</v>
      </c>
      <c r="AHQ18" s="29">
        <v>788</v>
      </c>
      <c r="AHR18" s="18">
        <f>AHQ18*12</f>
        <v>9456</v>
      </c>
      <c r="AHT18" s="5" t="s">
        <v>35</v>
      </c>
      <c r="AHU18" s="5" t="s">
        <v>34</v>
      </c>
      <c r="AHW18" s="11">
        <v>46108</v>
      </c>
      <c r="AHY18" s="29">
        <v>788</v>
      </c>
      <c r="AHZ18" s="18">
        <f>AHY18*12</f>
        <v>9456</v>
      </c>
      <c r="AIB18" s="5" t="s">
        <v>35</v>
      </c>
      <c r="AIC18" s="5" t="s">
        <v>34</v>
      </c>
      <c r="AIE18" s="11">
        <v>46108</v>
      </c>
      <c r="AIG18" s="29">
        <v>788</v>
      </c>
      <c r="AIH18" s="18">
        <f>AIG18*12</f>
        <v>9456</v>
      </c>
      <c r="AIJ18" s="5" t="s">
        <v>35</v>
      </c>
      <c r="AIK18" s="5" t="s">
        <v>34</v>
      </c>
      <c r="AIM18" s="11">
        <v>46108</v>
      </c>
      <c r="AIO18" s="29">
        <v>788</v>
      </c>
      <c r="AIP18" s="18">
        <f>AIO18*12</f>
        <v>9456</v>
      </c>
      <c r="AIR18" s="5" t="s">
        <v>35</v>
      </c>
      <c r="AIS18" s="5" t="s">
        <v>34</v>
      </c>
      <c r="AIU18" s="11">
        <v>46108</v>
      </c>
      <c r="AIW18" s="29">
        <v>788</v>
      </c>
      <c r="AIX18" s="18">
        <f>AIW18*12</f>
        <v>9456</v>
      </c>
      <c r="AIZ18" s="5" t="s">
        <v>35</v>
      </c>
      <c r="AJA18" s="5" t="s">
        <v>34</v>
      </c>
      <c r="AJC18" s="11">
        <v>46108</v>
      </c>
      <c r="AJE18" s="29">
        <v>788</v>
      </c>
      <c r="AJF18" s="18">
        <f>AJE18*12</f>
        <v>9456</v>
      </c>
      <c r="AJH18" s="5" t="s">
        <v>35</v>
      </c>
      <c r="AJI18" s="5" t="s">
        <v>34</v>
      </c>
      <c r="AJK18" s="11">
        <v>46108</v>
      </c>
      <c r="AJM18" s="29">
        <v>788</v>
      </c>
      <c r="AJN18" s="18">
        <f>AJM18*12</f>
        <v>9456</v>
      </c>
      <c r="AJP18" s="5" t="s">
        <v>35</v>
      </c>
      <c r="AJQ18" s="5" t="s">
        <v>34</v>
      </c>
      <c r="AJS18" s="11">
        <v>46108</v>
      </c>
      <c r="AJU18" s="29">
        <v>788</v>
      </c>
      <c r="AJV18" s="18">
        <f>AJU18*12</f>
        <v>9456</v>
      </c>
      <c r="AJX18" s="5" t="s">
        <v>35</v>
      </c>
      <c r="AJY18" s="5" t="s">
        <v>34</v>
      </c>
      <c r="AKA18" s="11">
        <v>46108</v>
      </c>
      <c r="AKC18" s="29">
        <v>788</v>
      </c>
      <c r="AKD18" s="18">
        <f>AKC18*12</f>
        <v>9456</v>
      </c>
      <c r="AKF18" s="5" t="s">
        <v>35</v>
      </c>
      <c r="AKG18" s="5" t="s">
        <v>34</v>
      </c>
      <c r="AKI18" s="11">
        <v>46108</v>
      </c>
      <c r="AKK18" s="29">
        <v>788</v>
      </c>
      <c r="AKL18" s="18">
        <f>AKK18*12</f>
        <v>9456</v>
      </c>
      <c r="AKN18" s="5" t="s">
        <v>35</v>
      </c>
      <c r="AKO18" s="5" t="s">
        <v>34</v>
      </c>
      <c r="AKQ18" s="11">
        <v>46108</v>
      </c>
      <c r="AKS18" s="29">
        <v>788</v>
      </c>
      <c r="AKT18" s="18">
        <f>AKS18*12</f>
        <v>9456</v>
      </c>
      <c r="AKV18" s="5" t="s">
        <v>35</v>
      </c>
      <c r="AKW18" s="5" t="s">
        <v>34</v>
      </c>
      <c r="AKY18" s="11">
        <v>46108</v>
      </c>
      <c r="ALA18" s="29">
        <v>788</v>
      </c>
      <c r="ALB18" s="18">
        <f>ALA18*12</f>
        <v>9456</v>
      </c>
      <c r="ALD18" s="5" t="s">
        <v>35</v>
      </c>
      <c r="ALE18" s="5" t="s">
        <v>34</v>
      </c>
      <c r="ALG18" s="11">
        <v>46108</v>
      </c>
      <c r="ALI18" s="29">
        <v>788</v>
      </c>
      <c r="ALJ18" s="18">
        <f>ALI18*12</f>
        <v>9456</v>
      </c>
      <c r="ALL18" s="5" t="s">
        <v>35</v>
      </c>
      <c r="ALM18" s="5" t="s">
        <v>34</v>
      </c>
      <c r="ALO18" s="11">
        <v>46108</v>
      </c>
      <c r="ALQ18" s="29">
        <v>788</v>
      </c>
      <c r="ALR18" s="18">
        <f>ALQ18*12</f>
        <v>9456</v>
      </c>
      <c r="ALT18" s="5" t="s">
        <v>35</v>
      </c>
      <c r="ALU18" s="5" t="s">
        <v>34</v>
      </c>
      <c r="ALW18" s="11">
        <v>46108</v>
      </c>
      <c r="ALY18" s="29">
        <v>788</v>
      </c>
      <c r="ALZ18" s="18">
        <f>ALY18*12</f>
        <v>9456</v>
      </c>
      <c r="AMB18" s="5" t="s">
        <v>35</v>
      </c>
      <c r="AMC18" s="5" t="s">
        <v>34</v>
      </c>
      <c r="AME18" s="11">
        <v>46108</v>
      </c>
      <c r="AMG18" s="29">
        <v>788</v>
      </c>
      <c r="AMH18" s="18">
        <f>AMG18*12</f>
        <v>9456</v>
      </c>
      <c r="AMJ18" s="5" t="s">
        <v>35</v>
      </c>
      <c r="AMK18" s="5" t="s">
        <v>34</v>
      </c>
      <c r="AMM18" s="11">
        <v>46108</v>
      </c>
      <c r="AMO18" s="29">
        <v>788</v>
      </c>
      <c r="AMP18" s="18">
        <f>AMO18*12</f>
        <v>9456</v>
      </c>
      <c r="AMR18" s="5" t="s">
        <v>35</v>
      </c>
      <c r="AMS18" s="5" t="s">
        <v>34</v>
      </c>
      <c r="AMU18" s="11">
        <v>46108</v>
      </c>
      <c r="AMW18" s="29">
        <v>788</v>
      </c>
      <c r="AMX18" s="18">
        <f>AMW18*12</f>
        <v>9456</v>
      </c>
      <c r="AMZ18" s="5" t="s">
        <v>35</v>
      </c>
      <c r="ANA18" s="5" t="s">
        <v>34</v>
      </c>
      <c r="ANC18" s="11">
        <v>46108</v>
      </c>
      <c r="ANE18" s="29">
        <v>788</v>
      </c>
      <c r="ANF18" s="18">
        <f>ANE18*12</f>
        <v>9456</v>
      </c>
      <c r="ANH18" s="5" t="s">
        <v>35</v>
      </c>
      <c r="ANI18" s="5" t="s">
        <v>34</v>
      </c>
      <c r="ANK18" s="11">
        <v>46108</v>
      </c>
      <c r="ANM18" s="29">
        <v>788</v>
      </c>
      <c r="ANN18" s="18">
        <f>ANM18*12</f>
        <v>9456</v>
      </c>
      <c r="ANP18" s="5" t="s">
        <v>35</v>
      </c>
      <c r="ANQ18" s="5" t="s">
        <v>34</v>
      </c>
      <c r="ANS18" s="11">
        <v>46108</v>
      </c>
      <c r="ANU18" s="29">
        <v>788</v>
      </c>
      <c r="ANV18" s="18">
        <f>ANU18*12</f>
        <v>9456</v>
      </c>
      <c r="ANX18" s="5" t="s">
        <v>35</v>
      </c>
      <c r="ANY18" s="5" t="s">
        <v>34</v>
      </c>
      <c r="AOA18" s="11">
        <v>46108</v>
      </c>
      <c r="AOC18" s="29">
        <v>788</v>
      </c>
      <c r="AOD18" s="18">
        <f>AOC18*12</f>
        <v>9456</v>
      </c>
      <c r="AOF18" s="5" t="s">
        <v>35</v>
      </c>
      <c r="AOG18" s="5" t="s">
        <v>34</v>
      </c>
      <c r="AOI18" s="11">
        <v>46108</v>
      </c>
      <c r="AOK18" s="29">
        <v>788</v>
      </c>
      <c r="AOL18" s="18">
        <f>AOK18*12</f>
        <v>9456</v>
      </c>
      <c r="AON18" s="5" t="s">
        <v>35</v>
      </c>
      <c r="AOO18" s="5" t="s">
        <v>34</v>
      </c>
      <c r="AOQ18" s="11">
        <v>46108</v>
      </c>
      <c r="AOS18" s="29">
        <v>788</v>
      </c>
      <c r="AOT18" s="18">
        <f>AOS18*12</f>
        <v>9456</v>
      </c>
      <c r="AOV18" s="5" t="s">
        <v>35</v>
      </c>
      <c r="AOW18" s="5" t="s">
        <v>34</v>
      </c>
      <c r="AOY18" s="11">
        <v>46108</v>
      </c>
      <c r="APA18" s="29">
        <v>788</v>
      </c>
      <c r="APB18" s="18">
        <f>APA18*12</f>
        <v>9456</v>
      </c>
      <c r="APD18" s="5" t="s">
        <v>35</v>
      </c>
      <c r="APE18" s="5" t="s">
        <v>34</v>
      </c>
      <c r="APG18" s="11">
        <v>46108</v>
      </c>
      <c r="API18" s="29">
        <v>788</v>
      </c>
      <c r="APJ18" s="18">
        <f>API18*12</f>
        <v>9456</v>
      </c>
      <c r="APL18" s="5" t="s">
        <v>35</v>
      </c>
      <c r="APM18" s="5" t="s">
        <v>34</v>
      </c>
      <c r="APO18" s="11">
        <v>46108</v>
      </c>
      <c r="APQ18" s="29">
        <v>788</v>
      </c>
      <c r="APR18" s="18">
        <f>APQ18*12</f>
        <v>9456</v>
      </c>
      <c r="APT18" s="5" t="s">
        <v>35</v>
      </c>
      <c r="APU18" s="5" t="s">
        <v>34</v>
      </c>
      <c r="APW18" s="11">
        <v>46108</v>
      </c>
      <c r="APY18" s="29">
        <v>788</v>
      </c>
      <c r="APZ18" s="18">
        <f>APY18*12</f>
        <v>9456</v>
      </c>
      <c r="AQB18" s="5" t="s">
        <v>35</v>
      </c>
      <c r="AQC18" s="5" t="s">
        <v>34</v>
      </c>
      <c r="AQE18" s="11">
        <v>46108</v>
      </c>
      <c r="AQG18" s="29">
        <v>788</v>
      </c>
      <c r="AQH18" s="18">
        <f>AQG18*12</f>
        <v>9456</v>
      </c>
      <c r="AQJ18" s="5" t="s">
        <v>35</v>
      </c>
      <c r="AQK18" s="5" t="s">
        <v>34</v>
      </c>
      <c r="AQM18" s="11">
        <v>46108</v>
      </c>
      <c r="AQO18" s="29">
        <v>788</v>
      </c>
      <c r="AQP18" s="18">
        <f>AQO18*12</f>
        <v>9456</v>
      </c>
      <c r="AQR18" s="5" t="s">
        <v>35</v>
      </c>
      <c r="AQS18" s="5" t="s">
        <v>34</v>
      </c>
      <c r="AQU18" s="11">
        <v>46108</v>
      </c>
      <c r="AQW18" s="29">
        <v>788</v>
      </c>
      <c r="AQX18" s="18">
        <f>AQW18*12</f>
        <v>9456</v>
      </c>
      <c r="AQZ18" s="5" t="s">
        <v>35</v>
      </c>
      <c r="ARA18" s="5" t="s">
        <v>34</v>
      </c>
      <c r="ARC18" s="11">
        <v>46108</v>
      </c>
      <c r="ARE18" s="29">
        <v>788</v>
      </c>
      <c r="ARF18" s="18">
        <f>ARE18*12</f>
        <v>9456</v>
      </c>
      <c r="ARH18" s="5" t="s">
        <v>35</v>
      </c>
      <c r="ARI18" s="5" t="s">
        <v>34</v>
      </c>
      <c r="ARK18" s="11">
        <v>46108</v>
      </c>
      <c r="ARM18" s="29">
        <v>788</v>
      </c>
      <c r="ARN18" s="18">
        <f>ARM18*12</f>
        <v>9456</v>
      </c>
      <c r="ARP18" s="5" t="s">
        <v>35</v>
      </c>
      <c r="ARQ18" s="5" t="s">
        <v>34</v>
      </c>
      <c r="ARS18" s="11">
        <v>46108</v>
      </c>
      <c r="ARU18" s="29">
        <v>788</v>
      </c>
      <c r="ARV18" s="18">
        <f>ARU18*12</f>
        <v>9456</v>
      </c>
      <c r="ARX18" s="5" t="s">
        <v>35</v>
      </c>
      <c r="ARY18" s="5" t="s">
        <v>34</v>
      </c>
      <c r="ASA18" s="11">
        <v>46108</v>
      </c>
      <c r="ASC18" s="29">
        <v>788</v>
      </c>
      <c r="ASD18" s="18">
        <f>ASC18*12</f>
        <v>9456</v>
      </c>
      <c r="ASF18" s="5" t="s">
        <v>35</v>
      </c>
      <c r="ASG18" s="5" t="s">
        <v>34</v>
      </c>
      <c r="ASI18" s="11">
        <v>46108</v>
      </c>
      <c r="ASK18" s="29">
        <v>788</v>
      </c>
      <c r="ASL18" s="18">
        <f>ASK18*12</f>
        <v>9456</v>
      </c>
      <c r="ASN18" s="5" t="s">
        <v>35</v>
      </c>
      <c r="ASO18" s="5" t="s">
        <v>34</v>
      </c>
      <c r="ASQ18" s="11">
        <v>46108</v>
      </c>
      <c r="ASS18" s="29">
        <v>788</v>
      </c>
      <c r="AST18" s="18">
        <f>ASS18*12</f>
        <v>9456</v>
      </c>
      <c r="ASV18" s="5" t="s">
        <v>35</v>
      </c>
      <c r="ASW18" s="5" t="s">
        <v>34</v>
      </c>
      <c r="ASY18" s="11">
        <v>46108</v>
      </c>
      <c r="ATA18" s="29">
        <v>788</v>
      </c>
      <c r="ATB18" s="18">
        <f>ATA18*12</f>
        <v>9456</v>
      </c>
      <c r="ATD18" s="5" t="s">
        <v>35</v>
      </c>
      <c r="ATE18" s="5" t="s">
        <v>34</v>
      </c>
      <c r="ATG18" s="11">
        <v>46108</v>
      </c>
      <c r="ATI18" s="29">
        <v>788</v>
      </c>
      <c r="ATJ18" s="18">
        <f>ATI18*12</f>
        <v>9456</v>
      </c>
      <c r="ATL18" s="5" t="s">
        <v>35</v>
      </c>
      <c r="ATM18" s="5" t="s">
        <v>34</v>
      </c>
      <c r="ATO18" s="11">
        <v>46108</v>
      </c>
      <c r="ATQ18" s="29">
        <v>788</v>
      </c>
      <c r="ATR18" s="18">
        <f>ATQ18*12</f>
        <v>9456</v>
      </c>
      <c r="ATT18" s="5" t="s">
        <v>35</v>
      </c>
      <c r="ATU18" s="5" t="s">
        <v>34</v>
      </c>
      <c r="ATW18" s="11">
        <v>46108</v>
      </c>
      <c r="ATY18" s="29">
        <v>788</v>
      </c>
      <c r="ATZ18" s="18">
        <f>ATY18*12</f>
        <v>9456</v>
      </c>
      <c r="AUB18" s="5" t="s">
        <v>35</v>
      </c>
      <c r="AUC18" s="5" t="s">
        <v>34</v>
      </c>
      <c r="AUE18" s="11">
        <v>46108</v>
      </c>
      <c r="AUG18" s="29">
        <v>788</v>
      </c>
      <c r="AUH18" s="18">
        <f>AUG18*12</f>
        <v>9456</v>
      </c>
      <c r="AUJ18" s="5" t="s">
        <v>35</v>
      </c>
      <c r="AUK18" s="5" t="s">
        <v>34</v>
      </c>
      <c r="AUM18" s="11">
        <v>46108</v>
      </c>
      <c r="AUO18" s="29">
        <v>788</v>
      </c>
      <c r="AUP18" s="18">
        <f>AUO18*12</f>
        <v>9456</v>
      </c>
      <c r="AUR18" s="5" t="s">
        <v>35</v>
      </c>
      <c r="AUS18" s="5" t="s">
        <v>34</v>
      </c>
      <c r="AUU18" s="11">
        <v>46108</v>
      </c>
      <c r="AUW18" s="29">
        <v>788</v>
      </c>
      <c r="AUX18" s="18">
        <f>AUW18*12</f>
        <v>9456</v>
      </c>
      <c r="AUZ18" s="5" t="s">
        <v>35</v>
      </c>
      <c r="AVA18" s="5" t="s">
        <v>34</v>
      </c>
      <c r="AVC18" s="11">
        <v>46108</v>
      </c>
      <c r="AVE18" s="29">
        <v>788</v>
      </c>
      <c r="AVF18" s="18">
        <f>AVE18*12</f>
        <v>9456</v>
      </c>
      <c r="AVH18" s="5" t="s">
        <v>35</v>
      </c>
      <c r="AVI18" s="5" t="s">
        <v>34</v>
      </c>
      <c r="AVK18" s="11">
        <v>46108</v>
      </c>
      <c r="AVM18" s="29">
        <v>788</v>
      </c>
      <c r="AVN18" s="18">
        <f>AVM18*12</f>
        <v>9456</v>
      </c>
      <c r="AVP18" s="5" t="s">
        <v>35</v>
      </c>
      <c r="AVQ18" s="5" t="s">
        <v>34</v>
      </c>
      <c r="AVS18" s="11">
        <v>46108</v>
      </c>
      <c r="AVU18" s="29">
        <v>788</v>
      </c>
      <c r="AVV18" s="18">
        <f>AVU18*12</f>
        <v>9456</v>
      </c>
      <c r="AVX18" s="5" t="s">
        <v>35</v>
      </c>
      <c r="AVY18" s="5" t="s">
        <v>34</v>
      </c>
      <c r="AWA18" s="11">
        <v>46108</v>
      </c>
      <c r="AWC18" s="29">
        <v>788</v>
      </c>
      <c r="AWD18" s="18">
        <f>AWC18*12</f>
        <v>9456</v>
      </c>
      <c r="AWF18" s="5" t="s">
        <v>35</v>
      </c>
      <c r="AWG18" s="5" t="s">
        <v>34</v>
      </c>
      <c r="AWI18" s="11">
        <v>46108</v>
      </c>
      <c r="AWK18" s="29">
        <v>788</v>
      </c>
      <c r="AWL18" s="18">
        <f>AWK18*12</f>
        <v>9456</v>
      </c>
      <c r="AWN18" s="5" t="s">
        <v>35</v>
      </c>
      <c r="AWO18" s="5" t="s">
        <v>34</v>
      </c>
      <c r="AWQ18" s="11">
        <v>46108</v>
      </c>
      <c r="AWS18" s="29">
        <v>788</v>
      </c>
      <c r="AWT18" s="18">
        <f>AWS18*12</f>
        <v>9456</v>
      </c>
      <c r="AWV18" s="5" t="s">
        <v>35</v>
      </c>
      <c r="AWW18" s="5" t="s">
        <v>34</v>
      </c>
      <c r="AWY18" s="11">
        <v>46108</v>
      </c>
      <c r="AXA18" s="29">
        <v>788</v>
      </c>
      <c r="AXB18" s="18">
        <f>AXA18*12</f>
        <v>9456</v>
      </c>
      <c r="AXD18" s="5" t="s">
        <v>35</v>
      </c>
      <c r="AXE18" s="5" t="s">
        <v>34</v>
      </c>
      <c r="AXG18" s="11">
        <v>46108</v>
      </c>
      <c r="AXI18" s="29">
        <v>788</v>
      </c>
      <c r="AXJ18" s="18">
        <f>AXI18*12</f>
        <v>9456</v>
      </c>
      <c r="AXL18" s="5" t="s">
        <v>35</v>
      </c>
      <c r="AXM18" s="5" t="s">
        <v>34</v>
      </c>
      <c r="AXO18" s="11">
        <v>46108</v>
      </c>
      <c r="AXQ18" s="29">
        <v>788</v>
      </c>
      <c r="AXR18" s="18">
        <f>AXQ18*12</f>
        <v>9456</v>
      </c>
      <c r="AXT18" s="5" t="s">
        <v>35</v>
      </c>
      <c r="AXU18" s="5" t="s">
        <v>34</v>
      </c>
      <c r="AXW18" s="11">
        <v>46108</v>
      </c>
      <c r="AXY18" s="29">
        <v>788</v>
      </c>
      <c r="AXZ18" s="18">
        <f>AXY18*12</f>
        <v>9456</v>
      </c>
      <c r="AYB18" s="5" t="s">
        <v>35</v>
      </c>
      <c r="AYC18" s="5" t="s">
        <v>34</v>
      </c>
      <c r="AYE18" s="11">
        <v>46108</v>
      </c>
      <c r="AYG18" s="29">
        <v>788</v>
      </c>
      <c r="AYH18" s="18">
        <f>AYG18*12</f>
        <v>9456</v>
      </c>
      <c r="AYJ18" s="5" t="s">
        <v>35</v>
      </c>
      <c r="AYK18" s="5" t="s">
        <v>34</v>
      </c>
      <c r="AYM18" s="11">
        <v>46108</v>
      </c>
      <c r="AYO18" s="29">
        <v>788</v>
      </c>
      <c r="AYP18" s="18">
        <f>AYO18*12</f>
        <v>9456</v>
      </c>
      <c r="AYR18" s="5" t="s">
        <v>35</v>
      </c>
      <c r="AYS18" s="5" t="s">
        <v>34</v>
      </c>
      <c r="AYU18" s="11">
        <v>46108</v>
      </c>
      <c r="AYW18" s="29">
        <v>788</v>
      </c>
      <c r="AYX18" s="18">
        <f>AYW18*12</f>
        <v>9456</v>
      </c>
      <c r="AYZ18" s="5" t="s">
        <v>35</v>
      </c>
      <c r="AZA18" s="5" t="s">
        <v>34</v>
      </c>
      <c r="AZC18" s="11">
        <v>46108</v>
      </c>
      <c r="AZE18" s="29">
        <v>788</v>
      </c>
      <c r="AZF18" s="18">
        <f>AZE18*12</f>
        <v>9456</v>
      </c>
      <c r="AZH18" s="5" t="s">
        <v>35</v>
      </c>
      <c r="AZI18" s="5" t="s">
        <v>34</v>
      </c>
      <c r="AZK18" s="11">
        <v>46108</v>
      </c>
      <c r="AZM18" s="29">
        <v>788</v>
      </c>
      <c r="AZN18" s="18">
        <f>AZM18*12</f>
        <v>9456</v>
      </c>
      <c r="AZP18" s="5" t="s">
        <v>35</v>
      </c>
      <c r="AZQ18" s="5" t="s">
        <v>34</v>
      </c>
      <c r="AZS18" s="11">
        <v>46108</v>
      </c>
      <c r="AZU18" s="29">
        <v>788</v>
      </c>
      <c r="AZV18" s="18">
        <f>AZU18*12</f>
        <v>9456</v>
      </c>
      <c r="AZX18" s="5" t="s">
        <v>35</v>
      </c>
      <c r="AZY18" s="5" t="s">
        <v>34</v>
      </c>
      <c r="BAA18" s="11">
        <v>46108</v>
      </c>
      <c r="BAC18" s="29">
        <v>788</v>
      </c>
      <c r="BAD18" s="18">
        <f>BAC18*12</f>
        <v>9456</v>
      </c>
      <c r="BAF18" s="5" t="s">
        <v>35</v>
      </c>
      <c r="BAG18" s="5" t="s">
        <v>34</v>
      </c>
      <c r="BAI18" s="11">
        <v>46108</v>
      </c>
      <c r="BAK18" s="29">
        <v>788</v>
      </c>
      <c r="BAL18" s="18">
        <f>BAK18*12</f>
        <v>9456</v>
      </c>
      <c r="BAN18" s="5" t="s">
        <v>35</v>
      </c>
      <c r="BAO18" s="5" t="s">
        <v>34</v>
      </c>
      <c r="BAQ18" s="11">
        <v>46108</v>
      </c>
      <c r="BAS18" s="29">
        <v>788</v>
      </c>
      <c r="BAT18" s="18">
        <f>BAS18*12</f>
        <v>9456</v>
      </c>
      <c r="BAV18" s="5" t="s">
        <v>35</v>
      </c>
      <c r="BAW18" s="5" t="s">
        <v>34</v>
      </c>
      <c r="BAY18" s="11">
        <v>46108</v>
      </c>
      <c r="BBA18" s="29">
        <v>788</v>
      </c>
      <c r="BBB18" s="18">
        <f>BBA18*12</f>
        <v>9456</v>
      </c>
      <c r="BBD18" s="5" t="s">
        <v>35</v>
      </c>
      <c r="BBE18" s="5" t="s">
        <v>34</v>
      </c>
      <c r="BBG18" s="11">
        <v>46108</v>
      </c>
      <c r="BBI18" s="29">
        <v>788</v>
      </c>
      <c r="BBJ18" s="18">
        <f>BBI18*12</f>
        <v>9456</v>
      </c>
      <c r="BBL18" s="5" t="s">
        <v>35</v>
      </c>
      <c r="BBM18" s="5" t="s">
        <v>34</v>
      </c>
      <c r="BBO18" s="11">
        <v>46108</v>
      </c>
      <c r="BBQ18" s="29">
        <v>788</v>
      </c>
      <c r="BBR18" s="18">
        <f>BBQ18*12</f>
        <v>9456</v>
      </c>
      <c r="BBT18" s="5" t="s">
        <v>35</v>
      </c>
      <c r="BBU18" s="5" t="s">
        <v>34</v>
      </c>
      <c r="BBW18" s="11">
        <v>46108</v>
      </c>
      <c r="BBY18" s="29">
        <v>788</v>
      </c>
      <c r="BBZ18" s="18">
        <f>BBY18*12</f>
        <v>9456</v>
      </c>
      <c r="BCB18" s="5" t="s">
        <v>35</v>
      </c>
      <c r="BCC18" s="5" t="s">
        <v>34</v>
      </c>
      <c r="BCE18" s="11">
        <v>46108</v>
      </c>
      <c r="BCG18" s="29">
        <v>788</v>
      </c>
      <c r="BCH18" s="18">
        <f>BCG18*12</f>
        <v>9456</v>
      </c>
      <c r="BCJ18" s="5" t="s">
        <v>35</v>
      </c>
      <c r="BCK18" s="5" t="s">
        <v>34</v>
      </c>
      <c r="BCM18" s="11">
        <v>46108</v>
      </c>
      <c r="BCO18" s="29">
        <v>788</v>
      </c>
      <c r="BCP18" s="18">
        <f>BCO18*12</f>
        <v>9456</v>
      </c>
      <c r="BCR18" s="5" t="s">
        <v>35</v>
      </c>
      <c r="BCS18" s="5" t="s">
        <v>34</v>
      </c>
      <c r="BCU18" s="11">
        <v>46108</v>
      </c>
      <c r="BCW18" s="29">
        <v>788</v>
      </c>
      <c r="BCX18" s="18">
        <f>BCW18*12</f>
        <v>9456</v>
      </c>
      <c r="BCZ18" s="5" t="s">
        <v>35</v>
      </c>
      <c r="BDA18" s="5" t="s">
        <v>34</v>
      </c>
      <c r="BDC18" s="11">
        <v>46108</v>
      </c>
      <c r="BDE18" s="29">
        <v>788</v>
      </c>
      <c r="BDF18" s="18">
        <f>BDE18*12</f>
        <v>9456</v>
      </c>
      <c r="BDH18" s="5" t="s">
        <v>35</v>
      </c>
      <c r="BDI18" s="5" t="s">
        <v>34</v>
      </c>
      <c r="BDK18" s="11">
        <v>46108</v>
      </c>
      <c r="BDM18" s="29">
        <v>788</v>
      </c>
      <c r="BDN18" s="18">
        <f>BDM18*12</f>
        <v>9456</v>
      </c>
      <c r="BDP18" s="5" t="s">
        <v>35</v>
      </c>
      <c r="BDQ18" s="5" t="s">
        <v>34</v>
      </c>
      <c r="BDS18" s="11">
        <v>46108</v>
      </c>
      <c r="BDU18" s="29">
        <v>788</v>
      </c>
      <c r="BDV18" s="18">
        <f>BDU18*12</f>
        <v>9456</v>
      </c>
      <c r="BDX18" s="5" t="s">
        <v>35</v>
      </c>
      <c r="BDY18" s="5" t="s">
        <v>34</v>
      </c>
      <c r="BEA18" s="11">
        <v>46108</v>
      </c>
      <c r="BEC18" s="29">
        <v>788</v>
      </c>
      <c r="BED18" s="18">
        <f>BEC18*12</f>
        <v>9456</v>
      </c>
      <c r="BEF18" s="5" t="s">
        <v>35</v>
      </c>
      <c r="BEG18" s="5" t="s">
        <v>34</v>
      </c>
      <c r="BEI18" s="11">
        <v>46108</v>
      </c>
      <c r="BEK18" s="29">
        <v>788</v>
      </c>
      <c r="BEL18" s="18">
        <f>BEK18*12</f>
        <v>9456</v>
      </c>
      <c r="BEN18" s="5" t="s">
        <v>35</v>
      </c>
      <c r="BEO18" s="5" t="s">
        <v>34</v>
      </c>
      <c r="BEQ18" s="11">
        <v>46108</v>
      </c>
      <c r="BES18" s="29">
        <v>788</v>
      </c>
      <c r="BET18" s="18">
        <f>BES18*12</f>
        <v>9456</v>
      </c>
      <c r="BEV18" s="5" t="s">
        <v>35</v>
      </c>
      <c r="BEW18" s="5" t="s">
        <v>34</v>
      </c>
      <c r="BEY18" s="11">
        <v>46108</v>
      </c>
      <c r="BFA18" s="29">
        <v>788</v>
      </c>
      <c r="BFB18" s="18">
        <f>BFA18*12</f>
        <v>9456</v>
      </c>
      <c r="BFD18" s="5" t="s">
        <v>35</v>
      </c>
      <c r="BFE18" s="5" t="s">
        <v>34</v>
      </c>
      <c r="BFG18" s="11">
        <v>46108</v>
      </c>
      <c r="BFI18" s="29">
        <v>788</v>
      </c>
      <c r="BFJ18" s="18">
        <f>BFI18*12</f>
        <v>9456</v>
      </c>
      <c r="BFL18" s="5" t="s">
        <v>35</v>
      </c>
      <c r="BFM18" s="5" t="s">
        <v>34</v>
      </c>
      <c r="BFO18" s="11">
        <v>46108</v>
      </c>
      <c r="BFQ18" s="29">
        <v>788</v>
      </c>
      <c r="BFR18" s="18">
        <f>BFQ18*12</f>
        <v>9456</v>
      </c>
      <c r="BFT18" s="5" t="s">
        <v>35</v>
      </c>
      <c r="BFU18" s="5" t="s">
        <v>34</v>
      </c>
      <c r="BFW18" s="11">
        <v>46108</v>
      </c>
      <c r="BFY18" s="29">
        <v>788</v>
      </c>
      <c r="BFZ18" s="18">
        <f>BFY18*12</f>
        <v>9456</v>
      </c>
      <c r="BGB18" s="5" t="s">
        <v>35</v>
      </c>
      <c r="BGC18" s="5" t="s">
        <v>34</v>
      </c>
      <c r="BGE18" s="11">
        <v>46108</v>
      </c>
      <c r="BGG18" s="29">
        <v>788</v>
      </c>
      <c r="BGH18" s="18">
        <f>BGG18*12</f>
        <v>9456</v>
      </c>
      <c r="BGJ18" s="5" t="s">
        <v>35</v>
      </c>
      <c r="BGK18" s="5" t="s">
        <v>34</v>
      </c>
      <c r="BGM18" s="11">
        <v>46108</v>
      </c>
      <c r="BGO18" s="29">
        <v>788</v>
      </c>
      <c r="BGP18" s="18">
        <f>BGO18*12</f>
        <v>9456</v>
      </c>
      <c r="BGR18" s="5" t="s">
        <v>35</v>
      </c>
      <c r="BGS18" s="5" t="s">
        <v>34</v>
      </c>
      <c r="BGU18" s="11">
        <v>46108</v>
      </c>
      <c r="BGW18" s="29">
        <v>788</v>
      </c>
      <c r="BGX18" s="18">
        <f>BGW18*12</f>
        <v>9456</v>
      </c>
      <c r="BGZ18" s="5" t="s">
        <v>35</v>
      </c>
      <c r="BHA18" s="5" t="s">
        <v>34</v>
      </c>
      <c r="BHC18" s="11">
        <v>46108</v>
      </c>
      <c r="BHE18" s="29">
        <v>788</v>
      </c>
      <c r="BHF18" s="18">
        <f>BHE18*12</f>
        <v>9456</v>
      </c>
      <c r="BHH18" s="5" t="s">
        <v>35</v>
      </c>
      <c r="BHI18" s="5" t="s">
        <v>34</v>
      </c>
      <c r="BHK18" s="11">
        <v>46108</v>
      </c>
      <c r="BHM18" s="29">
        <v>788</v>
      </c>
      <c r="BHN18" s="18">
        <f>BHM18*12</f>
        <v>9456</v>
      </c>
      <c r="BHP18" s="5" t="s">
        <v>35</v>
      </c>
      <c r="BHQ18" s="5" t="s">
        <v>34</v>
      </c>
      <c r="BHS18" s="11">
        <v>46108</v>
      </c>
      <c r="BHU18" s="29">
        <v>788</v>
      </c>
      <c r="BHV18" s="18">
        <f>BHU18*12</f>
        <v>9456</v>
      </c>
      <c r="BHX18" s="5" t="s">
        <v>35</v>
      </c>
      <c r="BHY18" s="5" t="s">
        <v>34</v>
      </c>
      <c r="BIA18" s="11">
        <v>46108</v>
      </c>
      <c r="BIC18" s="29">
        <v>788</v>
      </c>
      <c r="BID18" s="18">
        <f>BIC18*12</f>
        <v>9456</v>
      </c>
      <c r="BIF18" s="5" t="s">
        <v>35</v>
      </c>
      <c r="BIG18" s="5" t="s">
        <v>34</v>
      </c>
      <c r="BII18" s="11">
        <v>46108</v>
      </c>
      <c r="BIK18" s="29">
        <v>788</v>
      </c>
      <c r="BIL18" s="18">
        <f>BIK18*12</f>
        <v>9456</v>
      </c>
      <c r="BIN18" s="5" t="s">
        <v>35</v>
      </c>
      <c r="BIO18" s="5" t="s">
        <v>34</v>
      </c>
      <c r="BIQ18" s="11">
        <v>46108</v>
      </c>
      <c r="BIS18" s="29">
        <v>788</v>
      </c>
      <c r="BIT18" s="18">
        <f>BIS18*12</f>
        <v>9456</v>
      </c>
      <c r="BIV18" s="5" t="s">
        <v>35</v>
      </c>
      <c r="BIW18" s="5" t="s">
        <v>34</v>
      </c>
      <c r="BIY18" s="11">
        <v>46108</v>
      </c>
      <c r="BJA18" s="29">
        <v>788</v>
      </c>
      <c r="BJB18" s="18">
        <f>BJA18*12</f>
        <v>9456</v>
      </c>
      <c r="BJD18" s="5" t="s">
        <v>35</v>
      </c>
      <c r="BJE18" s="5" t="s">
        <v>34</v>
      </c>
      <c r="BJG18" s="11">
        <v>46108</v>
      </c>
      <c r="BJI18" s="29">
        <v>788</v>
      </c>
      <c r="BJJ18" s="18">
        <f>BJI18*12</f>
        <v>9456</v>
      </c>
      <c r="BJL18" s="5" t="s">
        <v>35</v>
      </c>
      <c r="BJM18" s="5" t="s">
        <v>34</v>
      </c>
      <c r="BJO18" s="11">
        <v>46108</v>
      </c>
      <c r="BJQ18" s="29">
        <v>788</v>
      </c>
      <c r="BJR18" s="18">
        <f>BJQ18*12</f>
        <v>9456</v>
      </c>
      <c r="BJT18" s="5" t="s">
        <v>35</v>
      </c>
      <c r="BJU18" s="5" t="s">
        <v>34</v>
      </c>
      <c r="BJW18" s="11">
        <v>46108</v>
      </c>
      <c r="BJY18" s="29">
        <v>788</v>
      </c>
      <c r="BJZ18" s="18">
        <f>BJY18*12</f>
        <v>9456</v>
      </c>
      <c r="BKB18" s="5" t="s">
        <v>35</v>
      </c>
      <c r="BKC18" s="5" t="s">
        <v>34</v>
      </c>
      <c r="BKE18" s="11">
        <v>46108</v>
      </c>
      <c r="BKG18" s="29">
        <v>788</v>
      </c>
      <c r="BKH18" s="18">
        <f>BKG18*12</f>
        <v>9456</v>
      </c>
      <c r="BKJ18" s="5" t="s">
        <v>35</v>
      </c>
      <c r="BKK18" s="5" t="s">
        <v>34</v>
      </c>
      <c r="BKM18" s="11">
        <v>46108</v>
      </c>
      <c r="BKO18" s="29">
        <v>788</v>
      </c>
      <c r="BKP18" s="18">
        <f>BKO18*12</f>
        <v>9456</v>
      </c>
      <c r="BKR18" s="5" t="s">
        <v>35</v>
      </c>
      <c r="BKS18" s="5" t="s">
        <v>34</v>
      </c>
      <c r="BKU18" s="11">
        <v>46108</v>
      </c>
      <c r="BKW18" s="29">
        <v>788</v>
      </c>
      <c r="BKX18" s="18">
        <f>BKW18*12</f>
        <v>9456</v>
      </c>
      <c r="BKZ18" s="5" t="s">
        <v>35</v>
      </c>
      <c r="BLA18" s="5" t="s">
        <v>34</v>
      </c>
      <c r="BLC18" s="11">
        <v>46108</v>
      </c>
      <c r="BLE18" s="29">
        <v>788</v>
      </c>
      <c r="BLF18" s="18">
        <f>BLE18*12</f>
        <v>9456</v>
      </c>
      <c r="BLH18" s="5" t="s">
        <v>35</v>
      </c>
      <c r="BLI18" s="5" t="s">
        <v>34</v>
      </c>
      <c r="BLK18" s="11">
        <v>46108</v>
      </c>
      <c r="BLM18" s="29">
        <v>788</v>
      </c>
      <c r="BLN18" s="18">
        <f>BLM18*12</f>
        <v>9456</v>
      </c>
      <c r="BLP18" s="5" t="s">
        <v>35</v>
      </c>
      <c r="BLQ18" s="5" t="s">
        <v>34</v>
      </c>
      <c r="BLS18" s="11">
        <v>46108</v>
      </c>
      <c r="BLU18" s="29">
        <v>788</v>
      </c>
      <c r="BLV18" s="18">
        <f>BLU18*12</f>
        <v>9456</v>
      </c>
      <c r="BLX18" s="5" t="s">
        <v>35</v>
      </c>
      <c r="BLY18" s="5" t="s">
        <v>34</v>
      </c>
      <c r="BMA18" s="11">
        <v>46108</v>
      </c>
      <c r="BMC18" s="29">
        <v>788</v>
      </c>
      <c r="BMD18" s="18">
        <f>BMC18*12</f>
        <v>9456</v>
      </c>
      <c r="BMF18" s="5" t="s">
        <v>35</v>
      </c>
      <c r="BMG18" s="5" t="s">
        <v>34</v>
      </c>
      <c r="BMI18" s="11">
        <v>46108</v>
      </c>
      <c r="BMK18" s="29">
        <v>788</v>
      </c>
      <c r="BML18" s="18">
        <f>BMK18*12</f>
        <v>9456</v>
      </c>
      <c r="BMN18" s="5" t="s">
        <v>35</v>
      </c>
      <c r="BMO18" s="5" t="s">
        <v>34</v>
      </c>
      <c r="BMQ18" s="11">
        <v>46108</v>
      </c>
      <c r="BMS18" s="29">
        <v>788</v>
      </c>
      <c r="BMT18" s="18">
        <f>BMS18*12</f>
        <v>9456</v>
      </c>
      <c r="BMV18" s="5" t="s">
        <v>35</v>
      </c>
      <c r="BMW18" s="5" t="s">
        <v>34</v>
      </c>
      <c r="BMY18" s="11">
        <v>46108</v>
      </c>
      <c r="BNA18" s="29">
        <v>788</v>
      </c>
      <c r="BNB18" s="18">
        <f>BNA18*12</f>
        <v>9456</v>
      </c>
      <c r="BND18" s="5" t="s">
        <v>35</v>
      </c>
      <c r="BNE18" s="5" t="s">
        <v>34</v>
      </c>
      <c r="BNG18" s="11">
        <v>46108</v>
      </c>
      <c r="BNI18" s="29">
        <v>788</v>
      </c>
      <c r="BNJ18" s="18">
        <f>BNI18*12</f>
        <v>9456</v>
      </c>
      <c r="BNL18" s="5" t="s">
        <v>35</v>
      </c>
      <c r="BNM18" s="5" t="s">
        <v>34</v>
      </c>
      <c r="BNO18" s="11">
        <v>46108</v>
      </c>
      <c r="BNQ18" s="29">
        <v>788</v>
      </c>
      <c r="BNR18" s="18">
        <f>BNQ18*12</f>
        <v>9456</v>
      </c>
      <c r="BNT18" s="5" t="s">
        <v>35</v>
      </c>
      <c r="BNU18" s="5" t="s">
        <v>34</v>
      </c>
      <c r="BNW18" s="11">
        <v>46108</v>
      </c>
      <c r="BNY18" s="29">
        <v>788</v>
      </c>
      <c r="BNZ18" s="18">
        <f>BNY18*12</f>
        <v>9456</v>
      </c>
      <c r="BOB18" s="5" t="s">
        <v>35</v>
      </c>
      <c r="BOC18" s="5" t="s">
        <v>34</v>
      </c>
      <c r="BOE18" s="11">
        <v>46108</v>
      </c>
      <c r="BOG18" s="29">
        <v>788</v>
      </c>
      <c r="BOH18" s="18">
        <f>BOG18*12</f>
        <v>9456</v>
      </c>
      <c r="BOJ18" s="5" t="s">
        <v>35</v>
      </c>
      <c r="BOK18" s="5" t="s">
        <v>34</v>
      </c>
      <c r="BOM18" s="11">
        <v>46108</v>
      </c>
      <c r="BOO18" s="29">
        <v>788</v>
      </c>
      <c r="BOP18" s="18">
        <f>BOO18*12</f>
        <v>9456</v>
      </c>
      <c r="BOR18" s="5" t="s">
        <v>35</v>
      </c>
      <c r="BOS18" s="5" t="s">
        <v>34</v>
      </c>
      <c r="BOU18" s="11">
        <v>46108</v>
      </c>
      <c r="BOW18" s="29">
        <v>788</v>
      </c>
      <c r="BOX18" s="18">
        <f>BOW18*12</f>
        <v>9456</v>
      </c>
      <c r="BOZ18" s="5" t="s">
        <v>35</v>
      </c>
      <c r="BPA18" s="5" t="s">
        <v>34</v>
      </c>
      <c r="BPC18" s="11">
        <v>46108</v>
      </c>
      <c r="BPE18" s="29">
        <v>788</v>
      </c>
      <c r="BPF18" s="18">
        <f>BPE18*12</f>
        <v>9456</v>
      </c>
      <c r="BPH18" s="5" t="s">
        <v>35</v>
      </c>
      <c r="BPI18" s="5" t="s">
        <v>34</v>
      </c>
      <c r="BPK18" s="11">
        <v>46108</v>
      </c>
      <c r="BPM18" s="29">
        <v>788</v>
      </c>
      <c r="BPN18" s="18">
        <f>BPM18*12</f>
        <v>9456</v>
      </c>
      <c r="BPP18" s="5" t="s">
        <v>35</v>
      </c>
      <c r="BPQ18" s="5" t="s">
        <v>34</v>
      </c>
      <c r="BPS18" s="11">
        <v>46108</v>
      </c>
      <c r="BPU18" s="29">
        <v>788</v>
      </c>
      <c r="BPV18" s="18">
        <f>BPU18*12</f>
        <v>9456</v>
      </c>
      <c r="BPX18" s="5" t="s">
        <v>35</v>
      </c>
      <c r="BPY18" s="5" t="s">
        <v>34</v>
      </c>
      <c r="BQA18" s="11">
        <v>46108</v>
      </c>
      <c r="BQC18" s="29">
        <v>788</v>
      </c>
      <c r="BQD18" s="18">
        <f>BQC18*12</f>
        <v>9456</v>
      </c>
      <c r="BQF18" s="5" t="s">
        <v>35</v>
      </c>
      <c r="BQG18" s="5" t="s">
        <v>34</v>
      </c>
      <c r="BQI18" s="11">
        <v>46108</v>
      </c>
      <c r="BQK18" s="29">
        <v>788</v>
      </c>
      <c r="BQL18" s="18">
        <f>BQK18*12</f>
        <v>9456</v>
      </c>
      <c r="BQN18" s="5" t="s">
        <v>35</v>
      </c>
      <c r="BQO18" s="5" t="s">
        <v>34</v>
      </c>
      <c r="BQQ18" s="11">
        <v>46108</v>
      </c>
      <c r="BQS18" s="29">
        <v>788</v>
      </c>
      <c r="BQT18" s="18">
        <f>BQS18*12</f>
        <v>9456</v>
      </c>
      <c r="BQV18" s="5" t="s">
        <v>35</v>
      </c>
      <c r="BQW18" s="5" t="s">
        <v>34</v>
      </c>
      <c r="BQY18" s="11">
        <v>46108</v>
      </c>
      <c r="BRA18" s="29">
        <v>788</v>
      </c>
      <c r="BRB18" s="18">
        <f>BRA18*12</f>
        <v>9456</v>
      </c>
      <c r="BRD18" s="5" t="s">
        <v>35</v>
      </c>
      <c r="BRE18" s="5" t="s">
        <v>34</v>
      </c>
      <c r="BRG18" s="11">
        <v>46108</v>
      </c>
      <c r="BRI18" s="29">
        <v>788</v>
      </c>
      <c r="BRJ18" s="18">
        <f>BRI18*12</f>
        <v>9456</v>
      </c>
      <c r="BRL18" s="5" t="s">
        <v>35</v>
      </c>
      <c r="BRM18" s="5" t="s">
        <v>34</v>
      </c>
      <c r="BRO18" s="11">
        <v>46108</v>
      </c>
      <c r="BRQ18" s="29">
        <v>788</v>
      </c>
      <c r="BRR18" s="18">
        <f>BRQ18*12</f>
        <v>9456</v>
      </c>
      <c r="BRT18" s="5" t="s">
        <v>35</v>
      </c>
      <c r="BRU18" s="5" t="s">
        <v>34</v>
      </c>
      <c r="BRW18" s="11">
        <v>46108</v>
      </c>
      <c r="BRY18" s="29">
        <v>788</v>
      </c>
      <c r="BRZ18" s="18">
        <f>BRY18*12</f>
        <v>9456</v>
      </c>
      <c r="BSB18" s="5" t="s">
        <v>35</v>
      </c>
      <c r="BSC18" s="5" t="s">
        <v>34</v>
      </c>
      <c r="BSE18" s="11">
        <v>46108</v>
      </c>
      <c r="BSG18" s="29">
        <v>788</v>
      </c>
      <c r="BSH18" s="18">
        <f>BSG18*12</f>
        <v>9456</v>
      </c>
      <c r="BSJ18" s="5" t="s">
        <v>35</v>
      </c>
      <c r="BSK18" s="5" t="s">
        <v>34</v>
      </c>
      <c r="BSM18" s="11">
        <v>46108</v>
      </c>
      <c r="BSO18" s="29">
        <v>788</v>
      </c>
      <c r="BSP18" s="18">
        <f>BSO18*12</f>
        <v>9456</v>
      </c>
      <c r="BSR18" s="5" t="s">
        <v>35</v>
      </c>
      <c r="BSS18" s="5" t="s">
        <v>34</v>
      </c>
      <c r="BSU18" s="11">
        <v>46108</v>
      </c>
      <c r="BSW18" s="29">
        <v>788</v>
      </c>
      <c r="BSX18" s="18">
        <f>BSW18*12</f>
        <v>9456</v>
      </c>
      <c r="BSZ18" s="5" t="s">
        <v>35</v>
      </c>
      <c r="BTA18" s="5" t="s">
        <v>34</v>
      </c>
      <c r="BTC18" s="11">
        <v>46108</v>
      </c>
      <c r="BTE18" s="29">
        <v>788</v>
      </c>
      <c r="BTF18" s="18">
        <f>BTE18*12</f>
        <v>9456</v>
      </c>
      <c r="BTH18" s="5" t="s">
        <v>35</v>
      </c>
      <c r="BTI18" s="5" t="s">
        <v>34</v>
      </c>
      <c r="BTK18" s="11">
        <v>46108</v>
      </c>
      <c r="BTM18" s="29">
        <v>788</v>
      </c>
      <c r="BTN18" s="18">
        <f>BTM18*12</f>
        <v>9456</v>
      </c>
      <c r="BTP18" s="5" t="s">
        <v>35</v>
      </c>
      <c r="BTQ18" s="5" t="s">
        <v>34</v>
      </c>
      <c r="BTS18" s="11">
        <v>46108</v>
      </c>
      <c r="BTU18" s="29">
        <v>788</v>
      </c>
      <c r="BTV18" s="18">
        <f>BTU18*12</f>
        <v>9456</v>
      </c>
      <c r="BTX18" s="5" t="s">
        <v>35</v>
      </c>
      <c r="BTY18" s="5" t="s">
        <v>34</v>
      </c>
      <c r="BUA18" s="11">
        <v>46108</v>
      </c>
      <c r="BUC18" s="29">
        <v>788</v>
      </c>
      <c r="BUD18" s="18">
        <f>BUC18*12</f>
        <v>9456</v>
      </c>
      <c r="BUF18" s="5" t="s">
        <v>35</v>
      </c>
      <c r="BUG18" s="5" t="s">
        <v>34</v>
      </c>
      <c r="BUI18" s="11">
        <v>46108</v>
      </c>
      <c r="BUK18" s="29">
        <v>788</v>
      </c>
      <c r="BUL18" s="18">
        <f>BUK18*12</f>
        <v>9456</v>
      </c>
      <c r="BUN18" s="5" t="s">
        <v>35</v>
      </c>
      <c r="BUO18" s="5" t="s">
        <v>34</v>
      </c>
      <c r="BUQ18" s="11">
        <v>46108</v>
      </c>
      <c r="BUS18" s="29">
        <v>788</v>
      </c>
      <c r="BUT18" s="18">
        <f>BUS18*12</f>
        <v>9456</v>
      </c>
      <c r="BUV18" s="5" t="s">
        <v>35</v>
      </c>
      <c r="BUW18" s="5" t="s">
        <v>34</v>
      </c>
      <c r="BUY18" s="11">
        <v>46108</v>
      </c>
      <c r="BVA18" s="29">
        <v>788</v>
      </c>
      <c r="BVB18" s="18">
        <f>BVA18*12</f>
        <v>9456</v>
      </c>
      <c r="BVD18" s="5" t="s">
        <v>35</v>
      </c>
      <c r="BVE18" s="5" t="s">
        <v>34</v>
      </c>
      <c r="BVG18" s="11">
        <v>46108</v>
      </c>
      <c r="BVI18" s="29">
        <v>788</v>
      </c>
      <c r="BVJ18" s="18">
        <f>BVI18*12</f>
        <v>9456</v>
      </c>
      <c r="BVL18" s="5" t="s">
        <v>35</v>
      </c>
      <c r="BVM18" s="5" t="s">
        <v>34</v>
      </c>
      <c r="BVO18" s="11">
        <v>46108</v>
      </c>
      <c r="BVQ18" s="29">
        <v>788</v>
      </c>
      <c r="BVR18" s="18">
        <f>BVQ18*12</f>
        <v>9456</v>
      </c>
      <c r="BVT18" s="5" t="s">
        <v>35</v>
      </c>
      <c r="BVU18" s="5" t="s">
        <v>34</v>
      </c>
      <c r="BVW18" s="11">
        <v>46108</v>
      </c>
      <c r="BVY18" s="29">
        <v>788</v>
      </c>
      <c r="BVZ18" s="18">
        <f>BVY18*12</f>
        <v>9456</v>
      </c>
      <c r="BWB18" s="5" t="s">
        <v>35</v>
      </c>
      <c r="BWC18" s="5" t="s">
        <v>34</v>
      </c>
      <c r="BWE18" s="11">
        <v>46108</v>
      </c>
      <c r="BWG18" s="29">
        <v>788</v>
      </c>
      <c r="BWH18" s="18">
        <f>BWG18*12</f>
        <v>9456</v>
      </c>
      <c r="BWJ18" s="5" t="s">
        <v>35</v>
      </c>
      <c r="BWK18" s="5" t="s">
        <v>34</v>
      </c>
      <c r="BWM18" s="11">
        <v>46108</v>
      </c>
      <c r="BWO18" s="29">
        <v>788</v>
      </c>
      <c r="BWP18" s="18">
        <f>BWO18*12</f>
        <v>9456</v>
      </c>
      <c r="BWR18" s="5" t="s">
        <v>35</v>
      </c>
      <c r="BWS18" s="5" t="s">
        <v>34</v>
      </c>
      <c r="BWU18" s="11">
        <v>46108</v>
      </c>
      <c r="BWW18" s="29">
        <v>788</v>
      </c>
      <c r="BWX18" s="18">
        <f>BWW18*12</f>
        <v>9456</v>
      </c>
      <c r="BWZ18" s="5" t="s">
        <v>35</v>
      </c>
      <c r="BXA18" s="5" t="s">
        <v>34</v>
      </c>
      <c r="BXC18" s="11">
        <v>46108</v>
      </c>
      <c r="BXE18" s="29">
        <v>788</v>
      </c>
      <c r="BXF18" s="18">
        <f>BXE18*12</f>
        <v>9456</v>
      </c>
      <c r="BXH18" s="5" t="s">
        <v>35</v>
      </c>
      <c r="BXI18" s="5" t="s">
        <v>34</v>
      </c>
      <c r="BXK18" s="11">
        <v>46108</v>
      </c>
      <c r="BXM18" s="29">
        <v>788</v>
      </c>
      <c r="BXN18" s="18">
        <f>BXM18*12</f>
        <v>9456</v>
      </c>
      <c r="BXP18" s="5" t="s">
        <v>35</v>
      </c>
      <c r="BXQ18" s="5" t="s">
        <v>34</v>
      </c>
      <c r="BXS18" s="11">
        <v>46108</v>
      </c>
      <c r="BXU18" s="29">
        <v>788</v>
      </c>
      <c r="BXV18" s="18">
        <f>BXU18*12</f>
        <v>9456</v>
      </c>
      <c r="BXX18" s="5" t="s">
        <v>35</v>
      </c>
      <c r="BXY18" s="5" t="s">
        <v>34</v>
      </c>
      <c r="BYA18" s="11">
        <v>46108</v>
      </c>
      <c r="BYC18" s="29">
        <v>788</v>
      </c>
      <c r="BYD18" s="18">
        <f>BYC18*12</f>
        <v>9456</v>
      </c>
      <c r="BYF18" s="5" t="s">
        <v>35</v>
      </c>
      <c r="BYG18" s="5" t="s">
        <v>34</v>
      </c>
      <c r="BYI18" s="11">
        <v>46108</v>
      </c>
      <c r="BYK18" s="29">
        <v>788</v>
      </c>
      <c r="BYL18" s="18">
        <f>BYK18*12</f>
        <v>9456</v>
      </c>
      <c r="BYN18" s="5" t="s">
        <v>35</v>
      </c>
      <c r="BYO18" s="5" t="s">
        <v>34</v>
      </c>
      <c r="BYQ18" s="11">
        <v>46108</v>
      </c>
      <c r="BYS18" s="29">
        <v>788</v>
      </c>
      <c r="BYT18" s="18">
        <f>BYS18*12</f>
        <v>9456</v>
      </c>
      <c r="BYV18" s="5" t="s">
        <v>35</v>
      </c>
      <c r="BYW18" s="5" t="s">
        <v>34</v>
      </c>
      <c r="BYY18" s="11">
        <v>46108</v>
      </c>
      <c r="BZA18" s="29">
        <v>788</v>
      </c>
      <c r="BZB18" s="18">
        <f>BZA18*12</f>
        <v>9456</v>
      </c>
      <c r="BZD18" s="5" t="s">
        <v>35</v>
      </c>
      <c r="BZE18" s="5" t="s">
        <v>34</v>
      </c>
      <c r="BZG18" s="11">
        <v>46108</v>
      </c>
      <c r="BZI18" s="29">
        <v>788</v>
      </c>
      <c r="BZJ18" s="18">
        <f>BZI18*12</f>
        <v>9456</v>
      </c>
      <c r="BZL18" s="5" t="s">
        <v>35</v>
      </c>
      <c r="BZM18" s="5" t="s">
        <v>34</v>
      </c>
      <c r="BZO18" s="11">
        <v>46108</v>
      </c>
      <c r="BZQ18" s="29">
        <v>788</v>
      </c>
      <c r="BZR18" s="18">
        <f>BZQ18*12</f>
        <v>9456</v>
      </c>
      <c r="BZT18" s="5" t="s">
        <v>35</v>
      </c>
      <c r="BZU18" s="5" t="s">
        <v>34</v>
      </c>
      <c r="BZW18" s="11">
        <v>46108</v>
      </c>
      <c r="BZY18" s="29">
        <v>788</v>
      </c>
      <c r="BZZ18" s="18">
        <f>BZY18*12</f>
        <v>9456</v>
      </c>
      <c r="CAB18" s="5" t="s">
        <v>35</v>
      </c>
      <c r="CAC18" s="5" t="s">
        <v>34</v>
      </c>
      <c r="CAE18" s="11">
        <v>46108</v>
      </c>
      <c r="CAG18" s="29">
        <v>788</v>
      </c>
      <c r="CAH18" s="18">
        <f>CAG18*12</f>
        <v>9456</v>
      </c>
      <c r="CAJ18" s="5" t="s">
        <v>35</v>
      </c>
      <c r="CAK18" s="5" t="s">
        <v>34</v>
      </c>
      <c r="CAM18" s="11">
        <v>46108</v>
      </c>
      <c r="CAO18" s="29">
        <v>788</v>
      </c>
      <c r="CAP18" s="18">
        <f>CAO18*12</f>
        <v>9456</v>
      </c>
      <c r="CAR18" s="5" t="s">
        <v>35</v>
      </c>
      <c r="CAS18" s="5" t="s">
        <v>34</v>
      </c>
      <c r="CAU18" s="11">
        <v>46108</v>
      </c>
      <c r="CAW18" s="29">
        <v>788</v>
      </c>
      <c r="CAX18" s="18">
        <f>CAW18*12</f>
        <v>9456</v>
      </c>
      <c r="CAZ18" s="5" t="s">
        <v>35</v>
      </c>
      <c r="CBA18" s="5" t="s">
        <v>34</v>
      </c>
      <c r="CBC18" s="11">
        <v>46108</v>
      </c>
      <c r="CBE18" s="29">
        <v>788</v>
      </c>
      <c r="CBF18" s="18">
        <f>CBE18*12</f>
        <v>9456</v>
      </c>
      <c r="CBH18" s="5" t="s">
        <v>35</v>
      </c>
      <c r="CBI18" s="5" t="s">
        <v>34</v>
      </c>
      <c r="CBK18" s="11">
        <v>46108</v>
      </c>
      <c r="CBM18" s="29">
        <v>788</v>
      </c>
      <c r="CBN18" s="18">
        <f>CBM18*12</f>
        <v>9456</v>
      </c>
      <c r="CBP18" s="5" t="s">
        <v>35</v>
      </c>
      <c r="CBQ18" s="5" t="s">
        <v>34</v>
      </c>
      <c r="CBS18" s="11">
        <v>46108</v>
      </c>
      <c r="CBU18" s="29">
        <v>788</v>
      </c>
      <c r="CBV18" s="18">
        <f>CBU18*12</f>
        <v>9456</v>
      </c>
      <c r="CBX18" s="5" t="s">
        <v>35</v>
      </c>
      <c r="CBY18" s="5" t="s">
        <v>34</v>
      </c>
      <c r="CCA18" s="11">
        <v>46108</v>
      </c>
      <c r="CCC18" s="29">
        <v>788</v>
      </c>
      <c r="CCD18" s="18">
        <f>CCC18*12</f>
        <v>9456</v>
      </c>
      <c r="CCF18" s="5" t="s">
        <v>35</v>
      </c>
      <c r="CCG18" s="5" t="s">
        <v>34</v>
      </c>
      <c r="CCI18" s="11">
        <v>46108</v>
      </c>
      <c r="CCK18" s="29">
        <v>788</v>
      </c>
      <c r="CCL18" s="18">
        <f>CCK18*12</f>
        <v>9456</v>
      </c>
      <c r="CCN18" s="5" t="s">
        <v>35</v>
      </c>
      <c r="CCO18" s="5" t="s">
        <v>34</v>
      </c>
      <c r="CCQ18" s="11">
        <v>46108</v>
      </c>
      <c r="CCS18" s="29">
        <v>788</v>
      </c>
      <c r="CCT18" s="18">
        <f>CCS18*12</f>
        <v>9456</v>
      </c>
      <c r="CCV18" s="5" t="s">
        <v>35</v>
      </c>
      <c r="CCW18" s="5" t="s">
        <v>34</v>
      </c>
      <c r="CCY18" s="11">
        <v>46108</v>
      </c>
      <c r="CDA18" s="29">
        <v>788</v>
      </c>
      <c r="CDB18" s="18">
        <f>CDA18*12</f>
        <v>9456</v>
      </c>
      <c r="CDD18" s="5" t="s">
        <v>35</v>
      </c>
      <c r="CDE18" s="5" t="s">
        <v>34</v>
      </c>
      <c r="CDG18" s="11">
        <v>46108</v>
      </c>
      <c r="CDI18" s="29">
        <v>788</v>
      </c>
      <c r="CDJ18" s="18">
        <f>CDI18*12</f>
        <v>9456</v>
      </c>
      <c r="CDL18" s="5" t="s">
        <v>35</v>
      </c>
      <c r="CDM18" s="5" t="s">
        <v>34</v>
      </c>
      <c r="CDO18" s="11">
        <v>46108</v>
      </c>
      <c r="CDQ18" s="29">
        <v>788</v>
      </c>
      <c r="CDR18" s="18">
        <f>CDQ18*12</f>
        <v>9456</v>
      </c>
      <c r="CDT18" s="5" t="s">
        <v>35</v>
      </c>
      <c r="CDU18" s="5" t="s">
        <v>34</v>
      </c>
      <c r="CDW18" s="11">
        <v>46108</v>
      </c>
      <c r="CDY18" s="29">
        <v>788</v>
      </c>
      <c r="CDZ18" s="18">
        <f>CDY18*12</f>
        <v>9456</v>
      </c>
      <c r="CEB18" s="5" t="s">
        <v>35</v>
      </c>
      <c r="CEC18" s="5" t="s">
        <v>34</v>
      </c>
      <c r="CEE18" s="11">
        <v>46108</v>
      </c>
      <c r="CEG18" s="29">
        <v>788</v>
      </c>
      <c r="CEH18" s="18">
        <f>CEG18*12</f>
        <v>9456</v>
      </c>
      <c r="CEJ18" s="5" t="s">
        <v>35</v>
      </c>
      <c r="CEK18" s="5" t="s">
        <v>34</v>
      </c>
      <c r="CEM18" s="11">
        <v>46108</v>
      </c>
      <c r="CEO18" s="29">
        <v>788</v>
      </c>
      <c r="CEP18" s="18">
        <f>CEO18*12</f>
        <v>9456</v>
      </c>
      <c r="CER18" s="5" t="s">
        <v>35</v>
      </c>
      <c r="CES18" s="5" t="s">
        <v>34</v>
      </c>
      <c r="CEU18" s="11">
        <v>46108</v>
      </c>
      <c r="CEW18" s="29">
        <v>788</v>
      </c>
      <c r="CEX18" s="18">
        <f>CEW18*12</f>
        <v>9456</v>
      </c>
      <c r="CEZ18" s="5" t="s">
        <v>35</v>
      </c>
      <c r="CFA18" s="5" t="s">
        <v>34</v>
      </c>
      <c r="CFC18" s="11">
        <v>46108</v>
      </c>
      <c r="CFE18" s="29">
        <v>788</v>
      </c>
      <c r="CFF18" s="18">
        <f>CFE18*12</f>
        <v>9456</v>
      </c>
      <c r="CFH18" s="5" t="s">
        <v>35</v>
      </c>
      <c r="CFI18" s="5" t="s">
        <v>34</v>
      </c>
      <c r="CFK18" s="11">
        <v>46108</v>
      </c>
      <c r="CFM18" s="29">
        <v>788</v>
      </c>
      <c r="CFN18" s="18">
        <f>CFM18*12</f>
        <v>9456</v>
      </c>
      <c r="CFP18" s="5" t="s">
        <v>35</v>
      </c>
      <c r="CFQ18" s="5" t="s">
        <v>34</v>
      </c>
      <c r="CFS18" s="11">
        <v>46108</v>
      </c>
      <c r="CFU18" s="29">
        <v>788</v>
      </c>
      <c r="CFV18" s="18">
        <f>CFU18*12</f>
        <v>9456</v>
      </c>
      <c r="CFX18" s="5" t="s">
        <v>35</v>
      </c>
      <c r="CFY18" s="5" t="s">
        <v>34</v>
      </c>
      <c r="CGA18" s="11">
        <v>46108</v>
      </c>
      <c r="CGC18" s="29">
        <v>788</v>
      </c>
      <c r="CGD18" s="18">
        <f>CGC18*12</f>
        <v>9456</v>
      </c>
      <c r="CGF18" s="5" t="s">
        <v>35</v>
      </c>
      <c r="CGG18" s="5" t="s">
        <v>34</v>
      </c>
      <c r="CGI18" s="11">
        <v>46108</v>
      </c>
      <c r="CGK18" s="29">
        <v>788</v>
      </c>
      <c r="CGL18" s="18">
        <f>CGK18*12</f>
        <v>9456</v>
      </c>
      <c r="CGN18" s="5" t="s">
        <v>35</v>
      </c>
      <c r="CGO18" s="5" t="s">
        <v>34</v>
      </c>
      <c r="CGQ18" s="11">
        <v>46108</v>
      </c>
      <c r="CGS18" s="29">
        <v>788</v>
      </c>
      <c r="CGT18" s="18">
        <f>CGS18*12</f>
        <v>9456</v>
      </c>
      <c r="CGV18" s="5" t="s">
        <v>35</v>
      </c>
      <c r="CGW18" s="5" t="s">
        <v>34</v>
      </c>
      <c r="CGY18" s="11">
        <v>46108</v>
      </c>
      <c r="CHA18" s="29">
        <v>788</v>
      </c>
      <c r="CHB18" s="18">
        <f>CHA18*12</f>
        <v>9456</v>
      </c>
      <c r="CHD18" s="5" t="s">
        <v>35</v>
      </c>
      <c r="CHE18" s="5" t="s">
        <v>34</v>
      </c>
      <c r="CHG18" s="11">
        <v>46108</v>
      </c>
      <c r="CHI18" s="29">
        <v>788</v>
      </c>
      <c r="CHJ18" s="18">
        <f>CHI18*12</f>
        <v>9456</v>
      </c>
      <c r="CHL18" s="5" t="s">
        <v>35</v>
      </c>
      <c r="CHM18" s="5" t="s">
        <v>34</v>
      </c>
      <c r="CHO18" s="11">
        <v>46108</v>
      </c>
      <c r="CHQ18" s="29">
        <v>788</v>
      </c>
      <c r="CHR18" s="18">
        <f>CHQ18*12</f>
        <v>9456</v>
      </c>
      <c r="CHT18" s="5" t="s">
        <v>35</v>
      </c>
      <c r="CHU18" s="5" t="s">
        <v>34</v>
      </c>
      <c r="CHW18" s="11">
        <v>46108</v>
      </c>
      <c r="CHY18" s="29">
        <v>788</v>
      </c>
      <c r="CHZ18" s="18">
        <f>CHY18*12</f>
        <v>9456</v>
      </c>
      <c r="CIB18" s="5" t="s">
        <v>35</v>
      </c>
      <c r="CIC18" s="5" t="s">
        <v>34</v>
      </c>
      <c r="CIE18" s="11">
        <v>46108</v>
      </c>
      <c r="CIG18" s="29">
        <v>788</v>
      </c>
      <c r="CIH18" s="18">
        <f>CIG18*12</f>
        <v>9456</v>
      </c>
      <c r="CIJ18" s="5" t="s">
        <v>35</v>
      </c>
      <c r="CIK18" s="5" t="s">
        <v>34</v>
      </c>
      <c r="CIM18" s="11">
        <v>46108</v>
      </c>
      <c r="CIO18" s="29">
        <v>788</v>
      </c>
      <c r="CIP18" s="18">
        <f>CIO18*12</f>
        <v>9456</v>
      </c>
      <c r="CIR18" s="5" t="s">
        <v>35</v>
      </c>
      <c r="CIS18" s="5" t="s">
        <v>34</v>
      </c>
      <c r="CIU18" s="11">
        <v>46108</v>
      </c>
      <c r="CIW18" s="29">
        <v>788</v>
      </c>
      <c r="CIX18" s="18">
        <f>CIW18*12</f>
        <v>9456</v>
      </c>
      <c r="CIZ18" s="5" t="s">
        <v>35</v>
      </c>
      <c r="CJA18" s="5" t="s">
        <v>34</v>
      </c>
      <c r="CJC18" s="11">
        <v>46108</v>
      </c>
      <c r="CJE18" s="29">
        <v>788</v>
      </c>
      <c r="CJF18" s="18">
        <f>CJE18*12</f>
        <v>9456</v>
      </c>
      <c r="CJH18" s="5" t="s">
        <v>35</v>
      </c>
      <c r="CJI18" s="5" t="s">
        <v>34</v>
      </c>
      <c r="CJK18" s="11">
        <v>46108</v>
      </c>
      <c r="CJM18" s="29">
        <v>788</v>
      </c>
      <c r="CJN18" s="18">
        <f>CJM18*12</f>
        <v>9456</v>
      </c>
      <c r="CJP18" s="5" t="s">
        <v>35</v>
      </c>
      <c r="CJQ18" s="5" t="s">
        <v>34</v>
      </c>
      <c r="CJS18" s="11">
        <v>46108</v>
      </c>
      <c r="CJU18" s="29">
        <v>788</v>
      </c>
      <c r="CJV18" s="18">
        <f>CJU18*12</f>
        <v>9456</v>
      </c>
      <c r="CJX18" s="5" t="s">
        <v>35</v>
      </c>
      <c r="CJY18" s="5" t="s">
        <v>34</v>
      </c>
      <c r="CKA18" s="11">
        <v>46108</v>
      </c>
      <c r="CKC18" s="29">
        <v>788</v>
      </c>
      <c r="CKD18" s="18">
        <f>CKC18*12</f>
        <v>9456</v>
      </c>
      <c r="CKF18" s="5" t="s">
        <v>35</v>
      </c>
      <c r="CKG18" s="5" t="s">
        <v>34</v>
      </c>
      <c r="CKI18" s="11">
        <v>46108</v>
      </c>
      <c r="CKK18" s="29">
        <v>788</v>
      </c>
      <c r="CKL18" s="18">
        <f>CKK18*12</f>
        <v>9456</v>
      </c>
      <c r="CKN18" s="5" t="s">
        <v>35</v>
      </c>
      <c r="CKO18" s="5" t="s">
        <v>34</v>
      </c>
      <c r="CKQ18" s="11">
        <v>46108</v>
      </c>
      <c r="CKS18" s="29">
        <v>788</v>
      </c>
      <c r="CKT18" s="18">
        <f>CKS18*12</f>
        <v>9456</v>
      </c>
      <c r="CKV18" s="5" t="s">
        <v>35</v>
      </c>
      <c r="CKW18" s="5" t="s">
        <v>34</v>
      </c>
      <c r="CKY18" s="11">
        <v>46108</v>
      </c>
      <c r="CLA18" s="29">
        <v>788</v>
      </c>
      <c r="CLB18" s="18">
        <f>CLA18*12</f>
        <v>9456</v>
      </c>
      <c r="CLD18" s="5" t="s">
        <v>35</v>
      </c>
      <c r="CLE18" s="5" t="s">
        <v>34</v>
      </c>
      <c r="CLG18" s="11">
        <v>46108</v>
      </c>
      <c r="CLI18" s="29">
        <v>788</v>
      </c>
      <c r="CLJ18" s="18">
        <f>CLI18*12</f>
        <v>9456</v>
      </c>
      <c r="CLL18" s="5" t="s">
        <v>35</v>
      </c>
      <c r="CLM18" s="5" t="s">
        <v>34</v>
      </c>
      <c r="CLO18" s="11">
        <v>46108</v>
      </c>
      <c r="CLQ18" s="29">
        <v>788</v>
      </c>
      <c r="CLR18" s="18">
        <f>CLQ18*12</f>
        <v>9456</v>
      </c>
      <c r="CLT18" s="5" t="s">
        <v>35</v>
      </c>
      <c r="CLU18" s="5" t="s">
        <v>34</v>
      </c>
      <c r="CLW18" s="11">
        <v>46108</v>
      </c>
      <c r="CLY18" s="29">
        <v>788</v>
      </c>
      <c r="CLZ18" s="18">
        <f>CLY18*12</f>
        <v>9456</v>
      </c>
      <c r="CMB18" s="5" t="s">
        <v>35</v>
      </c>
      <c r="CMC18" s="5" t="s">
        <v>34</v>
      </c>
      <c r="CME18" s="11">
        <v>46108</v>
      </c>
      <c r="CMG18" s="29">
        <v>788</v>
      </c>
      <c r="CMH18" s="18">
        <f>CMG18*12</f>
        <v>9456</v>
      </c>
      <c r="CMJ18" s="5" t="s">
        <v>35</v>
      </c>
      <c r="CMK18" s="5" t="s">
        <v>34</v>
      </c>
      <c r="CMM18" s="11">
        <v>46108</v>
      </c>
      <c r="CMO18" s="29">
        <v>788</v>
      </c>
      <c r="CMP18" s="18">
        <f>CMO18*12</f>
        <v>9456</v>
      </c>
      <c r="CMR18" s="5" t="s">
        <v>35</v>
      </c>
      <c r="CMS18" s="5" t="s">
        <v>34</v>
      </c>
      <c r="CMU18" s="11">
        <v>46108</v>
      </c>
      <c r="CMW18" s="29">
        <v>788</v>
      </c>
      <c r="CMX18" s="18">
        <f>CMW18*12</f>
        <v>9456</v>
      </c>
      <c r="CMZ18" s="5" t="s">
        <v>35</v>
      </c>
      <c r="CNA18" s="5" t="s">
        <v>34</v>
      </c>
      <c r="CNC18" s="11">
        <v>46108</v>
      </c>
      <c r="CNE18" s="29">
        <v>788</v>
      </c>
      <c r="CNF18" s="18">
        <f>CNE18*12</f>
        <v>9456</v>
      </c>
      <c r="CNH18" s="5" t="s">
        <v>35</v>
      </c>
      <c r="CNI18" s="5" t="s">
        <v>34</v>
      </c>
      <c r="CNK18" s="11">
        <v>46108</v>
      </c>
      <c r="CNM18" s="29">
        <v>788</v>
      </c>
      <c r="CNN18" s="18">
        <f>CNM18*12</f>
        <v>9456</v>
      </c>
      <c r="CNP18" s="5" t="s">
        <v>35</v>
      </c>
      <c r="CNQ18" s="5" t="s">
        <v>34</v>
      </c>
      <c r="CNS18" s="11">
        <v>46108</v>
      </c>
      <c r="CNU18" s="29">
        <v>788</v>
      </c>
      <c r="CNV18" s="18">
        <f>CNU18*12</f>
        <v>9456</v>
      </c>
      <c r="CNX18" s="5" t="s">
        <v>35</v>
      </c>
      <c r="CNY18" s="5" t="s">
        <v>34</v>
      </c>
      <c r="COA18" s="11">
        <v>46108</v>
      </c>
      <c r="COC18" s="29">
        <v>788</v>
      </c>
      <c r="COD18" s="18">
        <f>COC18*12</f>
        <v>9456</v>
      </c>
      <c r="COF18" s="5" t="s">
        <v>35</v>
      </c>
      <c r="COG18" s="5" t="s">
        <v>34</v>
      </c>
      <c r="COI18" s="11">
        <v>46108</v>
      </c>
      <c r="COK18" s="29">
        <v>788</v>
      </c>
      <c r="COL18" s="18">
        <f>COK18*12</f>
        <v>9456</v>
      </c>
      <c r="CON18" s="5" t="s">
        <v>35</v>
      </c>
      <c r="COO18" s="5" t="s">
        <v>34</v>
      </c>
      <c r="COQ18" s="11">
        <v>46108</v>
      </c>
      <c r="COS18" s="29">
        <v>788</v>
      </c>
      <c r="COT18" s="18">
        <f>COS18*12</f>
        <v>9456</v>
      </c>
      <c r="COV18" s="5" t="s">
        <v>35</v>
      </c>
      <c r="COW18" s="5" t="s">
        <v>34</v>
      </c>
      <c r="COY18" s="11">
        <v>46108</v>
      </c>
      <c r="CPA18" s="29">
        <v>788</v>
      </c>
      <c r="CPB18" s="18">
        <f>CPA18*12</f>
        <v>9456</v>
      </c>
      <c r="CPD18" s="5" t="s">
        <v>35</v>
      </c>
      <c r="CPE18" s="5" t="s">
        <v>34</v>
      </c>
      <c r="CPG18" s="11">
        <v>46108</v>
      </c>
      <c r="CPI18" s="29">
        <v>788</v>
      </c>
      <c r="CPJ18" s="18">
        <f>CPI18*12</f>
        <v>9456</v>
      </c>
      <c r="CPL18" s="5" t="s">
        <v>35</v>
      </c>
      <c r="CPM18" s="5" t="s">
        <v>34</v>
      </c>
      <c r="CPO18" s="11">
        <v>46108</v>
      </c>
      <c r="CPQ18" s="29">
        <v>788</v>
      </c>
      <c r="CPR18" s="18">
        <f>CPQ18*12</f>
        <v>9456</v>
      </c>
      <c r="CPT18" s="5" t="s">
        <v>35</v>
      </c>
      <c r="CPU18" s="5" t="s">
        <v>34</v>
      </c>
      <c r="CPW18" s="11">
        <v>46108</v>
      </c>
      <c r="CPY18" s="29">
        <v>788</v>
      </c>
      <c r="CPZ18" s="18">
        <f>CPY18*12</f>
        <v>9456</v>
      </c>
      <c r="CQB18" s="5" t="s">
        <v>35</v>
      </c>
      <c r="CQC18" s="5" t="s">
        <v>34</v>
      </c>
      <c r="CQE18" s="11">
        <v>46108</v>
      </c>
      <c r="CQG18" s="29">
        <v>788</v>
      </c>
      <c r="CQH18" s="18">
        <f>CQG18*12</f>
        <v>9456</v>
      </c>
      <c r="CQJ18" s="5" t="s">
        <v>35</v>
      </c>
      <c r="CQK18" s="5" t="s">
        <v>34</v>
      </c>
      <c r="CQM18" s="11">
        <v>46108</v>
      </c>
      <c r="CQO18" s="29">
        <v>788</v>
      </c>
      <c r="CQP18" s="18">
        <f>CQO18*12</f>
        <v>9456</v>
      </c>
      <c r="CQR18" s="5" t="s">
        <v>35</v>
      </c>
      <c r="CQS18" s="5" t="s">
        <v>34</v>
      </c>
      <c r="CQU18" s="11">
        <v>46108</v>
      </c>
      <c r="CQW18" s="29">
        <v>788</v>
      </c>
      <c r="CQX18" s="18">
        <f>CQW18*12</f>
        <v>9456</v>
      </c>
      <c r="CQZ18" s="5" t="s">
        <v>35</v>
      </c>
      <c r="CRA18" s="5" t="s">
        <v>34</v>
      </c>
      <c r="CRC18" s="11">
        <v>46108</v>
      </c>
      <c r="CRE18" s="29">
        <v>788</v>
      </c>
      <c r="CRF18" s="18">
        <f>CRE18*12</f>
        <v>9456</v>
      </c>
      <c r="CRH18" s="5" t="s">
        <v>35</v>
      </c>
      <c r="CRI18" s="5" t="s">
        <v>34</v>
      </c>
      <c r="CRK18" s="11">
        <v>46108</v>
      </c>
      <c r="CRM18" s="29">
        <v>788</v>
      </c>
      <c r="CRN18" s="18">
        <f>CRM18*12</f>
        <v>9456</v>
      </c>
      <c r="CRP18" s="5" t="s">
        <v>35</v>
      </c>
      <c r="CRQ18" s="5" t="s">
        <v>34</v>
      </c>
      <c r="CRS18" s="11">
        <v>46108</v>
      </c>
      <c r="CRU18" s="29">
        <v>788</v>
      </c>
      <c r="CRV18" s="18">
        <f>CRU18*12</f>
        <v>9456</v>
      </c>
      <c r="CRX18" s="5" t="s">
        <v>35</v>
      </c>
      <c r="CRY18" s="5" t="s">
        <v>34</v>
      </c>
      <c r="CSA18" s="11">
        <v>46108</v>
      </c>
      <c r="CSC18" s="29">
        <v>788</v>
      </c>
      <c r="CSD18" s="18">
        <f>CSC18*12</f>
        <v>9456</v>
      </c>
      <c r="CSF18" s="5" t="s">
        <v>35</v>
      </c>
      <c r="CSG18" s="5" t="s">
        <v>34</v>
      </c>
      <c r="CSI18" s="11">
        <v>46108</v>
      </c>
      <c r="CSK18" s="29">
        <v>788</v>
      </c>
      <c r="CSL18" s="18">
        <f>CSK18*12</f>
        <v>9456</v>
      </c>
      <c r="CSN18" s="5" t="s">
        <v>35</v>
      </c>
      <c r="CSO18" s="5" t="s">
        <v>34</v>
      </c>
      <c r="CSQ18" s="11">
        <v>46108</v>
      </c>
      <c r="CSS18" s="29">
        <v>788</v>
      </c>
      <c r="CST18" s="18">
        <f>CSS18*12</f>
        <v>9456</v>
      </c>
      <c r="CSV18" s="5" t="s">
        <v>35</v>
      </c>
      <c r="CSW18" s="5" t="s">
        <v>34</v>
      </c>
      <c r="CSY18" s="11">
        <v>46108</v>
      </c>
      <c r="CTA18" s="29">
        <v>788</v>
      </c>
      <c r="CTB18" s="18">
        <f>CTA18*12</f>
        <v>9456</v>
      </c>
      <c r="CTD18" s="5" t="s">
        <v>35</v>
      </c>
      <c r="CTE18" s="5" t="s">
        <v>34</v>
      </c>
      <c r="CTG18" s="11">
        <v>46108</v>
      </c>
      <c r="CTI18" s="29">
        <v>788</v>
      </c>
      <c r="CTJ18" s="18">
        <f>CTI18*12</f>
        <v>9456</v>
      </c>
      <c r="CTL18" s="5" t="s">
        <v>35</v>
      </c>
      <c r="CTM18" s="5" t="s">
        <v>34</v>
      </c>
      <c r="CTO18" s="11">
        <v>46108</v>
      </c>
      <c r="CTQ18" s="29">
        <v>788</v>
      </c>
      <c r="CTR18" s="18">
        <f>CTQ18*12</f>
        <v>9456</v>
      </c>
      <c r="CTT18" s="5" t="s">
        <v>35</v>
      </c>
      <c r="CTU18" s="5" t="s">
        <v>34</v>
      </c>
      <c r="CTW18" s="11">
        <v>46108</v>
      </c>
      <c r="CTY18" s="29">
        <v>788</v>
      </c>
      <c r="CTZ18" s="18">
        <f>CTY18*12</f>
        <v>9456</v>
      </c>
      <c r="CUB18" s="5" t="s">
        <v>35</v>
      </c>
      <c r="CUC18" s="5" t="s">
        <v>34</v>
      </c>
      <c r="CUE18" s="11">
        <v>46108</v>
      </c>
      <c r="CUG18" s="29">
        <v>788</v>
      </c>
      <c r="CUH18" s="18">
        <f>CUG18*12</f>
        <v>9456</v>
      </c>
      <c r="CUJ18" s="5" t="s">
        <v>35</v>
      </c>
      <c r="CUK18" s="5" t="s">
        <v>34</v>
      </c>
      <c r="CUM18" s="11">
        <v>46108</v>
      </c>
      <c r="CUO18" s="29">
        <v>788</v>
      </c>
      <c r="CUP18" s="18">
        <f>CUO18*12</f>
        <v>9456</v>
      </c>
      <c r="CUR18" s="5" t="s">
        <v>35</v>
      </c>
      <c r="CUS18" s="5" t="s">
        <v>34</v>
      </c>
      <c r="CUU18" s="11">
        <v>46108</v>
      </c>
      <c r="CUW18" s="29">
        <v>788</v>
      </c>
      <c r="CUX18" s="18">
        <f>CUW18*12</f>
        <v>9456</v>
      </c>
      <c r="CUZ18" s="5" t="s">
        <v>35</v>
      </c>
      <c r="CVA18" s="5" t="s">
        <v>34</v>
      </c>
      <c r="CVC18" s="11">
        <v>46108</v>
      </c>
      <c r="CVE18" s="29">
        <v>788</v>
      </c>
      <c r="CVF18" s="18">
        <f>CVE18*12</f>
        <v>9456</v>
      </c>
      <c r="CVH18" s="5" t="s">
        <v>35</v>
      </c>
      <c r="CVI18" s="5" t="s">
        <v>34</v>
      </c>
      <c r="CVK18" s="11">
        <v>46108</v>
      </c>
      <c r="CVM18" s="29">
        <v>788</v>
      </c>
      <c r="CVN18" s="18">
        <f>CVM18*12</f>
        <v>9456</v>
      </c>
      <c r="CVP18" s="5" t="s">
        <v>35</v>
      </c>
      <c r="CVQ18" s="5" t="s">
        <v>34</v>
      </c>
      <c r="CVS18" s="11">
        <v>46108</v>
      </c>
      <c r="CVU18" s="29">
        <v>788</v>
      </c>
      <c r="CVV18" s="18">
        <f>CVU18*12</f>
        <v>9456</v>
      </c>
      <c r="CVX18" s="5" t="s">
        <v>35</v>
      </c>
      <c r="CVY18" s="5" t="s">
        <v>34</v>
      </c>
      <c r="CWA18" s="11">
        <v>46108</v>
      </c>
      <c r="CWC18" s="29">
        <v>788</v>
      </c>
      <c r="CWD18" s="18">
        <f>CWC18*12</f>
        <v>9456</v>
      </c>
      <c r="CWF18" s="5" t="s">
        <v>35</v>
      </c>
      <c r="CWG18" s="5" t="s">
        <v>34</v>
      </c>
      <c r="CWI18" s="11">
        <v>46108</v>
      </c>
      <c r="CWK18" s="29">
        <v>788</v>
      </c>
      <c r="CWL18" s="18">
        <f>CWK18*12</f>
        <v>9456</v>
      </c>
      <c r="CWN18" s="5" t="s">
        <v>35</v>
      </c>
      <c r="CWO18" s="5" t="s">
        <v>34</v>
      </c>
      <c r="CWQ18" s="11">
        <v>46108</v>
      </c>
      <c r="CWS18" s="29">
        <v>788</v>
      </c>
      <c r="CWT18" s="18">
        <f>CWS18*12</f>
        <v>9456</v>
      </c>
      <c r="CWV18" s="5" t="s">
        <v>35</v>
      </c>
      <c r="CWW18" s="5" t="s">
        <v>34</v>
      </c>
      <c r="CWY18" s="11">
        <v>46108</v>
      </c>
      <c r="CXA18" s="29">
        <v>788</v>
      </c>
      <c r="CXB18" s="18">
        <f>CXA18*12</f>
        <v>9456</v>
      </c>
      <c r="CXD18" s="5" t="s">
        <v>35</v>
      </c>
      <c r="CXE18" s="5" t="s">
        <v>34</v>
      </c>
      <c r="CXG18" s="11">
        <v>46108</v>
      </c>
      <c r="CXI18" s="29">
        <v>788</v>
      </c>
      <c r="CXJ18" s="18">
        <f>CXI18*12</f>
        <v>9456</v>
      </c>
      <c r="CXL18" s="5" t="s">
        <v>35</v>
      </c>
      <c r="CXM18" s="5" t="s">
        <v>34</v>
      </c>
      <c r="CXO18" s="11">
        <v>46108</v>
      </c>
      <c r="CXQ18" s="29">
        <v>788</v>
      </c>
      <c r="CXR18" s="18">
        <f>CXQ18*12</f>
        <v>9456</v>
      </c>
      <c r="CXT18" s="5" t="s">
        <v>35</v>
      </c>
      <c r="CXU18" s="5" t="s">
        <v>34</v>
      </c>
      <c r="CXW18" s="11">
        <v>46108</v>
      </c>
      <c r="CXY18" s="29">
        <v>788</v>
      </c>
      <c r="CXZ18" s="18">
        <f>CXY18*12</f>
        <v>9456</v>
      </c>
      <c r="CYB18" s="5" t="s">
        <v>35</v>
      </c>
      <c r="CYC18" s="5" t="s">
        <v>34</v>
      </c>
      <c r="CYE18" s="11">
        <v>46108</v>
      </c>
      <c r="CYG18" s="29">
        <v>788</v>
      </c>
      <c r="CYH18" s="18">
        <f>CYG18*12</f>
        <v>9456</v>
      </c>
      <c r="CYJ18" s="5" t="s">
        <v>35</v>
      </c>
      <c r="CYK18" s="5" t="s">
        <v>34</v>
      </c>
      <c r="CYM18" s="11">
        <v>46108</v>
      </c>
      <c r="CYO18" s="29">
        <v>788</v>
      </c>
      <c r="CYP18" s="18">
        <f>CYO18*12</f>
        <v>9456</v>
      </c>
      <c r="CYR18" s="5" t="s">
        <v>35</v>
      </c>
      <c r="CYS18" s="5" t="s">
        <v>34</v>
      </c>
      <c r="CYU18" s="11">
        <v>46108</v>
      </c>
      <c r="CYW18" s="29">
        <v>788</v>
      </c>
      <c r="CYX18" s="18">
        <f>CYW18*12</f>
        <v>9456</v>
      </c>
      <c r="CYZ18" s="5" t="s">
        <v>35</v>
      </c>
      <c r="CZA18" s="5" t="s">
        <v>34</v>
      </c>
      <c r="CZC18" s="11">
        <v>46108</v>
      </c>
      <c r="CZE18" s="29">
        <v>788</v>
      </c>
      <c r="CZF18" s="18">
        <f>CZE18*12</f>
        <v>9456</v>
      </c>
      <c r="CZH18" s="5" t="s">
        <v>35</v>
      </c>
      <c r="CZI18" s="5" t="s">
        <v>34</v>
      </c>
      <c r="CZK18" s="11">
        <v>46108</v>
      </c>
      <c r="CZM18" s="29">
        <v>788</v>
      </c>
      <c r="CZN18" s="18">
        <f>CZM18*12</f>
        <v>9456</v>
      </c>
      <c r="CZP18" s="5" t="s">
        <v>35</v>
      </c>
      <c r="CZQ18" s="5" t="s">
        <v>34</v>
      </c>
      <c r="CZS18" s="11">
        <v>46108</v>
      </c>
      <c r="CZU18" s="29">
        <v>788</v>
      </c>
      <c r="CZV18" s="18">
        <f>CZU18*12</f>
        <v>9456</v>
      </c>
      <c r="CZX18" s="5" t="s">
        <v>35</v>
      </c>
      <c r="CZY18" s="5" t="s">
        <v>34</v>
      </c>
      <c r="DAA18" s="11">
        <v>46108</v>
      </c>
      <c r="DAC18" s="29">
        <v>788</v>
      </c>
      <c r="DAD18" s="18">
        <f>DAC18*12</f>
        <v>9456</v>
      </c>
      <c r="DAF18" s="5" t="s">
        <v>35</v>
      </c>
      <c r="DAG18" s="5" t="s">
        <v>34</v>
      </c>
      <c r="DAI18" s="11">
        <v>46108</v>
      </c>
      <c r="DAK18" s="29">
        <v>788</v>
      </c>
      <c r="DAL18" s="18">
        <f>DAK18*12</f>
        <v>9456</v>
      </c>
      <c r="DAN18" s="5" t="s">
        <v>35</v>
      </c>
      <c r="DAO18" s="5" t="s">
        <v>34</v>
      </c>
      <c r="DAQ18" s="11">
        <v>46108</v>
      </c>
      <c r="DAS18" s="29">
        <v>788</v>
      </c>
      <c r="DAT18" s="18">
        <f>DAS18*12</f>
        <v>9456</v>
      </c>
      <c r="DAV18" s="5" t="s">
        <v>35</v>
      </c>
      <c r="DAW18" s="5" t="s">
        <v>34</v>
      </c>
      <c r="DAY18" s="11">
        <v>46108</v>
      </c>
      <c r="DBA18" s="29">
        <v>788</v>
      </c>
      <c r="DBB18" s="18">
        <f>DBA18*12</f>
        <v>9456</v>
      </c>
      <c r="DBD18" s="5" t="s">
        <v>35</v>
      </c>
      <c r="DBE18" s="5" t="s">
        <v>34</v>
      </c>
      <c r="DBG18" s="11">
        <v>46108</v>
      </c>
      <c r="DBI18" s="29">
        <v>788</v>
      </c>
      <c r="DBJ18" s="18">
        <f>DBI18*12</f>
        <v>9456</v>
      </c>
      <c r="DBL18" s="5" t="s">
        <v>35</v>
      </c>
      <c r="DBM18" s="5" t="s">
        <v>34</v>
      </c>
      <c r="DBO18" s="11">
        <v>46108</v>
      </c>
      <c r="DBQ18" s="29">
        <v>788</v>
      </c>
      <c r="DBR18" s="18">
        <f>DBQ18*12</f>
        <v>9456</v>
      </c>
      <c r="DBT18" s="5" t="s">
        <v>35</v>
      </c>
      <c r="DBU18" s="5" t="s">
        <v>34</v>
      </c>
      <c r="DBW18" s="11">
        <v>46108</v>
      </c>
      <c r="DBY18" s="29">
        <v>788</v>
      </c>
      <c r="DBZ18" s="18">
        <f>DBY18*12</f>
        <v>9456</v>
      </c>
      <c r="DCB18" s="5" t="s">
        <v>35</v>
      </c>
      <c r="DCC18" s="5" t="s">
        <v>34</v>
      </c>
      <c r="DCE18" s="11">
        <v>46108</v>
      </c>
      <c r="DCG18" s="29">
        <v>788</v>
      </c>
      <c r="DCH18" s="18">
        <f>DCG18*12</f>
        <v>9456</v>
      </c>
      <c r="DCJ18" s="5" t="s">
        <v>35</v>
      </c>
      <c r="DCK18" s="5" t="s">
        <v>34</v>
      </c>
      <c r="DCM18" s="11">
        <v>46108</v>
      </c>
      <c r="DCO18" s="29">
        <v>788</v>
      </c>
      <c r="DCP18" s="18">
        <f>DCO18*12</f>
        <v>9456</v>
      </c>
      <c r="DCR18" s="5" t="s">
        <v>35</v>
      </c>
      <c r="DCS18" s="5" t="s">
        <v>34</v>
      </c>
      <c r="DCU18" s="11">
        <v>46108</v>
      </c>
      <c r="DCW18" s="29">
        <v>788</v>
      </c>
      <c r="DCX18" s="18">
        <f>DCW18*12</f>
        <v>9456</v>
      </c>
      <c r="DCZ18" s="5" t="s">
        <v>35</v>
      </c>
      <c r="DDA18" s="5" t="s">
        <v>34</v>
      </c>
      <c r="DDC18" s="11">
        <v>46108</v>
      </c>
      <c r="DDE18" s="29">
        <v>788</v>
      </c>
      <c r="DDF18" s="18">
        <f>DDE18*12</f>
        <v>9456</v>
      </c>
      <c r="DDH18" s="5" t="s">
        <v>35</v>
      </c>
      <c r="DDI18" s="5" t="s">
        <v>34</v>
      </c>
      <c r="DDK18" s="11">
        <v>46108</v>
      </c>
      <c r="DDM18" s="29">
        <v>788</v>
      </c>
      <c r="DDN18" s="18">
        <f>DDM18*12</f>
        <v>9456</v>
      </c>
      <c r="DDP18" s="5" t="s">
        <v>35</v>
      </c>
      <c r="DDQ18" s="5" t="s">
        <v>34</v>
      </c>
      <c r="DDS18" s="11">
        <v>46108</v>
      </c>
      <c r="DDU18" s="29">
        <v>788</v>
      </c>
      <c r="DDV18" s="18">
        <f>DDU18*12</f>
        <v>9456</v>
      </c>
      <c r="DDX18" s="5" t="s">
        <v>35</v>
      </c>
      <c r="DDY18" s="5" t="s">
        <v>34</v>
      </c>
      <c r="DEA18" s="11">
        <v>46108</v>
      </c>
      <c r="DEC18" s="29">
        <v>788</v>
      </c>
      <c r="DED18" s="18">
        <f>DEC18*12</f>
        <v>9456</v>
      </c>
      <c r="DEF18" s="5" t="s">
        <v>35</v>
      </c>
      <c r="DEG18" s="5" t="s">
        <v>34</v>
      </c>
      <c r="DEI18" s="11">
        <v>46108</v>
      </c>
      <c r="DEK18" s="29">
        <v>788</v>
      </c>
      <c r="DEL18" s="18">
        <f>DEK18*12</f>
        <v>9456</v>
      </c>
      <c r="DEN18" s="5" t="s">
        <v>35</v>
      </c>
      <c r="DEO18" s="5" t="s">
        <v>34</v>
      </c>
      <c r="DEQ18" s="11">
        <v>46108</v>
      </c>
      <c r="DES18" s="29">
        <v>788</v>
      </c>
      <c r="DET18" s="18">
        <f>DES18*12</f>
        <v>9456</v>
      </c>
      <c r="DEV18" s="5" t="s">
        <v>35</v>
      </c>
      <c r="DEW18" s="5" t="s">
        <v>34</v>
      </c>
      <c r="DEY18" s="11">
        <v>46108</v>
      </c>
      <c r="DFA18" s="29">
        <v>788</v>
      </c>
      <c r="DFB18" s="18">
        <f>DFA18*12</f>
        <v>9456</v>
      </c>
      <c r="DFD18" s="5" t="s">
        <v>35</v>
      </c>
      <c r="DFE18" s="5" t="s">
        <v>34</v>
      </c>
      <c r="DFG18" s="11">
        <v>46108</v>
      </c>
      <c r="DFI18" s="29">
        <v>788</v>
      </c>
      <c r="DFJ18" s="18">
        <f>DFI18*12</f>
        <v>9456</v>
      </c>
      <c r="DFL18" s="5" t="s">
        <v>35</v>
      </c>
      <c r="DFM18" s="5" t="s">
        <v>34</v>
      </c>
      <c r="DFO18" s="11">
        <v>46108</v>
      </c>
      <c r="DFQ18" s="29">
        <v>788</v>
      </c>
      <c r="DFR18" s="18">
        <f>DFQ18*12</f>
        <v>9456</v>
      </c>
      <c r="DFT18" s="5" t="s">
        <v>35</v>
      </c>
      <c r="DFU18" s="5" t="s">
        <v>34</v>
      </c>
      <c r="DFW18" s="11">
        <v>46108</v>
      </c>
      <c r="DFY18" s="29">
        <v>788</v>
      </c>
      <c r="DFZ18" s="18">
        <f>DFY18*12</f>
        <v>9456</v>
      </c>
      <c r="DGB18" s="5" t="s">
        <v>35</v>
      </c>
      <c r="DGC18" s="5" t="s">
        <v>34</v>
      </c>
      <c r="DGE18" s="11">
        <v>46108</v>
      </c>
      <c r="DGG18" s="29">
        <v>788</v>
      </c>
      <c r="DGH18" s="18">
        <f>DGG18*12</f>
        <v>9456</v>
      </c>
      <c r="DGJ18" s="5" t="s">
        <v>35</v>
      </c>
      <c r="DGK18" s="5" t="s">
        <v>34</v>
      </c>
      <c r="DGM18" s="11">
        <v>46108</v>
      </c>
      <c r="DGO18" s="29">
        <v>788</v>
      </c>
      <c r="DGP18" s="18">
        <f>DGO18*12</f>
        <v>9456</v>
      </c>
      <c r="DGR18" s="5" t="s">
        <v>35</v>
      </c>
      <c r="DGS18" s="5" t="s">
        <v>34</v>
      </c>
      <c r="DGU18" s="11">
        <v>46108</v>
      </c>
      <c r="DGW18" s="29">
        <v>788</v>
      </c>
      <c r="DGX18" s="18">
        <f>DGW18*12</f>
        <v>9456</v>
      </c>
      <c r="DGZ18" s="5" t="s">
        <v>35</v>
      </c>
      <c r="DHA18" s="5" t="s">
        <v>34</v>
      </c>
      <c r="DHC18" s="11">
        <v>46108</v>
      </c>
      <c r="DHE18" s="29">
        <v>788</v>
      </c>
      <c r="DHF18" s="18">
        <f>DHE18*12</f>
        <v>9456</v>
      </c>
      <c r="DHH18" s="5" t="s">
        <v>35</v>
      </c>
      <c r="DHI18" s="5" t="s">
        <v>34</v>
      </c>
      <c r="DHK18" s="11">
        <v>46108</v>
      </c>
      <c r="DHM18" s="29">
        <v>788</v>
      </c>
      <c r="DHN18" s="18">
        <f>DHM18*12</f>
        <v>9456</v>
      </c>
      <c r="DHP18" s="5" t="s">
        <v>35</v>
      </c>
      <c r="DHQ18" s="5" t="s">
        <v>34</v>
      </c>
      <c r="DHS18" s="11">
        <v>46108</v>
      </c>
      <c r="DHU18" s="29">
        <v>788</v>
      </c>
      <c r="DHV18" s="18">
        <f>DHU18*12</f>
        <v>9456</v>
      </c>
      <c r="DHX18" s="5" t="s">
        <v>35</v>
      </c>
      <c r="DHY18" s="5" t="s">
        <v>34</v>
      </c>
      <c r="DIA18" s="11">
        <v>46108</v>
      </c>
      <c r="DIC18" s="29">
        <v>788</v>
      </c>
      <c r="DID18" s="18">
        <f>DIC18*12</f>
        <v>9456</v>
      </c>
      <c r="DIF18" s="5" t="s">
        <v>35</v>
      </c>
      <c r="DIG18" s="5" t="s">
        <v>34</v>
      </c>
      <c r="DII18" s="11">
        <v>46108</v>
      </c>
      <c r="DIK18" s="29">
        <v>788</v>
      </c>
      <c r="DIL18" s="18">
        <f>DIK18*12</f>
        <v>9456</v>
      </c>
      <c r="DIN18" s="5" t="s">
        <v>35</v>
      </c>
      <c r="DIO18" s="5" t="s">
        <v>34</v>
      </c>
      <c r="DIQ18" s="11">
        <v>46108</v>
      </c>
      <c r="DIS18" s="29">
        <v>788</v>
      </c>
      <c r="DIT18" s="18">
        <f>DIS18*12</f>
        <v>9456</v>
      </c>
      <c r="DIV18" s="5" t="s">
        <v>35</v>
      </c>
      <c r="DIW18" s="5" t="s">
        <v>34</v>
      </c>
      <c r="DIY18" s="11">
        <v>46108</v>
      </c>
      <c r="DJA18" s="29">
        <v>788</v>
      </c>
      <c r="DJB18" s="18">
        <f>DJA18*12</f>
        <v>9456</v>
      </c>
      <c r="DJD18" s="5" t="s">
        <v>35</v>
      </c>
      <c r="DJE18" s="5" t="s">
        <v>34</v>
      </c>
      <c r="DJG18" s="11">
        <v>46108</v>
      </c>
      <c r="DJI18" s="29">
        <v>788</v>
      </c>
      <c r="DJJ18" s="18">
        <f>DJI18*12</f>
        <v>9456</v>
      </c>
      <c r="DJL18" s="5" t="s">
        <v>35</v>
      </c>
      <c r="DJM18" s="5" t="s">
        <v>34</v>
      </c>
      <c r="DJO18" s="11">
        <v>46108</v>
      </c>
      <c r="DJQ18" s="29">
        <v>788</v>
      </c>
      <c r="DJR18" s="18">
        <f>DJQ18*12</f>
        <v>9456</v>
      </c>
      <c r="DJT18" s="5" t="s">
        <v>35</v>
      </c>
      <c r="DJU18" s="5" t="s">
        <v>34</v>
      </c>
      <c r="DJW18" s="11">
        <v>46108</v>
      </c>
      <c r="DJY18" s="29">
        <v>788</v>
      </c>
      <c r="DJZ18" s="18">
        <f>DJY18*12</f>
        <v>9456</v>
      </c>
      <c r="DKB18" s="5" t="s">
        <v>35</v>
      </c>
      <c r="DKC18" s="5" t="s">
        <v>34</v>
      </c>
      <c r="DKE18" s="11">
        <v>46108</v>
      </c>
      <c r="DKG18" s="29">
        <v>788</v>
      </c>
      <c r="DKH18" s="18">
        <f>DKG18*12</f>
        <v>9456</v>
      </c>
      <c r="DKJ18" s="5" t="s">
        <v>35</v>
      </c>
      <c r="DKK18" s="5" t="s">
        <v>34</v>
      </c>
      <c r="DKM18" s="11">
        <v>46108</v>
      </c>
      <c r="DKO18" s="29">
        <v>788</v>
      </c>
      <c r="DKP18" s="18">
        <f>DKO18*12</f>
        <v>9456</v>
      </c>
      <c r="DKR18" s="5" t="s">
        <v>35</v>
      </c>
      <c r="DKS18" s="5" t="s">
        <v>34</v>
      </c>
      <c r="DKU18" s="11">
        <v>46108</v>
      </c>
      <c r="DKW18" s="29">
        <v>788</v>
      </c>
      <c r="DKX18" s="18">
        <f>DKW18*12</f>
        <v>9456</v>
      </c>
      <c r="DKZ18" s="5" t="s">
        <v>35</v>
      </c>
      <c r="DLA18" s="5" t="s">
        <v>34</v>
      </c>
      <c r="DLC18" s="11">
        <v>46108</v>
      </c>
      <c r="DLE18" s="29">
        <v>788</v>
      </c>
      <c r="DLF18" s="18">
        <f>DLE18*12</f>
        <v>9456</v>
      </c>
      <c r="DLH18" s="5" t="s">
        <v>35</v>
      </c>
      <c r="DLI18" s="5" t="s">
        <v>34</v>
      </c>
      <c r="DLK18" s="11">
        <v>46108</v>
      </c>
      <c r="DLM18" s="29">
        <v>788</v>
      </c>
      <c r="DLN18" s="18">
        <f>DLM18*12</f>
        <v>9456</v>
      </c>
      <c r="DLP18" s="5" t="s">
        <v>35</v>
      </c>
      <c r="DLQ18" s="5" t="s">
        <v>34</v>
      </c>
      <c r="DLS18" s="11">
        <v>46108</v>
      </c>
      <c r="DLU18" s="29">
        <v>788</v>
      </c>
      <c r="DLV18" s="18">
        <f>DLU18*12</f>
        <v>9456</v>
      </c>
      <c r="DLX18" s="5" t="s">
        <v>35</v>
      </c>
      <c r="DLY18" s="5" t="s">
        <v>34</v>
      </c>
      <c r="DMA18" s="11">
        <v>46108</v>
      </c>
      <c r="DMC18" s="29">
        <v>788</v>
      </c>
      <c r="DMD18" s="18">
        <f>DMC18*12</f>
        <v>9456</v>
      </c>
      <c r="DMF18" s="5" t="s">
        <v>35</v>
      </c>
      <c r="DMG18" s="5" t="s">
        <v>34</v>
      </c>
      <c r="DMI18" s="11">
        <v>46108</v>
      </c>
      <c r="DMK18" s="29">
        <v>788</v>
      </c>
      <c r="DML18" s="18">
        <f>DMK18*12</f>
        <v>9456</v>
      </c>
      <c r="DMN18" s="5" t="s">
        <v>35</v>
      </c>
      <c r="DMO18" s="5" t="s">
        <v>34</v>
      </c>
      <c r="DMQ18" s="11">
        <v>46108</v>
      </c>
      <c r="DMS18" s="29">
        <v>788</v>
      </c>
      <c r="DMT18" s="18">
        <f>DMS18*12</f>
        <v>9456</v>
      </c>
      <c r="DMV18" s="5" t="s">
        <v>35</v>
      </c>
      <c r="DMW18" s="5" t="s">
        <v>34</v>
      </c>
      <c r="DMY18" s="11">
        <v>46108</v>
      </c>
      <c r="DNA18" s="29">
        <v>788</v>
      </c>
      <c r="DNB18" s="18">
        <f>DNA18*12</f>
        <v>9456</v>
      </c>
      <c r="DND18" s="5" t="s">
        <v>35</v>
      </c>
      <c r="DNE18" s="5" t="s">
        <v>34</v>
      </c>
      <c r="DNG18" s="11">
        <v>46108</v>
      </c>
      <c r="DNI18" s="29">
        <v>788</v>
      </c>
      <c r="DNJ18" s="18">
        <f>DNI18*12</f>
        <v>9456</v>
      </c>
      <c r="DNL18" s="5" t="s">
        <v>35</v>
      </c>
      <c r="DNM18" s="5" t="s">
        <v>34</v>
      </c>
      <c r="DNO18" s="11">
        <v>46108</v>
      </c>
      <c r="DNQ18" s="29">
        <v>788</v>
      </c>
      <c r="DNR18" s="18">
        <f>DNQ18*12</f>
        <v>9456</v>
      </c>
      <c r="DNT18" s="5" t="s">
        <v>35</v>
      </c>
      <c r="DNU18" s="5" t="s">
        <v>34</v>
      </c>
      <c r="DNW18" s="11">
        <v>46108</v>
      </c>
      <c r="DNY18" s="29">
        <v>788</v>
      </c>
      <c r="DNZ18" s="18">
        <f>DNY18*12</f>
        <v>9456</v>
      </c>
      <c r="DOB18" s="5" t="s">
        <v>35</v>
      </c>
      <c r="DOC18" s="5" t="s">
        <v>34</v>
      </c>
      <c r="DOE18" s="11">
        <v>46108</v>
      </c>
      <c r="DOG18" s="29">
        <v>788</v>
      </c>
      <c r="DOH18" s="18">
        <f>DOG18*12</f>
        <v>9456</v>
      </c>
      <c r="DOJ18" s="5" t="s">
        <v>35</v>
      </c>
      <c r="DOK18" s="5" t="s">
        <v>34</v>
      </c>
      <c r="DOM18" s="11">
        <v>46108</v>
      </c>
      <c r="DOO18" s="29">
        <v>788</v>
      </c>
      <c r="DOP18" s="18">
        <f>DOO18*12</f>
        <v>9456</v>
      </c>
      <c r="DOR18" s="5" t="s">
        <v>35</v>
      </c>
      <c r="DOS18" s="5" t="s">
        <v>34</v>
      </c>
      <c r="DOU18" s="11">
        <v>46108</v>
      </c>
      <c r="DOW18" s="29">
        <v>788</v>
      </c>
      <c r="DOX18" s="18">
        <f>DOW18*12</f>
        <v>9456</v>
      </c>
      <c r="DOZ18" s="5" t="s">
        <v>35</v>
      </c>
      <c r="DPA18" s="5" t="s">
        <v>34</v>
      </c>
      <c r="DPC18" s="11">
        <v>46108</v>
      </c>
      <c r="DPE18" s="29">
        <v>788</v>
      </c>
      <c r="DPF18" s="18">
        <f>DPE18*12</f>
        <v>9456</v>
      </c>
      <c r="DPH18" s="5" t="s">
        <v>35</v>
      </c>
      <c r="DPI18" s="5" t="s">
        <v>34</v>
      </c>
      <c r="DPK18" s="11">
        <v>46108</v>
      </c>
      <c r="DPM18" s="29">
        <v>788</v>
      </c>
      <c r="DPN18" s="18">
        <f>DPM18*12</f>
        <v>9456</v>
      </c>
      <c r="DPP18" s="5" t="s">
        <v>35</v>
      </c>
      <c r="DPQ18" s="5" t="s">
        <v>34</v>
      </c>
      <c r="DPS18" s="11">
        <v>46108</v>
      </c>
      <c r="DPU18" s="29">
        <v>788</v>
      </c>
      <c r="DPV18" s="18">
        <f>DPU18*12</f>
        <v>9456</v>
      </c>
      <c r="DPX18" s="5" t="s">
        <v>35</v>
      </c>
      <c r="DPY18" s="5" t="s">
        <v>34</v>
      </c>
      <c r="DQA18" s="11">
        <v>46108</v>
      </c>
      <c r="DQC18" s="29">
        <v>788</v>
      </c>
      <c r="DQD18" s="18">
        <f>DQC18*12</f>
        <v>9456</v>
      </c>
      <c r="DQF18" s="5" t="s">
        <v>35</v>
      </c>
      <c r="DQG18" s="5" t="s">
        <v>34</v>
      </c>
      <c r="DQI18" s="11">
        <v>46108</v>
      </c>
      <c r="DQK18" s="29">
        <v>788</v>
      </c>
      <c r="DQL18" s="18">
        <f>DQK18*12</f>
        <v>9456</v>
      </c>
      <c r="DQN18" s="5" t="s">
        <v>35</v>
      </c>
      <c r="DQO18" s="5" t="s">
        <v>34</v>
      </c>
      <c r="DQQ18" s="11">
        <v>46108</v>
      </c>
      <c r="DQS18" s="29">
        <v>788</v>
      </c>
      <c r="DQT18" s="18">
        <f>DQS18*12</f>
        <v>9456</v>
      </c>
      <c r="DQV18" s="5" t="s">
        <v>35</v>
      </c>
      <c r="DQW18" s="5" t="s">
        <v>34</v>
      </c>
      <c r="DQY18" s="11">
        <v>46108</v>
      </c>
      <c r="DRA18" s="29">
        <v>788</v>
      </c>
      <c r="DRB18" s="18">
        <f>DRA18*12</f>
        <v>9456</v>
      </c>
      <c r="DRD18" s="5" t="s">
        <v>35</v>
      </c>
      <c r="DRE18" s="5" t="s">
        <v>34</v>
      </c>
      <c r="DRG18" s="11">
        <v>46108</v>
      </c>
      <c r="DRI18" s="29">
        <v>788</v>
      </c>
      <c r="DRJ18" s="18">
        <f>DRI18*12</f>
        <v>9456</v>
      </c>
      <c r="DRL18" s="5" t="s">
        <v>35</v>
      </c>
      <c r="DRM18" s="5" t="s">
        <v>34</v>
      </c>
      <c r="DRO18" s="11">
        <v>46108</v>
      </c>
      <c r="DRQ18" s="29">
        <v>788</v>
      </c>
      <c r="DRR18" s="18">
        <f>DRQ18*12</f>
        <v>9456</v>
      </c>
      <c r="DRT18" s="5" t="s">
        <v>35</v>
      </c>
      <c r="DRU18" s="5" t="s">
        <v>34</v>
      </c>
      <c r="DRW18" s="11">
        <v>46108</v>
      </c>
      <c r="DRY18" s="29">
        <v>788</v>
      </c>
      <c r="DRZ18" s="18">
        <f>DRY18*12</f>
        <v>9456</v>
      </c>
      <c r="DSB18" s="5" t="s">
        <v>35</v>
      </c>
      <c r="DSC18" s="5" t="s">
        <v>34</v>
      </c>
      <c r="DSE18" s="11">
        <v>46108</v>
      </c>
      <c r="DSG18" s="29">
        <v>788</v>
      </c>
      <c r="DSH18" s="18">
        <f>DSG18*12</f>
        <v>9456</v>
      </c>
      <c r="DSJ18" s="5" t="s">
        <v>35</v>
      </c>
      <c r="DSK18" s="5" t="s">
        <v>34</v>
      </c>
      <c r="DSM18" s="11">
        <v>46108</v>
      </c>
      <c r="DSO18" s="29">
        <v>788</v>
      </c>
      <c r="DSP18" s="18">
        <f>DSO18*12</f>
        <v>9456</v>
      </c>
      <c r="DSR18" s="5" t="s">
        <v>35</v>
      </c>
      <c r="DSS18" s="5" t="s">
        <v>34</v>
      </c>
      <c r="DSU18" s="11">
        <v>46108</v>
      </c>
      <c r="DSW18" s="29">
        <v>788</v>
      </c>
      <c r="DSX18" s="18">
        <f>DSW18*12</f>
        <v>9456</v>
      </c>
      <c r="DSZ18" s="5" t="s">
        <v>35</v>
      </c>
      <c r="DTA18" s="5" t="s">
        <v>34</v>
      </c>
      <c r="DTC18" s="11">
        <v>46108</v>
      </c>
      <c r="DTE18" s="29">
        <v>788</v>
      </c>
      <c r="DTF18" s="18">
        <f>DTE18*12</f>
        <v>9456</v>
      </c>
      <c r="DTH18" s="5" t="s">
        <v>35</v>
      </c>
      <c r="DTI18" s="5" t="s">
        <v>34</v>
      </c>
      <c r="DTK18" s="11">
        <v>46108</v>
      </c>
      <c r="DTM18" s="29">
        <v>788</v>
      </c>
      <c r="DTN18" s="18">
        <f>DTM18*12</f>
        <v>9456</v>
      </c>
      <c r="DTP18" s="5" t="s">
        <v>35</v>
      </c>
      <c r="DTQ18" s="5" t="s">
        <v>34</v>
      </c>
      <c r="DTS18" s="11">
        <v>46108</v>
      </c>
      <c r="DTU18" s="29">
        <v>788</v>
      </c>
      <c r="DTV18" s="18">
        <f>DTU18*12</f>
        <v>9456</v>
      </c>
      <c r="DTX18" s="5" t="s">
        <v>35</v>
      </c>
      <c r="DTY18" s="5" t="s">
        <v>34</v>
      </c>
      <c r="DUA18" s="11">
        <v>46108</v>
      </c>
      <c r="DUC18" s="29">
        <v>788</v>
      </c>
      <c r="DUD18" s="18">
        <f>DUC18*12</f>
        <v>9456</v>
      </c>
      <c r="DUF18" s="5" t="s">
        <v>35</v>
      </c>
      <c r="DUG18" s="5" t="s">
        <v>34</v>
      </c>
      <c r="DUI18" s="11">
        <v>46108</v>
      </c>
      <c r="DUK18" s="29">
        <v>788</v>
      </c>
      <c r="DUL18" s="18">
        <f>DUK18*12</f>
        <v>9456</v>
      </c>
      <c r="DUN18" s="5" t="s">
        <v>35</v>
      </c>
      <c r="DUO18" s="5" t="s">
        <v>34</v>
      </c>
      <c r="DUQ18" s="11">
        <v>46108</v>
      </c>
      <c r="DUS18" s="29">
        <v>788</v>
      </c>
      <c r="DUT18" s="18">
        <f>DUS18*12</f>
        <v>9456</v>
      </c>
      <c r="DUV18" s="5" t="s">
        <v>35</v>
      </c>
      <c r="DUW18" s="5" t="s">
        <v>34</v>
      </c>
      <c r="DUY18" s="11">
        <v>46108</v>
      </c>
      <c r="DVA18" s="29">
        <v>788</v>
      </c>
      <c r="DVB18" s="18">
        <f>DVA18*12</f>
        <v>9456</v>
      </c>
      <c r="DVD18" s="5" t="s">
        <v>35</v>
      </c>
      <c r="DVE18" s="5" t="s">
        <v>34</v>
      </c>
      <c r="DVG18" s="11">
        <v>46108</v>
      </c>
      <c r="DVI18" s="29">
        <v>788</v>
      </c>
      <c r="DVJ18" s="18">
        <f>DVI18*12</f>
        <v>9456</v>
      </c>
      <c r="DVL18" s="5" t="s">
        <v>35</v>
      </c>
      <c r="DVM18" s="5" t="s">
        <v>34</v>
      </c>
      <c r="DVO18" s="11">
        <v>46108</v>
      </c>
      <c r="DVQ18" s="29">
        <v>788</v>
      </c>
      <c r="DVR18" s="18">
        <f>DVQ18*12</f>
        <v>9456</v>
      </c>
      <c r="DVT18" s="5" t="s">
        <v>35</v>
      </c>
      <c r="DVU18" s="5" t="s">
        <v>34</v>
      </c>
      <c r="DVW18" s="11">
        <v>46108</v>
      </c>
      <c r="DVY18" s="29">
        <v>788</v>
      </c>
      <c r="DVZ18" s="18">
        <f>DVY18*12</f>
        <v>9456</v>
      </c>
      <c r="DWB18" s="5" t="s">
        <v>35</v>
      </c>
      <c r="DWC18" s="5" t="s">
        <v>34</v>
      </c>
      <c r="DWE18" s="11">
        <v>46108</v>
      </c>
      <c r="DWG18" s="29">
        <v>788</v>
      </c>
      <c r="DWH18" s="18">
        <f>DWG18*12</f>
        <v>9456</v>
      </c>
      <c r="DWJ18" s="5" t="s">
        <v>35</v>
      </c>
      <c r="DWK18" s="5" t="s">
        <v>34</v>
      </c>
      <c r="DWM18" s="11">
        <v>46108</v>
      </c>
      <c r="DWO18" s="29">
        <v>788</v>
      </c>
      <c r="DWP18" s="18">
        <f>DWO18*12</f>
        <v>9456</v>
      </c>
      <c r="DWR18" s="5" t="s">
        <v>35</v>
      </c>
      <c r="DWS18" s="5" t="s">
        <v>34</v>
      </c>
      <c r="DWU18" s="11">
        <v>46108</v>
      </c>
      <c r="DWW18" s="29">
        <v>788</v>
      </c>
      <c r="DWX18" s="18">
        <f>DWW18*12</f>
        <v>9456</v>
      </c>
      <c r="DWZ18" s="5" t="s">
        <v>35</v>
      </c>
      <c r="DXA18" s="5" t="s">
        <v>34</v>
      </c>
      <c r="DXC18" s="11">
        <v>46108</v>
      </c>
      <c r="DXE18" s="29">
        <v>788</v>
      </c>
      <c r="DXF18" s="18">
        <f>DXE18*12</f>
        <v>9456</v>
      </c>
      <c r="DXH18" s="5" t="s">
        <v>35</v>
      </c>
      <c r="DXI18" s="5" t="s">
        <v>34</v>
      </c>
      <c r="DXK18" s="11">
        <v>46108</v>
      </c>
      <c r="DXM18" s="29">
        <v>788</v>
      </c>
      <c r="DXN18" s="18">
        <f>DXM18*12</f>
        <v>9456</v>
      </c>
      <c r="DXP18" s="5" t="s">
        <v>35</v>
      </c>
      <c r="DXQ18" s="5" t="s">
        <v>34</v>
      </c>
      <c r="DXS18" s="11">
        <v>46108</v>
      </c>
      <c r="DXU18" s="29">
        <v>788</v>
      </c>
      <c r="DXV18" s="18">
        <f>DXU18*12</f>
        <v>9456</v>
      </c>
      <c r="DXX18" s="5" t="s">
        <v>35</v>
      </c>
      <c r="DXY18" s="5" t="s">
        <v>34</v>
      </c>
      <c r="DYA18" s="11">
        <v>46108</v>
      </c>
      <c r="DYC18" s="29">
        <v>788</v>
      </c>
      <c r="DYD18" s="18">
        <f>DYC18*12</f>
        <v>9456</v>
      </c>
      <c r="DYF18" s="5" t="s">
        <v>35</v>
      </c>
      <c r="DYG18" s="5" t="s">
        <v>34</v>
      </c>
      <c r="DYI18" s="11">
        <v>46108</v>
      </c>
      <c r="DYK18" s="29">
        <v>788</v>
      </c>
      <c r="DYL18" s="18">
        <f>DYK18*12</f>
        <v>9456</v>
      </c>
      <c r="DYN18" s="5" t="s">
        <v>35</v>
      </c>
      <c r="DYO18" s="5" t="s">
        <v>34</v>
      </c>
      <c r="DYQ18" s="11">
        <v>46108</v>
      </c>
      <c r="DYS18" s="29">
        <v>788</v>
      </c>
      <c r="DYT18" s="18">
        <f>DYS18*12</f>
        <v>9456</v>
      </c>
      <c r="DYV18" s="5" t="s">
        <v>35</v>
      </c>
      <c r="DYW18" s="5" t="s">
        <v>34</v>
      </c>
      <c r="DYY18" s="11">
        <v>46108</v>
      </c>
      <c r="DZA18" s="29">
        <v>788</v>
      </c>
      <c r="DZB18" s="18">
        <f>DZA18*12</f>
        <v>9456</v>
      </c>
      <c r="DZD18" s="5" t="s">
        <v>35</v>
      </c>
      <c r="DZE18" s="5" t="s">
        <v>34</v>
      </c>
      <c r="DZG18" s="11">
        <v>46108</v>
      </c>
      <c r="DZI18" s="29">
        <v>788</v>
      </c>
      <c r="DZJ18" s="18">
        <f>DZI18*12</f>
        <v>9456</v>
      </c>
      <c r="DZL18" s="5" t="s">
        <v>35</v>
      </c>
      <c r="DZM18" s="5" t="s">
        <v>34</v>
      </c>
      <c r="DZO18" s="11">
        <v>46108</v>
      </c>
      <c r="DZQ18" s="29">
        <v>788</v>
      </c>
      <c r="DZR18" s="18">
        <f>DZQ18*12</f>
        <v>9456</v>
      </c>
      <c r="DZT18" s="5" t="s">
        <v>35</v>
      </c>
      <c r="DZU18" s="5" t="s">
        <v>34</v>
      </c>
      <c r="DZW18" s="11">
        <v>46108</v>
      </c>
      <c r="DZY18" s="29">
        <v>788</v>
      </c>
      <c r="DZZ18" s="18">
        <f>DZY18*12</f>
        <v>9456</v>
      </c>
      <c r="EAB18" s="5" t="s">
        <v>35</v>
      </c>
      <c r="EAC18" s="5" t="s">
        <v>34</v>
      </c>
      <c r="EAE18" s="11">
        <v>46108</v>
      </c>
      <c r="EAG18" s="29">
        <v>788</v>
      </c>
      <c r="EAH18" s="18">
        <f>EAG18*12</f>
        <v>9456</v>
      </c>
      <c r="EAJ18" s="5" t="s">
        <v>35</v>
      </c>
      <c r="EAK18" s="5" t="s">
        <v>34</v>
      </c>
      <c r="EAM18" s="11">
        <v>46108</v>
      </c>
      <c r="EAO18" s="29">
        <v>788</v>
      </c>
      <c r="EAP18" s="18">
        <f>EAO18*12</f>
        <v>9456</v>
      </c>
      <c r="EAR18" s="5" t="s">
        <v>35</v>
      </c>
      <c r="EAS18" s="5" t="s">
        <v>34</v>
      </c>
      <c r="EAU18" s="11">
        <v>46108</v>
      </c>
      <c r="EAW18" s="29">
        <v>788</v>
      </c>
      <c r="EAX18" s="18">
        <f>EAW18*12</f>
        <v>9456</v>
      </c>
      <c r="EAZ18" s="5" t="s">
        <v>35</v>
      </c>
      <c r="EBA18" s="5" t="s">
        <v>34</v>
      </c>
      <c r="EBC18" s="11">
        <v>46108</v>
      </c>
      <c r="EBE18" s="29">
        <v>788</v>
      </c>
      <c r="EBF18" s="18">
        <f>EBE18*12</f>
        <v>9456</v>
      </c>
      <c r="EBH18" s="5" t="s">
        <v>35</v>
      </c>
      <c r="EBI18" s="5" t="s">
        <v>34</v>
      </c>
      <c r="EBK18" s="11">
        <v>46108</v>
      </c>
      <c r="EBM18" s="29">
        <v>788</v>
      </c>
      <c r="EBN18" s="18">
        <f>EBM18*12</f>
        <v>9456</v>
      </c>
      <c r="EBP18" s="5" t="s">
        <v>35</v>
      </c>
      <c r="EBQ18" s="5" t="s">
        <v>34</v>
      </c>
      <c r="EBS18" s="11">
        <v>46108</v>
      </c>
      <c r="EBU18" s="29">
        <v>788</v>
      </c>
      <c r="EBV18" s="18">
        <f>EBU18*12</f>
        <v>9456</v>
      </c>
      <c r="EBX18" s="5" t="s">
        <v>35</v>
      </c>
      <c r="EBY18" s="5" t="s">
        <v>34</v>
      </c>
      <c r="ECA18" s="11">
        <v>46108</v>
      </c>
      <c r="ECC18" s="29">
        <v>788</v>
      </c>
      <c r="ECD18" s="18">
        <f>ECC18*12</f>
        <v>9456</v>
      </c>
      <c r="ECF18" s="5" t="s">
        <v>35</v>
      </c>
      <c r="ECG18" s="5" t="s">
        <v>34</v>
      </c>
      <c r="ECI18" s="11">
        <v>46108</v>
      </c>
      <c r="ECK18" s="29">
        <v>788</v>
      </c>
      <c r="ECL18" s="18">
        <f>ECK18*12</f>
        <v>9456</v>
      </c>
      <c r="ECN18" s="5" t="s">
        <v>35</v>
      </c>
      <c r="ECO18" s="5" t="s">
        <v>34</v>
      </c>
      <c r="ECQ18" s="11">
        <v>46108</v>
      </c>
      <c r="ECS18" s="29">
        <v>788</v>
      </c>
      <c r="ECT18" s="18">
        <f>ECS18*12</f>
        <v>9456</v>
      </c>
      <c r="ECV18" s="5" t="s">
        <v>35</v>
      </c>
      <c r="ECW18" s="5" t="s">
        <v>34</v>
      </c>
      <c r="ECY18" s="11">
        <v>46108</v>
      </c>
      <c r="EDA18" s="29">
        <v>788</v>
      </c>
      <c r="EDB18" s="18">
        <f>EDA18*12</f>
        <v>9456</v>
      </c>
      <c r="EDD18" s="5" t="s">
        <v>35</v>
      </c>
      <c r="EDE18" s="5" t="s">
        <v>34</v>
      </c>
      <c r="EDG18" s="11">
        <v>46108</v>
      </c>
      <c r="EDI18" s="29">
        <v>788</v>
      </c>
      <c r="EDJ18" s="18">
        <f>EDI18*12</f>
        <v>9456</v>
      </c>
      <c r="EDL18" s="5" t="s">
        <v>35</v>
      </c>
      <c r="EDM18" s="5" t="s">
        <v>34</v>
      </c>
      <c r="EDO18" s="11">
        <v>46108</v>
      </c>
      <c r="EDQ18" s="29">
        <v>788</v>
      </c>
      <c r="EDR18" s="18">
        <f>EDQ18*12</f>
        <v>9456</v>
      </c>
      <c r="EDT18" s="5" t="s">
        <v>35</v>
      </c>
      <c r="EDU18" s="5" t="s">
        <v>34</v>
      </c>
      <c r="EDW18" s="11">
        <v>46108</v>
      </c>
      <c r="EDY18" s="29">
        <v>788</v>
      </c>
      <c r="EDZ18" s="18">
        <f>EDY18*12</f>
        <v>9456</v>
      </c>
      <c r="EEB18" s="5" t="s">
        <v>35</v>
      </c>
      <c r="EEC18" s="5" t="s">
        <v>34</v>
      </c>
      <c r="EEE18" s="11">
        <v>46108</v>
      </c>
      <c r="EEG18" s="29">
        <v>788</v>
      </c>
      <c r="EEH18" s="18">
        <f>EEG18*12</f>
        <v>9456</v>
      </c>
      <c r="EEJ18" s="5" t="s">
        <v>35</v>
      </c>
      <c r="EEK18" s="5" t="s">
        <v>34</v>
      </c>
      <c r="EEM18" s="11">
        <v>46108</v>
      </c>
      <c r="EEO18" s="29">
        <v>788</v>
      </c>
      <c r="EEP18" s="18">
        <f>EEO18*12</f>
        <v>9456</v>
      </c>
      <c r="EER18" s="5" t="s">
        <v>35</v>
      </c>
      <c r="EES18" s="5" t="s">
        <v>34</v>
      </c>
      <c r="EEU18" s="11">
        <v>46108</v>
      </c>
      <c r="EEW18" s="29">
        <v>788</v>
      </c>
      <c r="EEX18" s="18">
        <f>EEW18*12</f>
        <v>9456</v>
      </c>
      <c r="EEZ18" s="5" t="s">
        <v>35</v>
      </c>
      <c r="EFA18" s="5" t="s">
        <v>34</v>
      </c>
      <c r="EFC18" s="11">
        <v>46108</v>
      </c>
      <c r="EFE18" s="29">
        <v>788</v>
      </c>
      <c r="EFF18" s="18">
        <f>EFE18*12</f>
        <v>9456</v>
      </c>
      <c r="EFH18" s="5" t="s">
        <v>35</v>
      </c>
      <c r="EFI18" s="5" t="s">
        <v>34</v>
      </c>
      <c r="EFK18" s="11">
        <v>46108</v>
      </c>
      <c r="EFM18" s="29">
        <v>788</v>
      </c>
      <c r="EFN18" s="18">
        <f>EFM18*12</f>
        <v>9456</v>
      </c>
      <c r="EFP18" s="5" t="s">
        <v>35</v>
      </c>
      <c r="EFQ18" s="5" t="s">
        <v>34</v>
      </c>
      <c r="EFS18" s="11">
        <v>46108</v>
      </c>
      <c r="EFU18" s="29">
        <v>788</v>
      </c>
      <c r="EFV18" s="18">
        <f>EFU18*12</f>
        <v>9456</v>
      </c>
      <c r="EFX18" s="5" t="s">
        <v>35</v>
      </c>
      <c r="EFY18" s="5" t="s">
        <v>34</v>
      </c>
      <c r="EGA18" s="11">
        <v>46108</v>
      </c>
      <c r="EGC18" s="29">
        <v>788</v>
      </c>
      <c r="EGD18" s="18">
        <f>EGC18*12</f>
        <v>9456</v>
      </c>
      <c r="EGF18" s="5" t="s">
        <v>35</v>
      </c>
      <c r="EGG18" s="5" t="s">
        <v>34</v>
      </c>
      <c r="EGI18" s="11">
        <v>46108</v>
      </c>
      <c r="EGK18" s="29">
        <v>788</v>
      </c>
      <c r="EGL18" s="18">
        <f>EGK18*12</f>
        <v>9456</v>
      </c>
      <c r="EGN18" s="5" t="s">
        <v>35</v>
      </c>
      <c r="EGO18" s="5" t="s">
        <v>34</v>
      </c>
      <c r="EGQ18" s="11">
        <v>46108</v>
      </c>
      <c r="EGS18" s="29">
        <v>788</v>
      </c>
      <c r="EGT18" s="18">
        <f>EGS18*12</f>
        <v>9456</v>
      </c>
      <c r="EGV18" s="5" t="s">
        <v>35</v>
      </c>
      <c r="EGW18" s="5" t="s">
        <v>34</v>
      </c>
      <c r="EGY18" s="11">
        <v>46108</v>
      </c>
      <c r="EHA18" s="29">
        <v>788</v>
      </c>
      <c r="EHB18" s="18">
        <f>EHA18*12</f>
        <v>9456</v>
      </c>
      <c r="EHD18" s="5" t="s">
        <v>35</v>
      </c>
      <c r="EHE18" s="5" t="s">
        <v>34</v>
      </c>
      <c r="EHG18" s="11">
        <v>46108</v>
      </c>
      <c r="EHI18" s="29">
        <v>788</v>
      </c>
      <c r="EHJ18" s="18">
        <f>EHI18*12</f>
        <v>9456</v>
      </c>
      <c r="EHL18" s="5" t="s">
        <v>35</v>
      </c>
      <c r="EHM18" s="5" t="s">
        <v>34</v>
      </c>
      <c r="EHO18" s="11">
        <v>46108</v>
      </c>
      <c r="EHQ18" s="29">
        <v>788</v>
      </c>
      <c r="EHR18" s="18">
        <f>EHQ18*12</f>
        <v>9456</v>
      </c>
      <c r="EHT18" s="5" t="s">
        <v>35</v>
      </c>
      <c r="EHU18" s="5" t="s">
        <v>34</v>
      </c>
      <c r="EHW18" s="11">
        <v>46108</v>
      </c>
      <c r="EHY18" s="29">
        <v>788</v>
      </c>
      <c r="EHZ18" s="18">
        <f>EHY18*12</f>
        <v>9456</v>
      </c>
      <c r="EIB18" s="5" t="s">
        <v>35</v>
      </c>
      <c r="EIC18" s="5" t="s">
        <v>34</v>
      </c>
      <c r="EIE18" s="11">
        <v>46108</v>
      </c>
      <c r="EIG18" s="29">
        <v>788</v>
      </c>
      <c r="EIH18" s="18">
        <f>EIG18*12</f>
        <v>9456</v>
      </c>
      <c r="EIJ18" s="5" t="s">
        <v>35</v>
      </c>
      <c r="EIK18" s="5" t="s">
        <v>34</v>
      </c>
      <c r="EIM18" s="11">
        <v>46108</v>
      </c>
      <c r="EIO18" s="29">
        <v>788</v>
      </c>
      <c r="EIP18" s="18">
        <f>EIO18*12</f>
        <v>9456</v>
      </c>
      <c r="EIR18" s="5" t="s">
        <v>35</v>
      </c>
      <c r="EIS18" s="5" t="s">
        <v>34</v>
      </c>
      <c r="EIU18" s="11">
        <v>46108</v>
      </c>
      <c r="EIW18" s="29">
        <v>788</v>
      </c>
      <c r="EIX18" s="18">
        <f>EIW18*12</f>
        <v>9456</v>
      </c>
      <c r="EIZ18" s="5" t="s">
        <v>35</v>
      </c>
      <c r="EJA18" s="5" t="s">
        <v>34</v>
      </c>
      <c r="EJC18" s="11">
        <v>46108</v>
      </c>
      <c r="EJE18" s="29">
        <v>788</v>
      </c>
      <c r="EJF18" s="18">
        <f>EJE18*12</f>
        <v>9456</v>
      </c>
      <c r="EJH18" s="5" t="s">
        <v>35</v>
      </c>
      <c r="EJI18" s="5" t="s">
        <v>34</v>
      </c>
      <c r="EJK18" s="11">
        <v>46108</v>
      </c>
      <c r="EJM18" s="29">
        <v>788</v>
      </c>
      <c r="EJN18" s="18">
        <f>EJM18*12</f>
        <v>9456</v>
      </c>
      <c r="EJP18" s="5" t="s">
        <v>35</v>
      </c>
      <c r="EJQ18" s="5" t="s">
        <v>34</v>
      </c>
      <c r="EJS18" s="11">
        <v>46108</v>
      </c>
      <c r="EJU18" s="29">
        <v>788</v>
      </c>
      <c r="EJV18" s="18">
        <f>EJU18*12</f>
        <v>9456</v>
      </c>
      <c r="EJX18" s="5" t="s">
        <v>35</v>
      </c>
      <c r="EJY18" s="5" t="s">
        <v>34</v>
      </c>
      <c r="EKA18" s="11">
        <v>46108</v>
      </c>
      <c r="EKC18" s="29">
        <v>788</v>
      </c>
      <c r="EKD18" s="18">
        <f>EKC18*12</f>
        <v>9456</v>
      </c>
      <c r="EKF18" s="5" t="s">
        <v>35</v>
      </c>
      <c r="EKG18" s="5" t="s">
        <v>34</v>
      </c>
      <c r="EKI18" s="11">
        <v>46108</v>
      </c>
      <c r="EKK18" s="29">
        <v>788</v>
      </c>
      <c r="EKL18" s="18">
        <f>EKK18*12</f>
        <v>9456</v>
      </c>
      <c r="EKN18" s="5" t="s">
        <v>35</v>
      </c>
      <c r="EKO18" s="5" t="s">
        <v>34</v>
      </c>
      <c r="EKQ18" s="11">
        <v>46108</v>
      </c>
      <c r="EKS18" s="29">
        <v>788</v>
      </c>
      <c r="EKT18" s="18">
        <f>EKS18*12</f>
        <v>9456</v>
      </c>
      <c r="EKV18" s="5" t="s">
        <v>35</v>
      </c>
      <c r="EKW18" s="5" t="s">
        <v>34</v>
      </c>
      <c r="EKY18" s="11">
        <v>46108</v>
      </c>
      <c r="ELA18" s="29">
        <v>788</v>
      </c>
      <c r="ELB18" s="18">
        <f>ELA18*12</f>
        <v>9456</v>
      </c>
      <c r="ELD18" s="5" t="s">
        <v>35</v>
      </c>
      <c r="ELE18" s="5" t="s">
        <v>34</v>
      </c>
      <c r="ELG18" s="11">
        <v>46108</v>
      </c>
      <c r="ELI18" s="29">
        <v>788</v>
      </c>
      <c r="ELJ18" s="18">
        <f>ELI18*12</f>
        <v>9456</v>
      </c>
      <c r="ELL18" s="5" t="s">
        <v>35</v>
      </c>
      <c r="ELM18" s="5" t="s">
        <v>34</v>
      </c>
      <c r="ELO18" s="11">
        <v>46108</v>
      </c>
      <c r="ELQ18" s="29">
        <v>788</v>
      </c>
      <c r="ELR18" s="18">
        <f>ELQ18*12</f>
        <v>9456</v>
      </c>
      <c r="ELT18" s="5" t="s">
        <v>35</v>
      </c>
      <c r="ELU18" s="5" t="s">
        <v>34</v>
      </c>
      <c r="ELW18" s="11">
        <v>46108</v>
      </c>
      <c r="ELY18" s="29">
        <v>788</v>
      </c>
      <c r="ELZ18" s="18">
        <f>ELY18*12</f>
        <v>9456</v>
      </c>
      <c r="EMB18" s="5" t="s">
        <v>35</v>
      </c>
      <c r="EMC18" s="5" t="s">
        <v>34</v>
      </c>
      <c r="EME18" s="11">
        <v>46108</v>
      </c>
      <c r="EMG18" s="29">
        <v>788</v>
      </c>
      <c r="EMH18" s="18">
        <f>EMG18*12</f>
        <v>9456</v>
      </c>
      <c r="EMJ18" s="5" t="s">
        <v>35</v>
      </c>
      <c r="EMK18" s="5" t="s">
        <v>34</v>
      </c>
      <c r="EMM18" s="11">
        <v>46108</v>
      </c>
      <c r="EMO18" s="29">
        <v>788</v>
      </c>
      <c r="EMP18" s="18">
        <f>EMO18*12</f>
        <v>9456</v>
      </c>
      <c r="EMR18" s="5" t="s">
        <v>35</v>
      </c>
      <c r="EMS18" s="5" t="s">
        <v>34</v>
      </c>
      <c r="EMU18" s="11">
        <v>46108</v>
      </c>
      <c r="EMW18" s="29">
        <v>788</v>
      </c>
      <c r="EMX18" s="18">
        <f>EMW18*12</f>
        <v>9456</v>
      </c>
      <c r="EMZ18" s="5" t="s">
        <v>35</v>
      </c>
      <c r="ENA18" s="5" t="s">
        <v>34</v>
      </c>
      <c r="ENC18" s="11">
        <v>46108</v>
      </c>
      <c r="ENE18" s="29">
        <v>788</v>
      </c>
      <c r="ENF18" s="18">
        <f>ENE18*12</f>
        <v>9456</v>
      </c>
      <c r="ENH18" s="5" t="s">
        <v>35</v>
      </c>
      <c r="ENI18" s="5" t="s">
        <v>34</v>
      </c>
      <c r="ENK18" s="11">
        <v>46108</v>
      </c>
      <c r="ENM18" s="29">
        <v>788</v>
      </c>
      <c r="ENN18" s="18">
        <f>ENM18*12</f>
        <v>9456</v>
      </c>
      <c r="ENP18" s="5" t="s">
        <v>35</v>
      </c>
      <c r="ENQ18" s="5" t="s">
        <v>34</v>
      </c>
      <c r="ENS18" s="11">
        <v>46108</v>
      </c>
      <c r="ENU18" s="29">
        <v>788</v>
      </c>
      <c r="ENV18" s="18">
        <f>ENU18*12</f>
        <v>9456</v>
      </c>
      <c r="ENX18" s="5" t="s">
        <v>35</v>
      </c>
      <c r="ENY18" s="5" t="s">
        <v>34</v>
      </c>
      <c r="EOA18" s="11">
        <v>46108</v>
      </c>
      <c r="EOC18" s="29">
        <v>788</v>
      </c>
      <c r="EOD18" s="18">
        <f>EOC18*12</f>
        <v>9456</v>
      </c>
      <c r="EOF18" s="5" t="s">
        <v>35</v>
      </c>
      <c r="EOG18" s="5" t="s">
        <v>34</v>
      </c>
      <c r="EOI18" s="11">
        <v>46108</v>
      </c>
      <c r="EOK18" s="29">
        <v>788</v>
      </c>
      <c r="EOL18" s="18">
        <f>EOK18*12</f>
        <v>9456</v>
      </c>
      <c r="EON18" s="5" t="s">
        <v>35</v>
      </c>
      <c r="EOO18" s="5" t="s">
        <v>34</v>
      </c>
      <c r="EOQ18" s="11">
        <v>46108</v>
      </c>
      <c r="EOS18" s="29">
        <v>788</v>
      </c>
      <c r="EOT18" s="18">
        <f>EOS18*12</f>
        <v>9456</v>
      </c>
      <c r="EOV18" s="5" t="s">
        <v>35</v>
      </c>
      <c r="EOW18" s="5" t="s">
        <v>34</v>
      </c>
      <c r="EOY18" s="11">
        <v>46108</v>
      </c>
      <c r="EPA18" s="29">
        <v>788</v>
      </c>
      <c r="EPB18" s="18">
        <f>EPA18*12</f>
        <v>9456</v>
      </c>
      <c r="EPD18" s="5" t="s">
        <v>35</v>
      </c>
      <c r="EPE18" s="5" t="s">
        <v>34</v>
      </c>
      <c r="EPG18" s="11">
        <v>46108</v>
      </c>
      <c r="EPI18" s="29">
        <v>788</v>
      </c>
      <c r="EPJ18" s="18">
        <f>EPI18*12</f>
        <v>9456</v>
      </c>
      <c r="EPL18" s="5" t="s">
        <v>35</v>
      </c>
      <c r="EPM18" s="5" t="s">
        <v>34</v>
      </c>
      <c r="EPO18" s="11">
        <v>46108</v>
      </c>
      <c r="EPQ18" s="29">
        <v>788</v>
      </c>
      <c r="EPR18" s="18">
        <f>EPQ18*12</f>
        <v>9456</v>
      </c>
      <c r="EPT18" s="5" t="s">
        <v>35</v>
      </c>
      <c r="EPU18" s="5" t="s">
        <v>34</v>
      </c>
      <c r="EPW18" s="11">
        <v>46108</v>
      </c>
      <c r="EPY18" s="29">
        <v>788</v>
      </c>
      <c r="EPZ18" s="18">
        <f>EPY18*12</f>
        <v>9456</v>
      </c>
      <c r="EQB18" s="5" t="s">
        <v>35</v>
      </c>
      <c r="EQC18" s="5" t="s">
        <v>34</v>
      </c>
      <c r="EQE18" s="11">
        <v>46108</v>
      </c>
      <c r="EQG18" s="29">
        <v>788</v>
      </c>
      <c r="EQH18" s="18">
        <f>EQG18*12</f>
        <v>9456</v>
      </c>
      <c r="EQJ18" s="5" t="s">
        <v>35</v>
      </c>
      <c r="EQK18" s="5" t="s">
        <v>34</v>
      </c>
      <c r="EQM18" s="11">
        <v>46108</v>
      </c>
      <c r="EQO18" s="29">
        <v>788</v>
      </c>
      <c r="EQP18" s="18">
        <f>EQO18*12</f>
        <v>9456</v>
      </c>
      <c r="EQR18" s="5" t="s">
        <v>35</v>
      </c>
      <c r="EQS18" s="5" t="s">
        <v>34</v>
      </c>
      <c r="EQU18" s="11">
        <v>46108</v>
      </c>
      <c r="EQW18" s="29">
        <v>788</v>
      </c>
      <c r="EQX18" s="18">
        <f>EQW18*12</f>
        <v>9456</v>
      </c>
      <c r="EQZ18" s="5" t="s">
        <v>35</v>
      </c>
      <c r="ERA18" s="5" t="s">
        <v>34</v>
      </c>
      <c r="ERC18" s="11">
        <v>46108</v>
      </c>
      <c r="ERE18" s="29">
        <v>788</v>
      </c>
      <c r="ERF18" s="18">
        <f>ERE18*12</f>
        <v>9456</v>
      </c>
      <c r="ERH18" s="5" t="s">
        <v>35</v>
      </c>
      <c r="ERI18" s="5" t="s">
        <v>34</v>
      </c>
      <c r="ERK18" s="11">
        <v>46108</v>
      </c>
      <c r="ERM18" s="29">
        <v>788</v>
      </c>
      <c r="ERN18" s="18">
        <f>ERM18*12</f>
        <v>9456</v>
      </c>
      <c r="ERP18" s="5" t="s">
        <v>35</v>
      </c>
      <c r="ERQ18" s="5" t="s">
        <v>34</v>
      </c>
      <c r="ERS18" s="11">
        <v>46108</v>
      </c>
      <c r="ERU18" s="29">
        <v>788</v>
      </c>
      <c r="ERV18" s="18">
        <f>ERU18*12</f>
        <v>9456</v>
      </c>
      <c r="ERX18" s="5" t="s">
        <v>35</v>
      </c>
      <c r="ERY18" s="5" t="s">
        <v>34</v>
      </c>
      <c r="ESA18" s="11">
        <v>46108</v>
      </c>
      <c r="ESC18" s="29">
        <v>788</v>
      </c>
      <c r="ESD18" s="18">
        <f>ESC18*12</f>
        <v>9456</v>
      </c>
      <c r="ESF18" s="5" t="s">
        <v>35</v>
      </c>
      <c r="ESG18" s="5" t="s">
        <v>34</v>
      </c>
      <c r="ESI18" s="11">
        <v>46108</v>
      </c>
      <c r="ESK18" s="29">
        <v>788</v>
      </c>
      <c r="ESL18" s="18">
        <f>ESK18*12</f>
        <v>9456</v>
      </c>
      <c r="ESN18" s="5" t="s">
        <v>35</v>
      </c>
      <c r="ESO18" s="5" t="s">
        <v>34</v>
      </c>
      <c r="ESQ18" s="11">
        <v>46108</v>
      </c>
      <c r="ESS18" s="29">
        <v>788</v>
      </c>
      <c r="EST18" s="18">
        <f>ESS18*12</f>
        <v>9456</v>
      </c>
      <c r="ESV18" s="5" t="s">
        <v>35</v>
      </c>
      <c r="ESW18" s="5" t="s">
        <v>34</v>
      </c>
      <c r="ESY18" s="11">
        <v>46108</v>
      </c>
      <c r="ETA18" s="29">
        <v>788</v>
      </c>
      <c r="ETB18" s="18">
        <f>ETA18*12</f>
        <v>9456</v>
      </c>
      <c r="ETD18" s="5" t="s">
        <v>35</v>
      </c>
      <c r="ETE18" s="5" t="s">
        <v>34</v>
      </c>
      <c r="ETG18" s="11">
        <v>46108</v>
      </c>
      <c r="ETI18" s="29">
        <v>788</v>
      </c>
      <c r="ETJ18" s="18">
        <f>ETI18*12</f>
        <v>9456</v>
      </c>
      <c r="ETL18" s="5" t="s">
        <v>35</v>
      </c>
      <c r="ETM18" s="5" t="s">
        <v>34</v>
      </c>
      <c r="ETO18" s="11">
        <v>46108</v>
      </c>
      <c r="ETQ18" s="29">
        <v>788</v>
      </c>
      <c r="ETR18" s="18">
        <f>ETQ18*12</f>
        <v>9456</v>
      </c>
      <c r="ETT18" s="5" t="s">
        <v>35</v>
      </c>
      <c r="ETU18" s="5" t="s">
        <v>34</v>
      </c>
      <c r="ETW18" s="11">
        <v>46108</v>
      </c>
      <c r="ETY18" s="29">
        <v>788</v>
      </c>
      <c r="ETZ18" s="18">
        <f>ETY18*12</f>
        <v>9456</v>
      </c>
      <c r="EUB18" s="5" t="s">
        <v>35</v>
      </c>
      <c r="EUC18" s="5" t="s">
        <v>34</v>
      </c>
      <c r="EUE18" s="11">
        <v>46108</v>
      </c>
      <c r="EUG18" s="29">
        <v>788</v>
      </c>
      <c r="EUH18" s="18">
        <f>EUG18*12</f>
        <v>9456</v>
      </c>
      <c r="EUJ18" s="5" t="s">
        <v>35</v>
      </c>
      <c r="EUK18" s="5" t="s">
        <v>34</v>
      </c>
      <c r="EUM18" s="11">
        <v>46108</v>
      </c>
      <c r="EUO18" s="29">
        <v>788</v>
      </c>
      <c r="EUP18" s="18">
        <f>EUO18*12</f>
        <v>9456</v>
      </c>
      <c r="EUR18" s="5" t="s">
        <v>35</v>
      </c>
      <c r="EUS18" s="5" t="s">
        <v>34</v>
      </c>
      <c r="EUU18" s="11">
        <v>46108</v>
      </c>
      <c r="EUW18" s="29">
        <v>788</v>
      </c>
      <c r="EUX18" s="18">
        <f>EUW18*12</f>
        <v>9456</v>
      </c>
      <c r="EUZ18" s="5" t="s">
        <v>35</v>
      </c>
      <c r="EVA18" s="5" t="s">
        <v>34</v>
      </c>
      <c r="EVC18" s="11">
        <v>46108</v>
      </c>
      <c r="EVE18" s="29">
        <v>788</v>
      </c>
      <c r="EVF18" s="18">
        <f>EVE18*12</f>
        <v>9456</v>
      </c>
      <c r="EVH18" s="5" t="s">
        <v>35</v>
      </c>
      <c r="EVI18" s="5" t="s">
        <v>34</v>
      </c>
      <c r="EVK18" s="11">
        <v>46108</v>
      </c>
      <c r="EVM18" s="29">
        <v>788</v>
      </c>
      <c r="EVN18" s="18">
        <f>EVM18*12</f>
        <v>9456</v>
      </c>
      <c r="EVP18" s="5" t="s">
        <v>35</v>
      </c>
      <c r="EVQ18" s="5" t="s">
        <v>34</v>
      </c>
      <c r="EVS18" s="11">
        <v>46108</v>
      </c>
      <c r="EVU18" s="29">
        <v>788</v>
      </c>
      <c r="EVV18" s="18">
        <f>EVU18*12</f>
        <v>9456</v>
      </c>
      <c r="EVX18" s="5" t="s">
        <v>35</v>
      </c>
      <c r="EVY18" s="5" t="s">
        <v>34</v>
      </c>
      <c r="EWA18" s="11">
        <v>46108</v>
      </c>
      <c r="EWC18" s="29">
        <v>788</v>
      </c>
      <c r="EWD18" s="18">
        <f>EWC18*12</f>
        <v>9456</v>
      </c>
      <c r="EWF18" s="5" t="s">
        <v>35</v>
      </c>
      <c r="EWG18" s="5" t="s">
        <v>34</v>
      </c>
      <c r="EWI18" s="11">
        <v>46108</v>
      </c>
      <c r="EWK18" s="29">
        <v>788</v>
      </c>
      <c r="EWL18" s="18">
        <f>EWK18*12</f>
        <v>9456</v>
      </c>
      <c r="EWN18" s="5" t="s">
        <v>35</v>
      </c>
      <c r="EWO18" s="5" t="s">
        <v>34</v>
      </c>
      <c r="EWQ18" s="11">
        <v>46108</v>
      </c>
      <c r="EWS18" s="29">
        <v>788</v>
      </c>
      <c r="EWT18" s="18">
        <f>EWS18*12</f>
        <v>9456</v>
      </c>
      <c r="EWV18" s="5" t="s">
        <v>35</v>
      </c>
      <c r="EWW18" s="5" t="s">
        <v>34</v>
      </c>
      <c r="EWY18" s="11">
        <v>46108</v>
      </c>
      <c r="EXA18" s="29">
        <v>788</v>
      </c>
      <c r="EXB18" s="18">
        <f>EXA18*12</f>
        <v>9456</v>
      </c>
      <c r="EXD18" s="5" t="s">
        <v>35</v>
      </c>
      <c r="EXE18" s="5" t="s">
        <v>34</v>
      </c>
      <c r="EXG18" s="11">
        <v>46108</v>
      </c>
      <c r="EXI18" s="29">
        <v>788</v>
      </c>
      <c r="EXJ18" s="18">
        <f>EXI18*12</f>
        <v>9456</v>
      </c>
      <c r="EXL18" s="5" t="s">
        <v>35</v>
      </c>
      <c r="EXM18" s="5" t="s">
        <v>34</v>
      </c>
      <c r="EXO18" s="11">
        <v>46108</v>
      </c>
      <c r="EXQ18" s="29">
        <v>788</v>
      </c>
      <c r="EXR18" s="18">
        <f>EXQ18*12</f>
        <v>9456</v>
      </c>
      <c r="EXT18" s="5" t="s">
        <v>35</v>
      </c>
      <c r="EXU18" s="5" t="s">
        <v>34</v>
      </c>
      <c r="EXW18" s="11">
        <v>46108</v>
      </c>
      <c r="EXY18" s="29">
        <v>788</v>
      </c>
      <c r="EXZ18" s="18">
        <f>EXY18*12</f>
        <v>9456</v>
      </c>
      <c r="EYB18" s="5" t="s">
        <v>35</v>
      </c>
      <c r="EYC18" s="5" t="s">
        <v>34</v>
      </c>
      <c r="EYE18" s="11">
        <v>46108</v>
      </c>
      <c r="EYG18" s="29">
        <v>788</v>
      </c>
      <c r="EYH18" s="18">
        <f>EYG18*12</f>
        <v>9456</v>
      </c>
      <c r="EYJ18" s="5" t="s">
        <v>35</v>
      </c>
      <c r="EYK18" s="5" t="s">
        <v>34</v>
      </c>
      <c r="EYM18" s="11">
        <v>46108</v>
      </c>
      <c r="EYO18" s="29">
        <v>788</v>
      </c>
      <c r="EYP18" s="18">
        <f>EYO18*12</f>
        <v>9456</v>
      </c>
      <c r="EYR18" s="5" t="s">
        <v>35</v>
      </c>
      <c r="EYS18" s="5" t="s">
        <v>34</v>
      </c>
      <c r="EYU18" s="11">
        <v>46108</v>
      </c>
      <c r="EYW18" s="29">
        <v>788</v>
      </c>
      <c r="EYX18" s="18">
        <f>EYW18*12</f>
        <v>9456</v>
      </c>
      <c r="EYZ18" s="5" t="s">
        <v>35</v>
      </c>
      <c r="EZA18" s="5" t="s">
        <v>34</v>
      </c>
      <c r="EZC18" s="11">
        <v>46108</v>
      </c>
      <c r="EZE18" s="29">
        <v>788</v>
      </c>
      <c r="EZF18" s="18">
        <f>EZE18*12</f>
        <v>9456</v>
      </c>
      <c r="EZH18" s="5" t="s">
        <v>35</v>
      </c>
      <c r="EZI18" s="5" t="s">
        <v>34</v>
      </c>
      <c r="EZK18" s="11">
        <v>46108</v>
      </c>
      <c r="EZM18" s="29">
        <v>788</v>
      </c>
      <c r="EZN18" s="18">
        <f>EZM18*12</f>
        <v>9456</v>
      </c>
      <c r="EZP18" s="5" t="s">
        <v>35</v>
      </c>
      <c r="EZQ18" s="5" t="s">
        <v>34</v>
      </c>
      <c r="EZS18" s="11">
        <v>46108</v>
      </c>
      <c r="EZU18" s="29">
        <v>788</v>
      </c>
      <c r="EZV18" s="18">
        <f>EZU18*12</f>
        <v>9456</v>
      </c>
      <c r="EZX18" s="5" t="s">
        <v>35</v>
      </c>
      <c r="EZY18" s="5" t="s">
        <v>34</v>
      </c>
      <c r="FAA18" s="11">
        <v>46108</v>
      </c>
      <c r="FAC18" s="29">
        <v>788</v>
      </c>
      <c r="FAD18" s="18">
        <f>FAC18*12</f>
        <v>9456</v>
      </c>
      <c r="FAF18" s="5" t="s">
        <v>35</v>
      </c>
      <c r="FAG18" s="5" t="s">
        <v>34</v>
      </c>
      <c r="FAI18" s="11">
        <v>46108</v>
      </c>
      <c r="FAK18" s="29">
        <v>788</v>
      </c>
      <c r="FAL18" s="18">
        <f>FAK18*12</f>
        <v>9456</v>
      </c>
      <c r="FAN18" s="5" t="s">
        <v>35</v>
      </c>
      <c r="FAO18" s="5" t="s">
        <v>34</v>
      </c>
      <c r="FAQ18" s="11">
        <v>46108</v>
      </c>
      <c r="FAS18" s="29">
        <v>788</v>
      </c>
      <c r="FAT18" s="18">
        <f>FAS18*12</f>
        <v>9456</v>
      </c>
      <c r="FAV18" s="5" t="s">
        <v>35</v>
      </c>
      <c r="FAW18" s="5" t="s">
        <v>34</v>
      </c>
      <c r="FAY18" s="11">
        <v>46108</v>
      </c>
      <c r="FBA18" s="29">
        <v>788</v>
      </c>
      <c r="FBB18" s="18">
        <f>FBA18*12</f>
        <v>9456</v>
      </c>
      <c r="FBD18" s="5" t="s">
        <v>35</v>
      </c>
      <c r="FBE18" s="5" t="s">
        <v>34</v>
      </c>
      <c r="FBG18" s="11">
        <v>46108</v>
      </c>
      <c r="FBI18" s="29">
        <v>788</v>
      </c>
      <c r="FBJ18" s="18">
        <f>FBI18*12</f>
        <v>9456</v>
      </c>
      <c r="FBL18" s="5" t="s">
        <v>35</v>
      </c>
      <c r="FBM18" s="5" t="s">
        <v>34</v>
      </c>
      <c r="FBO18" s="11">
        <v>46108</v>
      </c>
      <c r="FBQ18" s="29">
        <v>788</v>
      </c>
      <c r="FBR18" s="18">
        <f>FBQ18*12</f>
        <v>9456</v>
      </c>
      <c r="FBT18" s="5" t="s">
        <v>35</v>
      </c>
      <c r="FBU18" s="5" t="s">
        <v>34</v>
      </c>
      <c r="FBW18" s="11">
        <v>46108</v>
      </c>
      <c r="FBY18" s="29">
        <v>788</v>
      </c>
      <c r="FBZ18" s="18">
        <f>FBY18*12</f>
        <v>9456</v>
      </c>
      <c r="FCB18" s="5" t="s">
        <v>35</v>
      </c>
      <c r="FCC18" s="5" t="s">
        <v>34</v>
      </c>
      <c r="FCE18" s="11">
        <v>46108</v>
      </c>
      <c r="FCG18" s="29">
        <v>788</v>
      </c>
      <c r="FCH18" s="18">
        <f>FCG18*12</f>
        <v>9456</v>
      </c>
      <c r="FCJ18" s="5" t="s">
        <v>35</v>
      </c>
      <c r="FCK18" s="5" t="s">
        <v>34</v>
      </c>
      <c r="FCM18" s="11">
        <v>46108</v>
      </c>
      <c r="FCO18" s="29">
        <v>788</v>
      </c>
      <c r="FCP18" s="18">
        <f>FCO18*12</f>
        <v>9456</v>
      </c>
      <c r="FCR18" s="5" t="s">
        <v>35</v>
      </c>
      <c r="FCS18" s="5" t="s">
        <v>34</v>
      </c>
      <c r="FCU18" s="11">
        <v>46108</v>
      </c>
      <c r="FCW18" s="29">
        <v>788</v>
      </c>
      <c r="FCX18" s="18">
        <f>FCW18*12</f>
        <v>9456</v>
      </c>
      <c r="FCZ18" s="5" t="s">
        <v>35</v>
      </c>
      <c r="FDA18" s="5" t="s">
        <v>34</v>
      </c>
      <c r="FDC18" s="11">
        <v>46108</v>
      </c>
      <c r="FDE18" s="29">
        <v>788</v>
      </c>
      <c r="FDF18" s="18">
        <f>FDE18*12</f>
        <v>9456</v>
      </c>
      <c r="FDH18" s="5" t="s">
        <v>35</v>
      </c>
      <c r="FDI18" s="5" t="s">
        <v>34</v>
      </c>
      <c r="FDK18" s="11">
        <v>46108</v>
      </c>
      <c r="FDM18" s="29">
        <v>788</v>
      </c>
      <c r="FDN18" s="18">
        <f>FDM18*12</f>
        <v>9456</v>
      </c>
      <c r="FDP18" s="5" t="s">
        <v>35</v>
      </c>
      <c r="FDQ18" s="5" t="s">
        <v>34</v>
      </c>
      <c r="FDS18" s="11">
        <v>46108</v>
      </c>
      <c r="FDU18" s="29">
        <v>788</v>
      </c>
      <c r="FDV18" s="18">
        <f>FDU18*12</f>
        <v>9456</v>
      </c>
      <c r="FDX18" s="5" t="s">
        <v>35</v>
      </c>
      <c r="FDY18" s="5" t="s">
        <v>34</v>
      </c>
      <c r="FEA18" s="11">
        <v>46108</v>
      </c>
      <c r="FEC18" s="29">
        <v>788</v>
      </c>
      <c r="FED18" s="18">
        <f>FEC18*12</f>
        <v>9456</v>
      </c>
      <c r="FEF18" s="5" t="s">
        <v>35</v>
      </c>
      <c r="FEG18" s="5" t="s">
        <v>34</v>
      </c>
      <c r="FEI18" s="11">
        <v>46108</v>
      </c>
      <c r="FEK18" s="29">
        <v>788</v>
      </c>
      <c r="FEL18" s="18">
        <f>FEK18*12</f>
        <v>9456</v>
      </c>
      <c r="FEN18" s="5" t="s">
        <v>35</v>
      </c>
      <c r="FEO18" s="5" t="s">
        <v>34</v>
      </c>
      <c r="FEQ18" s="11">
        <v>46108</v>
      </c>
      <c r="FES18" s="29">
        <v>788</v>
      </c>
      <c r="FET18" s="18">
        <f>FES18*12</f>
        <v>9456</v>
      </c>
      <c r="FEV18" s="5" t="s">
        <v>35</v>
      </c>
      <c r="FEW18" s="5" t="s">
        <v>34</v>
      </c>
      <c r="FEY18" s="11">
        <v>46108</v>
      </c>
      <c r="FFA18" s="29">
        <v>788</v>
      </c>
      <c r="FFB18" s="18">
        <f>FFA18*12</f>
        <v>9456</v>
      </c>
      <c r="FFD18" s="5" t="s">
        <v>35</v>
      </c>
      <c r="FFE18" s="5" t="s">
        <v>34</v>
      </c>
      <c r="FFG18" s="11">
        <v>46108</v>
      </c>
      <c r="FFI18" s="29">
        <v>788</v>
      </c>
      <c r="FFJ18" s="18">
        <f>FFI18*12</f>
        <v>9456</v>
      </c>
      <c r="FFL18" s="5" t="s">
        <v>35</v>
      </c>
      <c r="FFM18" s="5" t="s">
        <v>34</v>
      </c>
      <c r="FFO18" s="11">
        <v>46108</v>
      </c>
      <c r="FFQ18" s="29">
        <v>788</v>
      </c>
      <c r="FFR18" s="18">
        <f>FFQ18*12</f>
        <v>9456</v>
      </c>
      <c r="FFT18" s="5" t="s">
        <v>35</v>
      </c>
      <c r="FFU18" s="5" t="s">
        <v>34</v>
      </c>
      <c r="FFW18" s="11">
        <v>46108</v>
      </c>
      <c r="FFY18" s="29">
        <v>788</v>
      </c>
      <c r="FFZ18" s="18">
        <f>FFY18*12</f>
        <v>9456</v>
      </c>
      <c r="FGB18" s="5" t="s">
        <v>35</v>
      </c>
      <c r="FGC18" s="5" t="s">
        <v>34</v>
      </c>
      <c r="FGE18" s="11">
        <v>46108</v>
      </c>
      <c r="FGG18" s="29">
        <v>788</v>
      </c>
      <c r="FGH18" s="18">
        <f>FGG18*12</f>
        <v>9456</v>
      </c>
      <c r="FGJ18" s="5" t="s">
        <v>35</v>
      </c>
      <c r="FGK18" s="5" t="s">
        <v>34</v>
      </c>
      <c r="FGM18" s="11">
        <v>46108</v>
      </c>
      <c r="FGO18" s="29">
        <v>788</v>
      </c>
      <c r="FGP18" s="18">
        <f>FGO18*12</f>
        <v>9456</v>
      </c>
      <c r="FGR18" s="5" t="s">
        <v>35</v>
      </c>
      <c r="FGS18" s="5" t="s">
        <v>34</v>
      </c>
      <c r="FGU18" s="11">
        <v>46108</v>
      </c>
      <c r="FGW18" s="29">
        <v>788</v>
      </c>
      <c r="FGX18" s="18">
        <f>FGW18*12</f>
        <v>9456</v>
      </c>
      <c r="FGZ18" s="5" t="s">
        <v>35</v>
      </c>
      <c r="FHA18" s="5" t="s">
        <v>34</v>
      </c>
      <c r="FHC18" s="11">
        <v>46108</v>
      </c>
      <c r="FHE18" s="29">
        <v>788</v>
      </c>
      <c r="FHF18" s="18">
        <f>FHE18*12</f>
        <v>9456</v>
      </c>
      <c r="FHH18" s="5" t="s">
        <v>35</v>
      </c>
      <c r="FHI18" s="5" t="s">
        <v>34</v>
      </c>
      <c r="FHK18" s="11">
        <v>46108</v>
      </c>
      <c r="FHM18" s="29">
        <v>788</v>
      </c>
      <c r="FHN18" s="18">
        <f>FHM18*12</f>
        <v>9456</v>
      </c>
      <c r="FHP18" s="5" t="s">
        <v>35</v>
      </c>
      <c r="FHQ18" s="5" t="s">
        <v>34</v>
      </c>
      <c r="FHS18" s="11">
        <v>46108</v>
      </c>
      <c r="FHU18" s="29">
        <v>788</v>
      </c>
      <c r="FHV18" s="18">
        <f>FHU18*12</f>
        <v>9456</v>
      </c>
      <c r="FHX18" s="5" t="s">
        <v>35</v>
      </c>
      <c r="FHY18" s="5" t="s">
        <v>34</v>
      </c>
      <c r="FIA18" s="11">
        <v>46108</v>
      </c>
      <c r="FIC18" s="29">
        <v>788</v>
      </c>
      <c r="FID18" s="18">
        <f>FIC18*12</f>
        <v>9456</v>
      </c>
      <c r="FIF18" s="5" t="s">
        <v>35</v>
      </c>
      <c r="FIG18" s="5" t="s">
        <v>34</v>
      </c>
      <c r="FII18" s="11">
        <v>46108</v>
      </c>
      <c r="FIK18" s="29">
        <v>788</v>
      </c>
      <c r="FIL18" s="18">
        <f>FIK18*12</f>
        <v>9456</v>
      </c>
      <c r="FIN18" s="5" t="s">
        <v>35</v>
      </c>
      <c r="FIO18" s="5" t="s">
        <v>34</v>
      </c>
      <c r="FIQ18" s="11">
        <v>46108</v>
      </c>
      <c r="FIS18" s="29">
        <v>788</v>
      </c>
      <c r="FIT18" s="18">
        <f>FIS18*12</f>
        <v>9456</v>
      </c>
      <c r="FIV18" s="5" t="s">
        <v>35</v>
      </c>
      <c r="FIW18" s="5" t="s">
        <v>34</v>
      </c>
      <c r="FIY18" s="11">
        <v>46108</v>
      </c>
      <c r="FJA18" s="29">
        <v>788</v>
      </c>
      <c r="FJB18" s="18">
        <f>FJA18*12</f>
        <v>9456</v>
      </c>
      <c r="FJD18" s="5" t="s">
        <v>35</v>
      </c>
      <c r="FJE18" s="5" t="s">
        <v>34</v>
      </c>
      <c r="FJG18" s="11">
        <v>46108</v>
      </c>
      <c r="FJI18" s="29">
        <v>788</v>
      </c>
      <c r="FJJ18" s="18">
        <f>FJI18*12</f>
        <v>9456</v>
      </c>
      <c r="FJL18" s="5" t="s">
        <v>35</v>
      </c>
      <c r="FJM18" s="5" t="s">
        <v>34</v>
      </c>
      <c r="FJO18" s="11">
        <v>46108</v>
      </c>
      <c r="FJQ18" s="29">
        <v>788</v>
      </c>
      <c r="FJR18" s="18">
        <f>FJQ18*12</f>
        <v>9456</v>
      </c>
      <c r="FJT18" s="5" t="s">
        <v>35</v>
      </c>
      <c r="FJU18" s="5" t="s">
        <v>34</v>
      </c>
      <c r="FJW18" s="11">
        <v>46108</v>
      </c>
      <c r="FJY18" s="29">
        <v>788</v>
      </c>
      <c r="FJZ18" s="18">
        <f>FJY18*12</f>
        <v>9456</v>
      </c>
      <c r="FKB18" s="5" t="s">
        <v>35</v>
      </c>
      <c r="FKC18" s="5" t="s">
        <v>34</v>
      </c>
      <c r="FKE18" s="11">
        <v>46108</v>
      </c>
      <c r="FKG18" s="29">
        <v>788</v>
      </c>
      <c r="FKH18" s="18">
        <f>FKG18*12</f>
        <v>9456</v>
      </c>
      <c r="FKJ18" s="5" t="s">
        <v>35</v>
      </c>
      <c r="FKK18" s="5" t="s">
        <v>34</v>
      </c>
      <c r="FKM18" s="11">
        <v>46108</v>
      </c>
      <c r="FKO18" s="29">
        <v>788</v>
      </c>
      <c r="FKP18" s="18">
        <f>FKO18*12</f>
        <v>9456</v>
      </c>
      <c r="FKR18" s="5" t="s">
        <v>35</v>
      </c>
      <c r="FKS18" s="5" t="s">
        <v>34</v>
      </c>
      <c r="FKU18" s="11">
        <v>46108</v>
      </c>
      <c r="FKW18" s="29">
        <v>788</v>
      </c>
      <c r="FKX18" s="18">
        <f>FKW18*12</f>
        <v>9456</v>
      </c>
      <c r="FKZ18" s="5" t="s">
        <v>35</v>
      </c>
      <c r="FLA18" s="5" t="s">
        <v>34</v>
      </c>
      <c r="FLC18" s="11">
        <v>46108</v>
      </c>
      <c r="FLE18" s="29">
        <v>788</v>
      </c>
      <c r="FLF18" s="18">
        <f>FLE18*12</f>
        <v>9456</v>
      </c>
      <c r="FLH18" s="5" t="s">
        <v>35</v>
      </c>
      <c r="FLI18" s="5" t="s">
        <v>34</v>
      </c>
      <c r="FLK18" s="11">
        <v>46108</v>
      </c>
      <c r="FLM18" s="29">
        <v>788</v>
      </c>
      <c r="FLN18" s="18">
        <f>FLM18*12</f>
        <v>9456</v>
      </c>
      <c r="FLP18" s="5" t="s">
        <v>35</v>
      </c>
      <c r="FLQ18" s="5" t="s">
        <v>34</v>
      </c>
      <c r="FLS18" s="11">
        <v>46108</v>
      </c>
      <c r="FLU18" s="29">
        <v>788</v>
      </c>
      <c r="FLV18" s="18">
        <f>FLU18*12</f>
        <v>9456</v>
      </c>
      <c r="FLX18" s="5" t="s">
        <v>35</v>
      </c>
      <c r="FLY18" s="5" t="s">
        <v>34</v>
      </c>
      <c r="FMA18" s="11">
        <v>46108</v>
      </c>
      <c r="FMC18" s="29">
        <v>788</v>
      </c>
      <c r="FMD18" s="18">
        <f>FMC18*12</f>
        <v>9456</v>
      </c>
      <c r="FMF18" s="5" t="s">
        <v>35</v>
      </c>
      <c r="FMG18" s="5" t="s">
        <v>34</v>
      </c>
      <c r="FMI18" s="11">
        <v>46108</v>
      </c>
      <c r="FMK18" s="29">
        <v>788</v>
      </c>
      <c r="FML18" s="18">
        <f>FMK18*12</f>
        <v>9456</v>
      </c>
      <c r="FMN18" s="5" t="s">
        <v>35</v>
      </c>
      <c r="FMO18" s="5" t="s">
        <v>34</v>
      </c>
      <c r="FMQ18" s="11">
        <v>46108</v>
      </c>
      <c r="FMS18" s="29">
        <v>788</v>
      </c>
      <c r="FMT18" s="18">
        <f>FMS18*12</f>
        <v>9456</v>
      </c>
      <c r="FMV18" s="5" t="s">
        <v>35</v>
      </c>
      <c r="FMW18" s="5" t="s">
        <v>34</v>
      </c>
      <c r="FMY18" s="11">
        <v>46108</v>
      </c>
      <c r="FNA18" s="29">
        <v>788</v>
      </c>
      <c r="FNB18" s="18">
        <f>FNA18*12</f>
        <v>9456</v>
      </c>
      <c r="FND18" s="5" t="s">
        <v>35</v>
      </c>
      <c r="FNE18" s="5" t="s">
        <v>34</v>
      </c>
      <c r="FNG18" s="11">
        <v>46108</v>
      </c>
      <c r="FNI18" s="29">
        <v>788</v>
      </c>
      <c r="FNJ18" s="18">
        <f>FNI18*12</f>
        <v>9456</v>
      </c>
      <c r="FNL18" s="5" t="s">
        <v>35</v>
      </c>
      <c r="FNM18" s="5" t="s">
        <v>34</v>
      </c>
      <c r="FNO18" s="11">
        <v>46108</v>
      </c>
      <c r="FNQ18" s="29">
        <v>788</v>
      </c>
      <c r="FNR18" s="18">
        <f>FNQ18*12</f>
        <v>9456</v>
      </c>
      <c r="FNT18" s="5" t="s">
        <v>35</v>
      </c>
      <c r="FNU18" s="5" t="s">
        <v>34</v>
      </c>
      <c r="FNW18" s="11">
        <v>46108</v>
      </c>
      <c r="FNY18" s="29">
        <v>788</v>
      </c>
      <c r="FNZ18" s="18">
        <f>FNY18*12</f>
        <v>9456</v>
      </c>
      <c r="FOB18" s="5" t="s">
        <v>35</v>
      </c>
      <c r="FOC18" s="5" t="s">
        <v>34</v>
      </c>
      <c r="FOE18" s="11">
        <v>46108</v>
      </c>
      <c r="FOG18" s="29">
        <v>788</v>
      </c>
      <c r="FOH18" s="18">
        <f>FOG18*12</f>
        <v>9456</v>
      </c>
      <c r="FOJ18" s="5" t="s">
        <v>35</v>
      </c>
      <c r="FOK18" s="5" t="s">
        <v>34</v>
      </c>
      <c r="FOM18" s="11">
        <v>46108</v>
      </c>
      <c r="FOO18" s="29">
        <v>788</v>
      </c>
      <c r="FOP18" s="18">
        <f>FOO18*12</f>
        <v>9456</v>
      </c>
      <c r="FOR18" s="5" t="s">
        <v>35</v>
      </c>
      <c r="FOS18" s="5" t="s">
        <v>34</v>
      </c>
      <c r="FOU18" s="11">
        <v>46108</v>
      </c>
      <c r="FOW18" s="29">
        <v>788</v>
      </c>
      <c r="FOX18" s="18">
        <f>FOW18*12</f>
        <v>9456</v>
      </c>
      <c r="FOZ18" s="5" t="s">
        <v>35</v>
      </c>
      <c r="FPA18" s="5" t="s">
        <v>34</v>
      </c>
      <c r="FPC18" s="11">
        <v>46108</v>
      </c>
      <c r="FPE18" s="29">
        <v>788</v>
      </c>
      <c r="FPF18" s="18">
        <f>FPE18*12</f>
        <v>9456</v>
      </c>
      <c r="FPH18" s="5" t="s">
        <v>35</v>
      </c>
      <c r="FPI18" s="5" t="s">
        <v>34</v>
      </c>
      <c r="FPK18" s="11">
        <v>46108</v>
      </c>
      <c r="FPM18" s="29">
        <v>788</v>
      </c>
      <c r="FPN18" s="18">
        <f>FPM18*12</f>
        <v>9456</v>
      </c>
      <c r="FPP18" s="5" t="s">
        <v>35</v>
      </c>
      <c r="FPQ18" s="5" t="s">
        <v>34</v>
      </c>
      <c r="FPS18" s="11">
        <v>46108</v>
      </c>
      <c r="FPU18" s="29">
        <v>788</v>
      </c>
      <c r="FPV18" s="18">
        <f>FPU18*12</f>
        <v>9456</v>
      </c>
      <c r="FPX18" s="5" t="s">
        <v>35</v>
      </c>
      <c r="FPY18" s="5" t="s">
        <v>34</v>
      </c>
      <c r="FQA18" s="11">
        <v>46108</v>
      </c>
      <c r="FQC18" s="29">
        <v>788</v>
      </c>
      <c r="FQD18" s="18">
        <f>FQC18*12</f>
        <v>9456</v>
      </c>
      <c r="FQF18" s="5" t="s">
        <v>35</v>
      </c>
      <c r="FQG18" s="5" t="s">
        <v>34</v>
      </c>
      <c r="FQI18" s="11">
        <v>46108</v>
      </c>
      <c r="FQK18" s="29">
        <v>788</v>
      </c>
      <c r="FQL18" s="18">
        <f>FQK18*12</f>
        <v>9456</v>
      </c>
      <c r="FQN18" s="5" t="s">
        <v>35</v>
      </c>
      <c r="FQO18" s="5" t="s">
        <v>34</v>
      </c>
      <c r="FQQ18" s="11">
        <v>46108</v>
      </c>
      <c r="FQS18" s="29">
        <v>788</v>
      </c>
      <c r="FQT18" s="18">
        <f>FQS18*12</f>
        <v>9456</v>
      </c>
      <c r="FQV18" s="5" t="s">
        <v>35</v>
      </c>
      <c r="FQW18" s="5" t="s">
        <v>34</v>
      </c>
      <c r="FQY18" s="11">
        <v>46108</v>
      </c>
      <c r="FRA18" s="29">
        <v>788</v>
      </c>
      <c r="FRB18" s="18">
        <f>FRA18*12</f>
        <v>9456</v>
      </c>
      <c r="FRD18" s="5" t="s">
        <v>35</v>
      </c>
      <c r="FRE18" s="5" t="s">
        <v>34</v>
      </c>
      <c r="FRG18" s="11">
        <v>46108</v>
      </c>
      <c r="FRI18" s="29">
        <v>788</v>
      </c>
      <c r="FRJ18" s="18">
        <f>FRI18*12</f>
        <v>9456</v>
      </c>
      <c r="FRL18" s="5" t="s">
        <v>35</v>
      </c>
      <c r="FRM18" s="5" t="s">
        <v>34</v>
      </c>
      <c r="FRO18" s="11">
        <v>46108</v>
      </c>
      <c r="FRQ18" s="29">
        <v>788</v>
      </c>
      <c r="FRR18" s="18">
        <f>FRQ18*12</f>
        <v>9456</v>
      </c>
      <c r="FRT18" s="5" t="s">
        <v>35</v>
      </c>
      <c r="FRU18" s="5" t="s">
        <v>34</v>
      </c>
      <c r="FRW18" s="11">
        <v>46108</v>
      </c>
      <c r="FRY18" s="29">
        <v>788</v>
      </c>
      <c r="FRZ18" s="18">
        <f>FRY18*12</f>
        <v>9456</v>
      </c>
      <c r="FSB18" s="5" t="s">
        <v>35</v>
      </c>
      <c r="FSC18" s="5" t="s">
        <v>34</v>
      </c>
      <c r="FSE18" s="11">
        <v>46108</v>
      </c>
      <c r="FSG18" s="29">
        <v>788</v>
      </c>
      <c r="FSH18" s="18">
        <f>FSG18*12</f>
        <v>9456</v>
      </c>
      <c r="FSJ18" s="5" t="s">
        <v>35</v>
      </c>
      <c r="FSK18" s="5" t="s">
        <v>34</v>
      </c>
      <c r="FSM18" s="11">
        <v>46108</v>
      </c>
      <c r="FSO18" s="29">
        <v>788</v>
      </c>
      <c r="FSP18" s="18">
        <f>FSO18*12</f>
        <v>9456</v>
      </c>
      <c r="FSR18" s="5" t="s">
        <v>35</v>
      </c>
      <c r="FSS18" s="5" t="s">
        <v>34</v>
      </c>
      <c r="FSU18" s="11">
        <v>46108</v>
      </c>
      <c r="FSW18" s="29">
        <v>788</v>
      </c>
      <c r="FSX18" s="18">
        <f>FSW18*12</f>
        <v>9456</v>
      </c>
      <c r="FSZ18" s="5" t="s">
        <v>35</v>
      </c>
      <c r="FTA18" s="5" t="s">
        <v>34</v>
      </c>
      <c r="FTC18" s="11">
        <v>46108</v>
      </c>
      <c r="FTE18" s="29">
        <v>788</v>
      </c>
      <c r="FTF18" s="18">
        <f>FTE18*12</f>
        <v>9456</v>
      </c>
      <c r="FTH18" s="5" t="s">
        <v>35</v>
      </c>
      <c r="FTI18" s="5" t="s">
        <v>34</v>
      </c>
      <c r="FTK18" s="11">
        <v>46108</v>
      </c>
      <c r="FTM18" s="29">
        <v>788</v>
      </c>
      <c r="FTN18" s="18">
        <f>FTM18*12</f>
        <v>9456</v>
      </c>
      <c r="FTP18" s="5" t="s">
        <v>35</v>
      </c>
      <c r="FTQ18" s="5" t="s">
        <v>34</v>
      </c>
      <c r="FTS18" s="11">
        <v>46108</v>
      </c>
      <c r="FTU18" s="29">
        <v>788</v>
      </c>
      <c r="FTV18" s="18">
        <f>FTU18*12</f>
        <v>9456</v>
      </c>
      <c r="FTX18" s="5" t="s">
        <v>35</v>
      </c>
      <c r="FTY18" s="5" t="s">
        <v>34</v>
      </c>
      <c r="FUA18" s="11">
        <v>46108</v>
      </c>
      <c r="FUC18" s="29">
        <v>788</v>
      </c>
      <c r="FUD18" s="18">
        <f>FUC18*12</f>
        <v>9456</v>
      </c>
      <c r="FUF18" s="5" t="s">
        <v>35</v>
      </c>
      <c r="FUG18" s="5" t="s">
        <v>34</v>
      </c>
      <c r="FUI18" s="11">
        <v>46108</v>
      </c>
      <c r="FUK18" s="29">
        <v>788</v>
      </c>
      <c r="FUL18" s="18">
        <f>FUK18*12</f>
        <v>9456</v>
      </c>
      <c r="FUN18" s="5" t="s">
        <v>35</v>
      </c>
      <c r="FUO18" s="5" t="s">
        <v>34</v>
      </c>
      <c r="FUQ18" s="11">
        <v>46108</v>
      </c>
      <c r="FUS18" s="29">
        <v>788</v>
      </c>
      <c r="FUT18" s="18">
        <f>FUS18*12</f>
        <v>9456</v>
      </c>
      <c r="FUV18" s="5" t="s">
        <v>35</v>
      </c>
      <c r="FUW18" s="5" t="s">
        <v>34</v>
      </c>
      <c r="FUY18" s="11">
        <v>46108</v>
      </c>
      <c r="FVA18" s="29">
        <v>788</v>
      </c>
      <c r="FVB18" s="18">
        <f>FVA18*12</f>
        <v>9456</v>
      </c>
      <c r="FVD18" s="5" t="s">
        <v>35</v>
      </c>
      <c r="FVE18" s="5" t="s">
        <v>34</v>
      </c>
      <c r="FVG18" s="11">
        <v>46108</v>
      </c>
      <c r="FVI18" s="29">
        <v>788</v>
      </c>
      <c r="FVJ18" s="18">
        <f>FVI18*12</f>
        <v>9456</v>
      </c>
      <c r="FVL18" s="5" t="s">
        <v>35</v>
      </c>
      <c r="FVM18" s="5" t="s">
        <v>34</v>
      </c>
      <c r="FVO18" s="11">
        <v>46108</v>
      </c>
      <c r="FVQ18" s="29">
        <v>788</v>
      </c>
      <c r="FVR18" s="18">
        <f>FVQ18*12</f>
        <v>9456</v>
      </c>
      <c r="FVT18" s="5" t="s">
        <v>35</v>
      </c>
      <c r="FVU18" s="5" t="s">
        <v>34</v>
      </c>
      <c r="FVW18" s="11">
        <v>46108</v>
      </c>
      <c r="FVY18" s="29">
        <v>788</v>
      </c>
      <c r="FVZ18" s="18">
        <f>FVY18*12</f>
        <v>9456</v>
      </c>
      <c r="FWB18" s="5" t="s">
        <v>35</v>
      </c>
      <c r="FWC18" s="5" t="s">
        <v>34</v>
      </c>
      <c r="FWE18" s="11">
        <v>46108</v>
      </c>
      <c r="FWG18" s="29">
        <v>788</v>
      </c>
      <c r="FWH18" s="18">
        <f>FWG18*12</f>
        <v>9456</v>
      </c>
      <c r="FWJ18" s="5" t="s">
        <v>35</v>
      </c>
      <c r="FWK18" s="5" t="s">
        <v>34</v>
      </c>
      <c r="FWM18" s="11">
        <v>46108</v>
      </c>
      <c r="FWO18" s="29">
        <v>788</v>
      </c>
      <c r="FWP18" s="18">
        <f>FWO18*12</f>
        <v>9456</v>
      </c>
      <c r="FWR18" s="5" t="s">
        <v>35</v>
      </c>
      <c r="FWS18" s="5" t="s">
        <v>34</v>
      </c>
      <c r="FWU18" s="11">
        <v>46108</v>
      </c>
      <c r="FWW18" s="29">
        <v>788</v>
      </c>
      <c r="FWX18" s="18">
        <f>FWW18*12</f>
        <v>9456</v>
      </c>
      <c r="FWZ18" s="5" t="s">
        <v>35</v>
      </c>
      <c r="FXA18" s="5" t="s">
        <v>34</v>
      </c>
      <c r="FXC18" s="11">
        <v>46108</v>
      </c>
      <c r="FXE18" s="29">
        <v>788</v>
      </c>
      <c r="FXF18" s="18">
        <f>FXE18*12</f>
        <v>9456</v>
      </c>
      <c r="FXH18" s="5" t="s">
        <v>35</v>
      </c>
      <c r="FXI18" s="5" t="s">
        <v>34</v>
      </c>
      <c r="FXK18" s="11">
        <v>46108</v>
      </c>
      <c r="FXM18" s="29">
        <v>788</v>
      </c>
      <c r="FXN18" s="18">
        <f>FXM18*12</f>
        <v>9456</v>
      </c>
      <c r="FXP18" s="5" t="s">
        <v>35</v>
      </c>
      <c r="FXQ18" s="5" t="s">
        <v>34</v>
      </c>
      <c r="FXS18" s="11">
        <v>46108</v>
      </c>
      <c r="FXU18" s="29">
        <v>788</v>
      </c>
      <c r="FXV18" s="18">
        <f>FXU18*12</f>
        <v>9456</v>
      </c>
      <c r="FXX18" s="5" t="s">
        <v>35</v>
      </c>
      <c r="FXY18" s="5" t="s">
        <v>34</v>
      </c>
      <c r="FYA18" s="11">
        <v>46108</v>
      </c>
      <c r="FYC18" s="29">
        <v>788</v>
      </c>
      <c r="FYD18" s="18">
        <f>FYC18*12</f>
        <v>9456</v>
      </c>
      <c r="FYF18" s="5" t="s">
        <v>35</v>
      </c>
      <c r="FYG18" s="5" t="s">
        <v>34</v>
      </c>
      <c r="FYI18" s="11">
        <v>46108</v>
      </c>
      <c r="FYK18" s="29">
        <v>788</v>
      </c>
      <c r="FYL18" s="18">
        <f>FYK18*12</f>
        <v>9456</v>
      </c>
      <c r="FYN18" s="5" t="s">
        <v>35</v>
      </c>
      <c r="FYO18" s="5" t="s">
        <v>34</v>
      </c>
      <c r="FYQ18" s="11">
        <v>46108</v>
      </c>
      <c r="FYS18" s="29">
        <v>788</v>
      </c>
      <c r="FYT18" s="18">
        <f>FYS18*12</f>
        <v>9456</v>
      </c>
      <c r="FYV18" s="5" t="s">
        <v>35</v>
      </c>
      <c r="FYW18" s="5" t="s">
        <v>34</v>
      </c>
      <c r="FYY18" s="11">
        <v>46108</v>
      </c>
      <c r="FZA18" s="29">
        <v>788</v>
      </c>
      <c r="FZB18" s="18">
        <f>FZA18*12</f>
        <v>9456</v>
      </c>
      <c r="FZD18" s="5" t="s">
        <v>35</v>
      </c>
      <c r="FZE18" s="5" t="s">
        <v>34</v>
      </c>
      <c r="FZG18" s="11">
        <v>46108</v>
      </c>
      <c r="FZI18" s="29">
        <v>788</v>
      </c>
      <c r="FZJ18" s="18">
        <f>FZI18*12</f>
        <v>9456</v>
      </c>
      <c r="FZL18" s="5" t="s">
        <v>35</v>
      </c>
      <c r="FZM18" s="5" t="s">
        <v>34</v>
      </c>
      <c r="FZO18" s="11">
        <v>46108</v>
      </c>
      <c r="FZQ18" s="29">
        <v>788</v>
      </c>
      <c r="FZR18" s="18">
        <f>FZQ18*12</f>
        <v>9456</v>
      </c>
      <c r="FZT18" s="5" t="s">
        <v>35</v>
      </c>
      <c r="FZU18" s="5" t="s">
        <v>34</v>
      </c>
      <c r="FZW18" s="11">
        <v>46108</v>
      </c>
      <c r="FZY18" s="29">
        <v>788</v>
      </c>
      <c r="FZZ18" s="18">
        <f>FZY18*12</f>
        <v>9456</v>
      </c>
      <c r="GAB18" s="5" t="s">
        <v>35</v>
      </c>
      <c r="GAC18" s="5" t="s">
        <v>34</v>
      </c>
      <c r="GAE18" s="11">
        <v>46108</v>
      </c>
      <c r="GAG18" s="29">
        <v>788</v>
      </c>
      <c r="GAH18" s="18">
        <f>GAG18*12</f>
        <v>9456</v>
      </c>
      <c r="GAJ18" s="5" t="s">
        <v>35</v>
      </c>
      <c r="GAK18" s="5" t="s">
        <v>34</v>
      </c>
      <c r="GAM18" s="11">
        <v>46108</v>
      </c>
      <c r="GAO18" s="29">
        <v>788</v>
      </c>
      <c r="GAP18" s="18">
        <f>GAO18*12</f>
        <v>9456</v>
      </c>
      <c r="GAR18" s="5" t="s">
        <v>35</v>
      </c>
      <c r="GAS18" s="5" t="s">
        <v>34</v>
      </c>
      <c r="GAU18" s="11">
        <v>46108</v>
      </c>
      <c r="GAW18" s="29">
        <v>788</v>
      </c>
      <c r="GAX18" s="18">
        <f>GAW18*12</f>
        <v>9456</v>
      </c>
      <c r="GAZ18" s="5" t="s">
        <v>35</v>
      </c>
      <c r="GBA18" s="5" t="s">
        <v>34</v>
      </c>
      <c r="GBC18" s="11">
        <v>46108</v>
      </c>
      <c r="GBE18" s="29">
        <v>788</v>
      </c>
      <c r="GBF18" s="18">
        <f>GBE18*12</f>
        <v>9456</v>
      </c>
      <c r="GBH18" s="5" t="s">
        <v>35</v>
      </c>
      <c r="GBI18" s="5" t="s">
        <v>34</v>
      </c>
      <c r="GBK18" s="11">
        <v>46108</v>
      </c>
      <c r="GBM18" s="29">
        <v>788</v>
      </c>
      <c r="GBN18" s="18">
        <f>GBM18*12</f>
        <v>9456</v>
      </c>
      <c r="GBP18" s="5" t="s">
        <v>35</v>
      </c>
      <c r="GBQ18" s="5" t="s">
        <v>34</v>
      </c>
      <c r="GBS18" s="11">
        <v>46108</v>
      </c>
      <c r="GBU18" s="29">
        <v>788</v>
      </c>
      <c r="GBV18" s="18">
        <f>GBU18*12</f>
        <v>9456</v>
      </c>
      <c r="GBX18" s="5" t="s">
        <v>35</v>
      </c>
      <c r="GBY18" s="5" t="s">
        <v>34</v>
      </c>
      <c r="GCA18" s="11">
        <v>46108</v>
      </c>
      <c r="GCC18" s="29">
        <v>788</v>
      </c>
      <c r="GCD18" s="18">
        <f>GCC18*12</f>
        <v>9456</v>
      </c>
      <c r="GCF18" s="5" t="s">
        <v>35</v>
      </c>
      <c r="GCG18" s="5" t="s">
        <v>34</v>
      </c>
      <c r="GCI18" s="11">
        <v>46108</v>
      </c>
      <c r="GCK18" s="29">
        <v>788</v>
      </c>
      <c r="GCL18" s="18">
        <f>GCK18*12</f>
        <v>9456</v>
      </c>
      <c r="GCN18" s="5" t="s">
        <v>35</v>
      </c>
      <c r="GCO18" s="5" t="s">
        <v>34</v>
      </c>
      <c r="GCQ18" s="11">
        <v>46108</v>
      </c>
      <c r="GCS18" s="29">
        <v>788</v>
      </c>
      <c r="GCT18" s="18">
        <f>GCS18*12</f>
        <v>9456</v>
      </c>
      <c r="GCV18" s="5" t="s">
        <v>35</v>
      </c>
      <c r="GCW18" s="5" t="s">
        <v>34</v>
      </c>
      <c r="GCY18" s="11">
        <v>46108</v>
      </c>
      <c r="GDA18" s="29">
        <v>788</v>
      </c>
      <c r="GDB18" s="18">
        <f>GDA18*12</f>
        <v>9456</v>
      </c>
      <c r="GDD18" s="5" t="s">
        <v>35</v>
      </c>
      <c r="GDE18" s="5" t="s">
        <v>34</v>
      </c>
      <c r="GDG18" s="11">
        <v>46108</v>
      </c>
      <c r="GDI18" s="29">
        <v>788</v>
      </c>
      <c r="GDJ18" s="18">
        <f>GDI18*12</f>
        <v>9456</v>
      </c>
      <c r="GDL18" s="5" t="s">
        <v>35</v>
      </c>
      <c r="GDM18" s="5" t="s">
        <v>34</v>
      </c>
      <c r="GDO18" s="11">
        <v>46108</v>
      </c>
      <c r="GDQ18" s="29">
        <v>788</v>
      </c>
      <c r="GDR18" s="18">
        <f>GDQ18*12</f>
        <v>9456</v>
      </c>
      <c r="GDT18" s="5" t="s">
        <v>35</v>
      </c>
      <c r="GDU18" s="5" t="s">
        <v>34</v>
      </c>
      <c r="GDW18" s="11">
        <v>46108</v>
      </c>
      <c r="GDY18" s="29">
        <v>788</v>
      </c>
      <c r="GDZ18" s="18">
        <f>GDY18*12</f>
        <v>9456</v>
      </c>
      <c r="GEB18" s="5" t="s">
        <v>35</v>
      </c>
      <c r="GEC18" s="5" t="s">
        <v>34</v>
      </c>
      <c r="GEE18" s="11">
        <v>46108</v>
      </c>
      <c r="GEG18" s="29">
        <v>788</v>
      </c>
      <c r="GEH18" s="18">
        <f>GEG18*12</f>
        <v>9456</v>
      </c>
      <c r="GEJ18" s="5" t="s">
        <v>35</v>
      </c>
      <c r="GEK18" s="5" t="s">
        <v>34</v>
      </c>
      <c r="GEM18" s="11">
        <v>46108</v>
      </c>
      <c r="GEO18" s="29">
        <v>788</v>
      </c>
      <c r="GEP18" s="18">
        <f>GEO18*12</f>
        <v>9456</v>
      </c>
      <c r="GER18" s="5" t="s">
        <v>35</v>
      </c>
      <c r="GES18" s="5" t="s">
        <v>34</v>
      </c>
      <c r="GEU18" s="11">
        <v>46108</v>
      </c>
      <c r="GEW18" s="29">
        <v>788</v>
      </c>
      <c r="GEX18" s="18">
        <f>GEW18*12</f>
        <v>9456</v>
      </c>
      <c r="GEZ18" s="5" t="s">
        <v>35</v>
      </c>
      <c r="GFA18" s="5" t="s">
        <v>34</v>
      </c>
      <c r="GFC18" s="11">
        <v>46108</v>
      </c>
      <c r="GFE18" s="29">
        <v>788</v>
      </c>
      <c r="GFF18" s="18">
        <f>GFE18*12</f>
        <v>9456</v>
      </c>
      <c r="GFH18" s="5" t="s">
        <v>35</v>
      </c>
      <c r="GFI18" s="5" t="s">
        <v>34</v>
      </c>
      <c r="GFK18" s="11">
        <v>46108</v>
      </c>
      <c r="GFM18" s="29">
        <v>788</v>
      </c>
      <c r="GFN18" s="18">
        <f>GFM18*12</f>
        <v>9456</v>
      </c>
      <c r="GFP18" s="5" t="s">
        <v>35</v>
      </c>
      <c r="GFQ18" s="5" t="s">
        <v>34</v>
      </c>
      <c r="GFS18" s="11">
        <v>46108</v>
      </c>
      <c r="GFU18" s="29">
        <v>788</v>
      </c>
      <c r="GFV18" s="18">
        <f>GFU18*12</f>
        <v>9456</v>
      </c>
      <c r="GFX18" s="5" t="s">
        <v>35</v>
      </c>
      <c r="GFY18" s="5" t="s">
        <v>34</v>
      </c>
      <c r="GGA18" s="11">
        <v>46108</v>
      </c>
      <c r="GGC18" s="29">
        <v>788</v>
      </c>
      <c r="GGD18" s="18">
        <f>GGC18*12</f>
        <v>9456</v>
      </c>
      <c r="GGF18" s="5" t="s">
        <v>35</v>
      </c>
      <c r="GGG18" s="5" t="s">
        <v>34</v>
      </c>
      <c r="GGI18" s="11">
        <v>46108</v>
      </c>
      <c r="GGK18" s="29">
        <v>788</v>
      </c>
      <c r="GGL18" s="18">
        <f>GGK18*12</f>
        <v>9456</v>
      </c>
      <c r="GGN18" s="5" t="s">
        <v>35</v>
      </c>
      <c r="GGO18" s="5" t="s">
        <v>34</v>
      </c>
      <c r="GGQ18" s="11">
        <v>46108</v>
      </c>
      <c r="GGS18" s="29">
        <v>788</v>
      </c>
      <c r="GGT18" s="18">
        <f>GGS18*12</f>
        <v>9456</v>
      </c>
      <c r="GGV18" s="5" t="s">
        <v>35</v>
      </c>
      <c r="GGW18" s="5" t="s">
        <v>34</v>
      </c>
      <c r="GGY18" s="11">
        <v>46108</v>
      </c>
      <c r="GHA18" s="29">
        <v>788</v>
      </c>
      <c r="GHB18" s="18">
        <f>GHA18*12</f>
        <v>9456</v>
      </c>
      <c r="GHD18" s="5" t="s">
        <v>35</v>
      </c>
      <c r="GHE18" s="5" t="s">
        <v>34</v>
      </c>
      <c r="GHG18" s="11">
        <v>46108</v>
      </c>
      <c r="GHI18" s="29">
        <v>788</v>
      </c>
      <c r="GHJ18" s="18">
        <f>GHI18*12</f>
        <v>9456</v>
      </c>
      <c r="GHL18" s="5" t="s">
        <v>35</v>
      </c>
      <c r="GHM18" s="5" t="s">
        <v>34</v>
      </c>
      <c r="GHO18" s="11">
        <v>46108</v>
      </c>
      <c r="GHQ18" s="29">
        <v>788</v>
      </c>
      <c r="GHR18" s="18">
        <f>GHQ18*12</f>
        <v>9456</v>
      </c>
      <c r="GHT18" s="5" t="s">
        <v>35</v>
      </c>
      <c r="GHU18" s="5" t="s">
        <v>34</v>
      </c>
      <c r="GHW18" s="11">
        <v>46108</v>
      </c>
      <c r="GHY18" s="29">
        <v>788</v>
      </c>
      <c r="GHZ18" s="18">
        <f>GHY18*12</f>
        <v>9456</v>
      </c>
      <c r="GIB18" s="5" t="s">
        <v>35</v>
      </c>
      <c r="GIC18" s="5" t="s">
        <v>34</v>
      </c>
      <c r="GIE18" s="11">
        <v>46108</v>
      </c>
      <c r="GIG18" s="29">
        <v>788</v>
      </c>
      <c r="GIH18" s="18">
        <f>GIG18*12</f>
        <v>9456</v>
      </c>
      <c r="GIJ18" s="5" t="s">
        <v>35</v>
      </c>
      <c r="GIK18" s="5" t="s">
        <v>34</v>
      </c>
      <c r="GIM18" s="11">
        <v>46108</v>
      </c>
      <c r="GIO18" s="29">
        <v>788</v>
      </c>
      <c r="GIP18" s="18">
        <f>GIO18*12</f>
        <v>9456</v>
      </c>
      <c r="GIR18" s="5" t="s">
        <v>35</v>
      </c>
      <c r="GIS18" s="5" t="s">
        <v>34</v>
      </c>
      <c r="GIU18" s="11">
        <v>46108</v>
      </c>
      <c r="GIW18" s="29">
        <v>788</v>
      </c>
      <c r="GIX18" s="18">
        <f>GIW18*12</f>
        <v>9456</v>
      </c>
      <c r="GIZ18" s="5" t="s">
        <v>35</v>
      </c>
      <c r="GJA18" s="5" t="s">
        <v>34</v>
      </c>
      <c r="GJC18" s="11">
        <v>46108</v>
      </c>
      <c r="GJE18" s="29">
        <v>788</v>
      </c>
      <c r="GJF18" s="18">
        <f>GJE18*12</f>
        <v>9456</v>
      </c>
      <c r="GJH18" s="5" t="s">
        <v>35</v>
      </c>
      <c r="GJI18" s="5" t="s">
        <v>34</v>
      </c>
      <c r="GJK18" s="11">
        <v>46108</v>
      </c>
      <c r="GJM18" s="29">
        <v>788</v>
      </c>
      <c r="GJN18" s="18">
        <f>GJM18*12</f>
        <v>9456</v>
      </c>
      <c r="GJP18" s="5" t="s">
        <v>35</v>
      </c>
      <c r="GJQ18" s="5" t="s">
        <v>34</v>
      </c>
      <c r="GJS18" s="11">
        <v>46108</v>
      </c>
      <c r="GJU18" s="29">
        <v>788</v>
      </c>
      <c r="GJV18" s="18">
        <f>GJU18*12</f>
        <v>9456</v>
      </c>
      <c r="GJX18" s="5" t="s">
        <v>35</v>
      </c>
      <c r="GJY18" s="5" t="s">
        <v>34</v>
      </c>
      <c r="GKA18" s="11">
        <v>46108</v>
      </c>
      <c r="GKC18" s="29">
        <v>788</v>
      </c>
      <c r="GKD18" s="18">
        <f>GKC18*12</f>
        <v>9456</v>
      </c>
      <c r="GKF18" s="5" t="s">
        <v>35</v>
      </c>
      <c r="GKG18" s="5" t="s">
        <v>34</v>
      </c>
      <c r="GKI18" s="11">
        <v>46108</v>
      </c>
      <c r="GKK18" s="29">
        <v>788</v>
      </c>
      <c r="GKL18" s="18">
        <f>GKK18*12</f>
        <v>9456</v>
      </c>
      <c r="GKN18" s="5" t="s">
        <v>35</v>
      </c>
      <c r="GKO18" s="5" t="s">
        <v>34</v>
      </c>
      <c r="GKQ18" s="11">
        <v>46108</v>
      </c>
      <c r="GKS18" s="29">
        <v>788</v>
      </c>
      <c r="GKT18" s="18">
        <f>GKS18*12</f>
        <v>9456</v>
      </c>
      <c r="GKV18" s="5" t="s">
        <v>35</v>
      </c>
      <c r="GKW18" s="5" t="s">
        <v>34</v>
      </c>
      <c r="GKY18" s="11">
        <v>46108</v>
      </c>
      <c r="GLA18" s="29">
        <v>788</v>
      </c>
      <c r="GLB18" s="18">
        <f>GLA18*12</f>
        <v>9456</v>
      </c>
      <c r="GLD18" s="5" t="s">
        <v>35</v>
      </c>
      <c r="GLE18" s="5" t="s">
        <v>34</v>
      </c>
      <c r="GLG18" s="11">
        <v>46108</v>
      </c>
      <c r="GLI18" s="29">
        <v>788</v>
      </c>
      <c r="GLJ18" s="18">
        <f>GLI18*12</f>
        <v>9456</v>
      </c>
      <c r="GLL18" s="5" t="s">
        <v>35</v>
      </c>
      <c r="GLM18" s="5" t="s">
        <v>34</v>
      </c>
      <c r="GLO18" s="11">
        <v>46108</v>
      </c>
      <c r="GLQ18" s="29">
        <v>788</v>
      </c>
      <c r="GLR18" s="18">
        <f>GLQ18*12</f>
        <v>9456</v>
      </c>
      <c r="GLT18" s="5" t="s">
        <v>35</v>
      </c>
      <c r="GLU18" s="5" t="s">
        <v>34</v>
      </c>
      <c r="GLW18" s="11">
        <v>46108</v>
      </c>
      <c r="GLY18" s="29">
        <v>788</v>
      </c>
      <c r="GLZ18" s="18">
        <f>GLY18*12</f>
        <v>9456</v>
      </c>
      <c r="GMB18" s="5" t="s">
        <v>35</v>
      </c>
      <c r="GMC18" s="5" t="s">
        <v>34</v>
      </c>
      <c r="GME18" s="11">
        <v>46108</v>
      </c>
      <c r="GMG18" s="29">
        <v>788</v>
      </c>
      <c r="GMH18" s="18">
        <f>GMG18*12</f>
        <v>9456</v>
      </c>
      <c r="GMJ18" s="5" t="s">
        <v>35</v>
      </c>
      <c r="GMK18" s="5" t="s">
        <v>34</v>
      </c>
      <c r="GMM18" s="11">
        <v>46108</v>
      </c>
      <c r="GMO18" s="29">
        <v>788</v>
      </c>
      <c r="GMP18" s="18">
        <f>GMO18*12</f>
        <v>9456</v>
      </c>
      <c r="GMR18" s="5" t="s">
        <v>35</v>
      </c>
      <c r="GMS18" s="5" t="s">
        <v>34</v>
      </c>
      <c r="GMU18" s="11">
        <v>46108</v>
      </c>
      <c r="GMW18" s="29">
        <v>788</v>
      </c>
      <c r="GMX18" s="18">
        <f>GMW18*12</f>
        <v>9456</v>
      </c>
      <c r="GMZ18" s="5" t="s">
        <v>35</v>
      </c>
      <c r="GNA18" s="5" t="s">
        <v>34</v>
      </c>
      <c r="GNC18" s="11">
        <v>46108</v>
      </c>
      <c r="GNE18" s="29">
        <v>788</v>
      </c>
      <c r="GNF18" s="18">
        <f>GNE18*12</f>
        <v>9456</v>
      </c>
      <c r="GNH18" s="5" t="s">
        <v>35</v>
      </c>
      <c r="GNI18" s="5" t="s">
        <v>34</v>
      </c>
      <c r="GNK18" s="11">
        <v>46108</v>
      </c>
      <c r="GNM18" s="29">
        <v>788</v>
      </c>
      <c r="GNN18" s="18">
        <f>GNM18*12</f>
        <v>9456</v>
      </c>
      <c r="GNP18" s="5" t="s">
        <v>35</v>
      </c>
      <c r="GNQ18" s="5" t="s">
        <v>34</v>
      </c>
      <c r="GNS18" s="11">
        <v>46108</v>
      </c>
      <c r="GNU18" s="29">
        <v>788</v>
      </c>
      <c r="GNV18" s="18">
        <f>GNU18*12</f>
        <v>9456</v>
      </c>
      <c r="GNX18" s="5" t="s">
        <v>35</v>
      </c>
      <c r="GNY18" s="5" t="s">
        <v>34</v>
      </c>
      <c r="GOA18" s="11">
        <v>46108</v>
      </c>
      <c r="GOC18" s="29">
        <v>788</v>
      </c>
      <c r="GOD18" s="18">
        <f>GOC18*12</f>
        <v>9456</v>
      </c>
      <c r="GOF18" s="5" t="s">
        <v>35</v>
      </c>
      <c r="GOG18" s="5" t="s">
        <v>34</v>
      </c>
      <c r="GOI18" s="11">
        <v>46108</v>
      </c>
      <c r="GOK18" s="29">
        <v>788</v>
      </c>
      <c r="GOL18" s="18">
        <f>GOK18*12</f>
        <v>9456</v>
      </c>
      <c r="GON18" s="5" t="s">
        <v>35</v>
      </c>
      <c r="GOO18" s="5" t="s">
        <v>34</v>
      </c>
      <c r="GOQ18" s="11">
        <v>46108</v>
      </c>
      <c r="GOS18" s="29">
        <v>788</v>
      </c>
      <c r="GOT18" s="18">
        <f>GOS18*12</f>
        <v>9456</v>
      </c>
      <c r="GOV18" s="5" t="s">
        <v>35</v>
      </c>
      <c r="GOW18" s="5" t="s">
        <v>34</v>
      </c>
      <c r="GOY18" s="11">
        <v>46108</v>
      </c>
      <c r="GPA18" s="29">
        <v>788</v>
      </c>
      <c r="GPB18" s="18">
        <f>GPA18*12</f>
        <v>9456</v>
      </c>
      <c r="GPD18" s="5" t="s">
        <v>35</v>
      </c>
      <c r="GPE18" s="5" t="s">
        <v>34</v>
      </c>
      <c r="GPG18" s="11">
        <v>46108</v>
      </c>
      <c r="GPI18" s="29">
        <v>788</v>
      </c>
      <c r="GPJ18" s="18">
        <f>GPI18*12</f>
        <v>9456</v>
      </c>
      <c r="GPL18" s="5" t="s">
        <v>35</v>
      </c>
      <c r="GPM18" s="5" t="s">
        <v>34</v>
      </c>
      <c r="GPO18" s="11">
        <v>46108</v>
      </c>
      <c r="GPQ18" s="29">
        <v>788</v>
      </c>
      <c r="GPR18" s="18">
        <f>GPQ18*12</f>
        <v>9456</v>
      </c>
      <c r="GPT18" s="5" t="s">
        <v>35</v>
      </c>
      <c r="GPU18" s="5" t="s">
        <v>34</v>
      </c>
      <c r="GPW18" s="11">
        <v>46108</v>
      </c>
      <c r="GPY18" s="29">
        <v>788</v>
      </c>
      <c r="GPZ18" s="18">
        <f>GPY18*12</f>
        <v>9456</v>
      </c>
      <c r="GQB18" s="5" t="s">
        <v>35</v>
      </c>
      <c r="GQC18" s="5" t="s">
        <v>34</v>
      </c>
      <c r="GQE18" s="11">
        <v>46108</v>
      </c>
      <c r="GQG18" s="29">
        <v>788</v>
      </c>
      <c r="GQH18" s="18">
        <f>GQG18*12</f>
        <v>9456</v>
      </c>
      <c r="GQJ18" s="5" t="s">
        <v>35</v>
      </c>
      <c r="GQK18" s="5" t="s">
        <v>34</v>
      </c>
      <c r="GQM18" s="11">
        <v>46108</v>
      </c>
      <c r="GQO18" s="29">
        <v>788</v>
      </c>
      <c r="GQP18" s="18">
        <f>GQO18*12</f>
        <v>9456</v>
      </c>
      <c r="GQR18" s="5" t="s">
        <v>35</v>
      </c>
      <c r="GQS18" s="5" t="s">
        <v>34</v>
      </c>
      <c r="GQU18" s="11">
        <v>46108</v>
      </c>
      <c r="GQW18" s="29">
        <v>788</v>
      </c>
      <c r="GQX18" s="18">
        <f>GQW18*12</f>
        <v>9456</v>
      </c>
      <c r="GQZ18" s="5" t="s">
        <v>35</v>
      </c>
      <c r="GRA18" s="5" t="s">
        <v>34</v>
      </c>
      <c r="GRC18" s="11">
        <v>46108</v>
      </c>
      <c r="GRE18" s="29">
        <v>788</v>
      </c>
      <c r="GRF18" s="18">
        <f>GRE18*12</f>
        <v>9456</v>
      </c>
      <c r="GRH18" s="5" t="s">
        <v>35</v>
      </c>
      <c r="GRI18" s="5" t="s">
        <v>34</v>
      </c>
      <c r="GRK18" s="11">
        <v>46108</v>
      </c>
      <c r="GRM18" s="29">
        <v>788</v>
      </c>
      <c r="GRN18" s="18">
        <f>GRM18*12</f>
        <v>9456</v>
      </c>
      <c r="GRP18" s="5" t="s">
        <v>35</v>
      </c>
      <c r="GRQ18" s="5" t="s">
        <v>34</v>
      </c>
      <c r="GRS18" s="11">
        <v>46108</v>
      </c>
      <c r="GRU18" s="29">
        <v>788</v>
      </c>
      <c r="GRV18" s="18">
        <f>GRU18*12</f>
        <v>9456</v>
      </c>
      <c r="GRX18" s="5" t="s">
        <v>35</v>
      </c>
      <c r="GRY18" s="5" t="s">
        <v>34</v>
      </c>
      <c r="GSA18" s="11">
        <v>46108</v>
      </c>
      <c r="GSC18" s="29">
        <v>788</v>
      </c>
      <c r="GSD18" s="18">
        <f>GSC18*12</f>
        <v>9456</v>
      </c>
      <c r="GSF18" s="5" t="s">
        <v>35</v>
      </c>
      <c r="GSG18" s="5" t="s">
        <v>34</v>
      </c>
      <c r="GSI18" s="11">
        <v>46108</v>
      </c>
      <c r="GSK18" s="29">
        <v>788</v>
      </c>
      <c r="GSL18" s="18">
        <f>GSK18*12</f>
        <v>9456</v>
      </c>
      <c r="GSN18" s="5" t="s">
        <v>35</v>
      </c>
      <c r="GSO18" s="5" t="s">
        <v>34</v>
      </c>
      <c r="GSQ18" s="11">
        <v>46108</v>
      </c>
      <c r="GSS18" s="29">
        <v>788</v>
      </c>
      <c r="GST18" s="18">
        <f>GSS18*12</f>
        <v>9456</v>
      </c>
      <c r="GSV18" s="5" t="s">
        <v>35</v>
      </c>
      <c r="GSW18" s="5" t="s">
        <v>34</v>
      </c>
      <c r="GSY18" s="11">
        <v>46108</v>
      </c>
      <c r="GTA18" s="29">
        <v>788</v>
      </c>
      <c r="GTB18" s="18">
        <f>GTA18*12</f>
        <v>9456</v>
      </c>
      <c r="GTD18" s="5" t="s">
        <v>35</v>
      </c>
      <c r="GTE18" s="5" t="s">
        <v>34</v>
      </c>
      <c r="GTG18" s="11">
        <v>46108</v>
      </c>
      <c r="GTI18" s="29">
        <v>788</v>
      </c>
      <c r="GTJ18" s="18">
        <f>GTI18*12</f>
        <v>9456</v>
      </c>
      <c r="GTL18" s="5" t="s">
        <v>35</v>
      </c>
      <c r="GTM18" s="5" t="s">
        <v>34</v>
      </c>
      <c r="GTO18" s="11">
        <v>46108</v>
      </c>
      <c r="GTQ18" s="29">
        <v>788</v>
      </c>
      <c r="GTR18" s="18">
        <f>GTQ18*12</f>
        <v>9456</v>
      </c>
      <c r="GTT18" s="5" t="s">
        <v>35</v>
      </c>
      <c r="GTU18" s="5" t="s">
        <v>34</v>
      </c>
      <c r="GTW18" s="11">
        <v>46108</v>
      </c>
      <c r="GTY18" s="29">
        <v>788</v>
      </c>
      <c r="GTZ18" s="18">
        <f>GTY18*12</f>
        <v>9456</v>
      </c>
      <c r="GUB18" s="5" t="s">
        <v>35</v>
      </c>
      <c r="GUC18" s="5" t="s">
        <v>34</v>
      </c>
      <c r="GUE18" s="11">
        <v>46108</v>
      </c>
      <c r="GUG18" s="29">
        <v>788</v>
      </c>
      <c r="GUH18" s="18">
        <f>GUG18*12</f>
        <v>9456</v>
      </c>
      <c r="GUJ18" s="5" t="s">
        <v>35</v>
      </c>
      <c r="GUK18" s="5" t="s">
        <v>34</v>
      </c>
      <c r="GUM18" s="11">
        <v>46108</v>
      </c>
      <c r="GUO18" s="29">
        <v>788</v>
      </c>
      <c r="GUP18" s="18">
        <f>GUO18*12</f>
        <v>9456</v>
      </c>
      <c r="GUR18" s="5" t="s">
        <v>35</v>
      </c>
      <c r="GUS18" s="5" t="s">
        <v>34</v>
      </c>
      <c r="GUU18" s="11">
        <v>46108</v>
      </c>
      <c r="GUW18" s="29">
        <v>788</v>
      </c>
      <c r="GUX18" s="18">
        <f>GUW18*12</f>
        <v>9456</v>
      </c>
      <c r="GUZ18" s="5" t="s">
        <v>35</v>
      </c>
      <c r="GVA18" s="5" t="s">
        <v>34</v>
      </c>
      <c r="GVC18" s="11">
        <v>46108</v>
      </c>
      <c r="GVE18" s="29">
        <v>788</v>
      </c>
      <c r="GVF18" s="18">
        <f>GVE18*12</f>
        <v>9456</v>
      </c>
      <c r="GVH18" s="5" t="s">
        <v>35</v>
      </c>
      <c r="GVI18" s="5" t="s">
        <v>34</v>
      </c>
      <c r="GVK18" s="11">
        <v>46108</v>
      </c>
      <c r="GVM18" s="29">
        <v>788</v>
      </c>
      <c r="GVN18" s="18">
        <f>GVM18*12</f>
        <v>9456</v>
      </c>
      <c r="GVP18" s="5" t="s">
        <v>35</v>
      </c>
      <c r="GVQ18" s="5" t="s">
        <v>34</v>
      </c>
      <c r="GVS18" s="11">
        <v>46108</v>
      </c>
      <c r="GVU18" s="29">
        <v>788</v>
      </c>
      <c r="GVV18" s="18">
        <f>GVU18*12</f>
        <v>9456</v>
      </c>
      <c r="GVX18" s="5" t="s">
        <v>35</v>
      </c>
      <c r="GVY18" s="5" t="s">
        <v>34</v>
      </c>
      <c r="GWA18" s="11">
        <v>46108</v>
      </c>
      <c r="GWC18" s="29">
        <v>788</v>
      </c>
      <c r="GWD18" s="18">
        <f>GWC18*12</f>
        <v>9456</v>
      </c>
      <c r="GWF18" s="5" t="s">
        <v>35</v>
      </c>
      <c r="GWG18" s="5" t="s">
        <v>34</v>
      </c>
      <c r="GWI18" s="11">
        <v>46108</v>
      </c>
      <c r="GWK18" s="29">
        <v>788</v>
      </c>
      <c r="GWL18" s="18">
        <f>GWK18*12</f>
        <v>9456</v>
      </c>
      <c r="GWN18" s="5" t="s">
        <v>35</v>
      </c>
      <c r="GWO18" s="5" t="s">
        <v>34</v>
      </c>
      <c r="GWQ18" s="11">
        <v>46108</v>
      </c>
      <c r="GWS18" s="29">
        <v>788</v>
      </c>
      <c r="GWT18" s="18">
        <f>GWS18*12</f>
        <v>9456</v>
      </c>
      <c r="GWV18" s="5" t="s">
        <v>35</v>
      </c>
      <c r="GWW18" s="5" t="s">
        <v>34</v>
      </c>
      <c r="GWY18" s="11">
        <v>46108</v>
      </c>
      <c r="GXA18" s="29">
        <v>788</v>
      </c>
      <c r="GXB18" s="18">
        <f>GXA18*12</f>
        <v>9456</v>
      </c>
      <c r="GXD18" s="5" t="s">
        <v>35</v>
      </c>
      <c r="GXE18" s="5" t="s">
        <v>34</v>
      </c>
      <c r="GXG18" s="11">
        <v>46108</v>
      </c>
      <c r="GXI18" s="29">
        <v>788</v>
      </c>
      <c r="GXJ18" s="18">
        <f>GXI18*12</f>
        <v>9456</v>
      </c>
      <c r="GXL18" s="5" t="s">
        <v>35</v>
      </c>
      <c r="GXM18" s="5" t="s">
        <v>34</v>
      </c>
      <c r="GXO18" s="11">
        <v>46108</v>
      </c>
      <c r="GXQ18" s="29">
        <v>788</v>
      </c>
      <c r="GXR18" s="18">
        <f>GXQ18*12</f>
        <v>9456</v>
      </c>
      <c r="GXT18" s="5" t="s">
        <v>35</v>
      </c>
      <c r="GXU18" s="5" t="s">
        <v>34</v>
      </c>
      <c r="GXW18" s="11">
        <v>46108</v>
      </c>
      <c r="GXY18" s="29">
        <v>788</v>
      </c>
      <c r="GXZ18" s="18">
        <f>GXY18*12</f>
        <v>9456</v>
      </c>
      <c r="GYB18" s="5" t="s">
        <v>35</v>
      </c>
      <c r="GYC18" s="5" t="s">
        <v>34</v>
      </c>
      <c r="GYE18" s="11">
        <v>46108</v>
      </c>
      <c r="GYG18" s="29">
        <v>788</v>
      </c>
      <c r="GYH18" s="18">
        <f>GYG18*12</f>
        <v>9456</v>
      </c>
      <c r="GYJ18" s="5" t="s">
        <v>35</v>
      </c>
      <c r="GYK18" s="5" t="s">
        <v>34</v>
      </c>
      <c r="GYM18" s="11">
        <v>46108</v>
      </c>
      <c r="GYO18" s="29">
        <v>788</v>
      </c>
      <c r="GYP18" s="18">
        <f>GYO18*12</f>
        <v>9456</v>
      </c>
      <c r="GYR18" s="5" t="s">
        <v>35</v>
      </c>
      <c r="GYS18" s="5" t="s">
        <v>34</v>
      </c>
      <c r="GYU18" s="11">
        <v>46108</v>
      </c>
      <c r="GYW18" s="29">
        <v>788</v>
      </c>
      <c r="GYX18" s="18">
        <f>GYW18*12</f>
        <v>9456</v>
      </c>
      <c r="GYZ18" s="5" t="s">
        <v>35</v>
      </c>
      <c r="GZA18" s="5" t="s">
        <v>34</v>
      </c>
      <c r="GZC18" s="11">
        <v>46108</v>
      </c>
      <c r="GZE18" s="29">
        <v>788</v>
      </c>
      <c r="GZF18" s="18">
        <f>GZE18*12</f>
        <v>9456</v>
      </c>
      <c r="GZH18" s="5" t="s">
        <v>35</v>
      </c>
      <c r="GZI18" s="5" t="s">
        <v>34</v>
      </c>
      <c r="GZK18" s="11">
        <v>46108</v>
      </c>
      <c r="GZM18" s="29">
        <v>788</v>
      </c>
      <c r="GZN18" s="18">
        <f>GZM18*12</f>
        <v>9456</v>
      </c>
      <c r="GZP18" s="5" t="s">
        <v>35</v>
      </c>
      <c r="GZQ18" s="5" t="s">
        <v>34</v>
      </c>
      <c r="GZS18" s="11">
        <v>46108</v>
      </c>
      <c r="GZU18" s="29">
        <v>788</v>
      </c>
      <c r="GZV18" s="18">
        <f>GZU18*12</f>
        <v>9456</v>
      </c>
      <c r="GZX18" s="5" t="s">
        <v>35</v>
      </c>
      <c r="GZY18" s="5" t="s">
        <v>34</v>
      </c>
      <c r="HAA18" s="11">
        <v>46108</v>
      </c>
      <c r="HAC18" s="29">
        <v>788</v>
      </c>
      <c r="HAD18" s="18">
        <f>HAC18*12</f>
        <v>9456</v>
      </c>
      <c r="HAF18" s="5" t="s">
        <v>35</v>
      </c>
      <c r="HAG18" s="5" t="s">
        <v>34</v>
      </c>
      <c r="HAI18" s="11">
        <v>46108</v>
      </c>
      <c r="HAK18" s="29">
        <v>788</v>
      </c>
      <c r="HAL18" s="18">
        <f>HAK18*12</f>
        <v>9456</v>
      </c>
      <c r="HAN18" s="5" t="s">
        <v>35</v>
      </c>
      <c r="HAO18" s="5" t="s">
        <v>34</v>
      </c>
      <c r="HAQ18" s="11">
        <v>46108</v>
      </c>
      <c r="HAS18" s="29">
        <v>788</v>
      </c>
      <c r="HAT18" s="18">
        <f>HAS18*12</f>
        <v>9456</v>
      </c>
      <c r="HAV18" s="5" t="s">
        <v>35</v>
      </c>
      <c r="HAW18" s="5" t="s">
        <v>34</v>
      </c>
      <c r="HAY18" s="11">
        <v>46108</v>
      </c>
      <c r="HBA18" s="29">
        <v>788</v>
      </c>
      <c r="HBB18" s="18">
        <f>HBA18*12</f>
        <v>9456</v>
      </c>
      <c r="HBD18" s="5" t="s">
        <v>35</v>
      </c>
      <c r="HBE18" s="5" t="s">
        <v>34</v>
      </c>
      <c r="HBG18" s="11">
        <v>46108</v>
      </c>
      <c r="HBI18" s="29">
        <v>788</v>
      </c>
      <c r="HBJ18" s="18">
        <f>HBI18*12</f>
        <v>9456</v>
      </c>
      <c r="HBL18" s="5" t="s">
        <v>35</v>
      </c>
      <c r="HBM18" s="5" t="s">
        <v>34</v>
      </c>
      <c r="HBO18" s="11">
        <v>46108</v>
      </c>
      <c r="HBQ18" s="29">
        <v>788</v>
      </c>
      <c r="HBR18" s="18">
        <f>HBQ18*12</f>
        <v>9456</v>
      </c>
      <c r="HBT18" s="5" t="s">
        <v>35</v>
      </c>
      <c r="HBU18" s="5" t="s">
        <v>34</v>
      </c>
      <c r="HBW18" s="11">
        <v>46108</v>
      </c>
      <c r="HBY18" s="29">
        <v>788</v>
      </c>
      <c r="HBZ18" s="18">
        <f>HBY18*12</f>
        <v>9456</v>
      </c>
      <c r="HCB18" s="5" t="s">
        <v>35</v>
      </c>
      <c r="HCC18" s="5" t="s">
        <v>34</v>
      </c>
      <c r="HCE18" s="11">
        <v>46108</v>
      </c>
      <c r="HCG18" s="29">
        <v>788</v>
      </c>
      <c r="HCH18" s="18">
        <f>HCG18*12</f>
        <v>9456</v>
      </c>
      <c r="HCJ18" s="5" t="s">
        <v>35</v>
      </c>
      <c r="HCK18" s="5" t="s">
        <v>34</v>
      </c>
      <c r="HCM18" s="11">
        <v>46108</v>
      </c>
      <c r="HCO18" s="29">
        <v>788</v>
      </c>
      <c r="HCP18" s="18">
        <f>HCO18*12</f>
        <v>9456</v>
      </c>
      <c r="HCR18" s="5" t="s">
        <v>35</v>
      </c>
      <c r="HCS18" s="5" t="s">
        <v>34</v>
      </c>
      <c r="HCU18" s="11">
        <v>46108</v>
      </c>
      <c r="HCW18" s="29">
        <v>788</v>
      </c>
      <c r="HCX18" s="18">
        <f>HCW18*12</f>
        <v>9456</v>
      </c>
      <c r="HCZ18" s="5" t="s">
        <v>35</v>
      </c>
      <c r="HDA18" s="5" t="s">
        <v>34</v>
      </c>
      <c r="HDC18" s="11">
        <v>46108</v>
      </c>
      <c r="HDE18" s="29">
        <v>788</v>
      </c>
      <c r="HDF18" s="18">
        <f>HDE18*12</f>
        <v>9456</v>
      </c>
      <c r="HDH18" s="5" t="s">
        <v>35</v>
      </c>
      <c r="HDI18" s="5" t="s">
        <v>34</v>
      </c>
      <c r="HDK18" s="11">
        <v>46108</v>
      </c>
      <c r="HDM18" s="29">
        <v>788</v>
      </c>
      <c r="HDN18" s="18">
        <f>HDM18*12</f>
        <v>9456</v>
      </c>
      <c r="HDP18" s="5" t="s">
        <v>35</v>
      </c>
      <c r="HDQ18" s="5" t="s">
        <v>34</v>
      </c>
      <c r="HDS18" s="11">
        <v>46108</v>
      </c>
      <c r="HDU18" s="29">
        <v>788</v>
      </c>
      <c r="HDV18" s="18">
        <f>HDU18*12</f>
        <v>9456</v>
      </c>
      <c r="HDX18" s="5" t="s">
        <v>35</v>
      </c>
      <c r="HDY18" s="5" t="s">
        <v>34</v>
      </c>
      <c r="HEA18" s="11">
        <v>46108</v>
      </c>
      <c r="HEC18" s="29">
        <v>788</v>
      </c>
      <c r="HED18" s="18">
        <f>HEC18*12</f>
        <v>9456</v>
      </c>
      <c r="HEF18" s="5" t="s">
        <v>35</v>
      </c>
      <c r="HEG18" s="5" t="s">
        <v>34</v>
      </c>
      <c r="HEI18" s="11">
        <v>46108</v>
      </c>
      <c r="HEK18" s="29">
        <v>788</v>
      </c>
      <c r="HEL18" s="18">
        <f>HEK18*12</f>
        <v>9456</v>
      </c>
      <c r="HEN18" s="5" t="s">
        <v>35</v>
      </c>
      <c r="HEO18" s="5" t="s">
        <v>34</v>
      </c>
      <c r="HEQ18" s="11">
        <v>46108</v>
      </c>
      <c r="HES18" s="29">
        <v>788</v>
      </c>
      <c r="HET18" s="18">
        <f>HES18*12</f>
        <v>9456</v>
      </c>
      <c r="HEV18" s="5" t="s">
        <v>35</v>
      </c>
      <c r="HEW18" s="5" t="s">
        <v>34</v>
      </c>
      <c r="HEY18" s="11">
        <v>46108</v>
      </c>
      <c r="HFA18" s="29">
        <v>788</v>
      </c>
      <c r="HFB18" s="18">
        <f>HFA18*12</f>
        <v>9456</v>
      </c>
      <c r="HFD18" s="5" t="s">
        <v>35</v>
      </c>
      <c r="HFE18" s="5" t="s">
        <v>34</v>
      </c>
      <c r="HFG18" s="11">
        <v>46108</v>
      </c>
      <c r="HFI18" s="29">
        <v>788</v>
      </c>
      <c r="HFJ18" s="18">
        <f>HFI18*12</f>
        <v>9456</v>
      </c>
      <c r="HFL18" s="5" t="s">
        <v>35</v>
      </c>
      <c r="HFM18" s="5" t="s">
        <v>34</v>
      </c>
      <c r="HFO18" s="11">
        <v>46108</v>
      </c>
      <c r="HFQ18" s="29">
        <v>788</v>
      </c>
      <c r="HFR18" s="18">
        <f>HFQ18*12</f>
        <v>9456</v>
      </c>
      <c r="HFT18" s="5" t="s">
        <v>35</v>
      </c>
      <c r="HFU18" s="5" t="s">
        <v>34</v>
      </c>
      <c r="HFW18" s="11">
        <v>46108</v>
      </c>
      <c r="HFY18" s="29">
        <v>788</v>
      </c>
      <c r="HFZ18" s="18">
        <f>HFY18*12</f>
        <v>9456</v>
      </c>
      <c r="HGB18" s="5" t="s">
        <v>35</v>
      </c>
      <c r="HGC18" s="5" t="s">
        <v>34</v>
      </c>
      <c r="HGE18" s="11">
        <v>46108</v>
      </c>
      <c r="HGG18" s="29">
        <v>788</v>
      </c>
      <c r="HGH18" s="18">
        <f>HGG18*12</f>
        <v>9456</v>
      </c>
      <c r="HGJ18" s="5" t="s">
        <v>35</v>
      </c>
      <c r="HGK18" s="5" t="s">
        <v>34</v>
      </c>
      <c r="HGM18" s="11">
        <v>46108</v>
      </c>
      <c r="HGO18" s="29">
        <v>788</v>
      </c>
      <c r="HGP18" s="18">
        <f>HGO18*12</f>
        <v>9456</v>
      </c>
      <c r="HGR18" s="5" t="s">
        <v>35</v>
      </c>
      <c r="HGS18" s="5" t="s">
        <v>34</v>
      </c>
      <c r="HGU18" s="11">
        <v>46108</v>
      </c>
      <c r="HGW18" s="29">
        <v>788</v>
      </c>
      <c r="HGX18" s="18">
        <f>HGW18*12</f>
        <v>9456</v>
      </c>
      <c r="HGZ18" s="5" t="s">
        <v>35</v>
      </c>
      <c r="HHA18" s="5" t="s">
        <v>34</v>
      </c>
      <c r="HHC18" s="11">
        <v>46108</v>
      </c>
      <c r="HHE18" s="29">
        <v>788</v>
      </c>
      <c r="HHF18" s="18">
        <f>HHE18*12</f>
        <v>9456</v>
      </c>
      <c r="HHH18" s="5" t="s">
        <v>35</v>
      </c>
      <c r="HHI18" s="5" t="s">
        <v>34</v>
      </c>
      <c r="HHK18" s="11">
        <v>46108</v>
      </c>
      <c r="HHM18" s="29">
        <v>788</v>
      </c>
      <c r="HHN18" s="18">
        <f>HHM18*12</f>
        <v>9456</v>
      </c>
      <c r="HHP18" s="5" t="s">
        <v>35</v>
      </c>
      <c r="HHQ18" s="5" t="s">
        <v>34</v>
      </c>
      <c r="HHS18" s="11">
        <v>46108</v>
      </c>
      <c r="HHU18" s="29">
        <v>788</v>
      </c>
      <c r="HHV18" s="18">
        <f>HHU18*12</f>
        <v>9456</v>
      </c>
      <c r="HHX18" s="5" t="s">
        <v>35</v>
      </c>
      <c r="HHY18" s="5" t="s">
        <v>34</v>
      </c>
      <c r="HIA18" s="11">
        <v>46108</v>
      </c>
      <c r="HIC18" s="29">
        <v>788</v>
      </c>
      <c r="HID18" s="18">
        <f>HIC18*12</f>
        <v>9456</v>
      </c>
      <c r="HIF18" s="5" t="s">
        <v>35</v>
      </c>
      <c r="HIG18" s="5" t="s">
        <v>34</v>
      </c>
      <c r="HII18" s="11">
        <v>46108</v>
      </c>
      <c r="HIK18" s="29">
        <v>788</v>
      </c>
      <c r="HIL18" s="18">
        <f>HIK18*12</f>
        <v>9456</v>
      </c>
      <c r="HIN18" s="5" t="s">
        <v>35</v>
      </c>
      <c r="HIO18" s="5" t="s">
        <v>34</v>
      </c>
      <c r="HIQ18" s="11">
        <v>46108</v>
      </c>
      <c r="HIS18" s="29">
        <v>788</v>
      </c>
      <c r="HIT18" s="18">
        <f>HIS18*12</f>
        <v>9456</v>
      </c>
      <c r="HIV18" s="5" t="s">
        <v>35</v>
      </c>
      <c r="HIW18" s="5" t="s">
        <v>34</v>
      </c>
      <c r="HIY18" s="11">
        <v>46108</v>
      </c>
      <c r="HJA18" s="29">
        <v>788</v>
      </c>
      <c r="HJB18" s="18">
        <f>HJA18*12</f>
        <v>9456</v>
      </c>
      <c r="HJD18" s="5" t="s">
        <v>35</v>
      </c>
      <c r="HJE18" s="5" t="s">
        <v>34</v>
      </c>
      <c r="HJG18" s="11">
        <v>46108</v>
      </c>
      <c r="HJI18" s="29">
        <v>788</v>
      </c>
      <c r="HJJ18" s="18">
        <f>HJI18*12</f>
        <v>9456</v>
      </c>
      <c r="HJL18" s="5" t="s">
        <v>35</v>
      </c>
      <c r="HJM18" s="5" t="s">
        <v>34</v>
      </c>
      <c r="HJO18" s="11">
        <v>46108</v>
      </c>
      <c r="HJQ18" s="29">
        <v>788</v>
      </c>
      <c r="HJR18" s="18">
        <f>HJQ18*12</f>
        <v>9456</v>
      </c>
      <c r="HJT18" s="5" t="s">
        <v>35</v>
      </c>
      <c r="HJU18" s="5" t="s">
        <v>34</v>
      </c>
      <c r="HJW18" s="11">
        <v>46108</v>
      </c>
      <c r="HJY18" s="29">
        <v>788</v>
      </c>
      <c r="HJZ18" s="18">
        <f>HJY18*12</f>
        <v>9456</v>
      </c>
      <c r="HKB18" s="5" t="s">
        <v>35</v>
      </c>
      <c r="HKC18" s="5" t="s">
        <v>34</v>
      </c>
      <c r="HKE18" s="11">
        <v>46108</v>
      </c>
      <c r="HKG18" s="29">
        <v>788</v>
      </c>
      <c r="HKH18" s="18">
        <f>HKG18*12</f>
        <v>9456</v>
      </c>
      <c r="HKJ18" s="5" t="s">
        <v>35</v>
      </c>
      <c r="HKK18" s="5" t="s">
        <v>34</v>
      </c>
      <c r="HKM18" s="11">
        <v>46108</v>
      </c>
      <c r="HKO18" s="29">
        <v>788</v>
      </c>
      <c r="HKP18" s="18">
        <f>HKO18*12</f>
        <v>9456</v>
      </c>
      <c r="HKR18" s="5" t="s">
        <v>35</v>
      </c>
      <c r="HKS18" s="5" t="s">
        <v>34</v>
      </c>
      <c r="HKU18" s="11">
        <v>46108</v>
      </c>
      <c r="HKW18" s="29">
        <v>788</v>
      </c>
      <c r="HKX18" s="18">
        <f>HKW18*12</f>
        <v>9456</v>
      </c>
      <c r="HKZ18" s="5" t="s">
        <v>35</v>
      </c>
      <c r="HLA18" s="5" t="s">
        <v>34</v>
      </c>
      <c r="HLC18" s="11">
        <v>46108</v>
      </c>
      <c r="HLE18" s="29">
        <v>788</v>
      </c>
      <c r="HLF18" s="18">
        <f>HLE18*12</f>
        <v>9456</v>
      </c>
      <c r="HLH18" s="5" t="s">
        <v>35</v>
      </c>
      <c r="HLI18" s="5" t="s">
        <v>34</v>
      </c>
      <c r="HLK18" s="11">
        <v>46108</v>
      </c>
      <c r="HLM18" s="29">
        <v>788</v>
      </c>
      <c r="HLN18" s="18">
        <f>HLM18*12</f>
        <v>9456</v>
      </c>
      <c r="HLP18" s="5" t="s">
        <v>35</v>
      </c>
      <c r="HLQ18" s="5" t="s">
        <v>34</v>
      </c>
      <c r="HLS18" s="11">
        <v>46108</v>
      </c>
      <c r="HLU18" s="29">
        <v>788</v>
      </c>
      <c r="HLV18" s="18">
        <f>HLU18*12</f>
        <v>9456</v>
      </c>
      <c r="HLX18" s="5" t="s">
        <v>35</v>
      </c>
      <c r="HLY18" s="5" t="s">
        <v>34</v>
      </c>
      <c r="HMA18" s="11">
        <v>46108</v>
      </c>
      <c r="HMC18" s="29">
        <v>788</v>
      </c>
      <c r="HMD18" s="18">
        <f>HMC18*12</f>
        <v>9456</v>
      </c>
      <c r="HMF18" s="5" t="s">
        <v>35</v>
      </c>
      <c r="HMG18" s="5" t="s">
        <v>34</v>
      </c>
      <c r="HMI18" s="11">
        <v>46108</v>
      </c>
      <c r="HMK18" s="29">
        <v>788</v>
      </c>
      <c r="HML18" s="18">
        <f>HMK18*12</f>
        <v>9456</v>
      </c>
      <c r="HMN18" s="5" t="s">
        <v>35</v>
      </c>
      <c r="HMO18" s="5" t="s">
        <v>34</v>
      </c>
      <c r="HMQ18" s="11">
        <v>46108</v>
      </c>
      <c r="HMS18" s="29">
        <v>788</v>
      </c>
      <c r="HMT18" s="18">
        <f>HMS18*12</f>
        <v>9456</v>
      </c>
      <c r="HMV18" s="5" t="s">
        <v>35</v>
      </c>
      <c r="HMW18" s="5" t="s">
        <v>34</v>
      </c>
      <c r="HMY18" s="11">
        <v>46108</v>
      </c>
      <c r="HNA18" s="29">
        <v>788</v>
      </c>
      <c r="HNB18" s="18">
        <f>HNA18*12</f>
        <v>9456</v>
      </c>
      <c r="HND18" s="5" t="s">
        <v>35</v>
      </c>
      <c r="HNE18" s="5" t="s">
        <v>34</v>
      </c>
      <c r="HNG18" s="11">
        <v>46108</v>
      </c>
      <c r="HNI18" s="29">
        <v>788</v>
      </c>
      <c r="HNJ18" s="18">
        <f>HNI18*12</f>
        <v>9456</v>
      </c>
      <c r="HNL18" s="5" t="s">
        <v>35</v>
      </c>
      <c r="HNM18" s="5" t="s">
        <v>34</v>
      </c>
      <c r="HNO18" s="11">
        <v>46108</v>
      </c>
      <c r="HNQ18" s="29">
        <v>788</v>
      </c>
      <c r="HNR18" s="18">
        <f>HNQ18*12</f>
        <v>9456</v>
      </c>
      <c r="HNT18" s="5" t="s">
        <v>35</v>
      </c>
      <c r="HNU18" s="5" t="s">
        <v>34</v>
      </c>
      <c r="HNW18" s="11">
        <v>46108</v>
      </c>
      <c r="HNY18" s="29">
        <v>788</v>
      </c>
      <c r="HNZ18" s="18">
        <f>HNY18*12</f>
        <v>9456</v>
      </c>
      <c r="HOB18" s="5" t="s">
        <v>35</v>
      </c>
      <c r="HOC18" s="5" t="s">
        <v>34</v>
      </c>
      <c r="HOE18" s="11">
        <v>46108</v>
      </c>
      <c r="HOG18" s="29">
        <v>788</v>
      </c>
      <c r="HOH18" s="18">
        <f>HOG18*12</f>
        <v>9456</v>
      </c>
      <c r="HOJ18" s="5" t="s">
        <v>35</v>
      </c>
      <c r="HOK18" s="5" t="s">
        <v>34</v>
      </c>
      <c r="HOM18" s="11">
        <v>46108</v>
      </c>
      <c r="HOO18" s="29">
        <v>788</v>
      </c>
      <c r="HOP18" s="18">
        <f>HOO18*12</f>
        <v>9456</v>
      </c>
      <c r="HOR18" s="5" t="s">
        <v>35</v>
      </c>
      <c r="HOS18" s="5" t="s">
        <v>34</v>
      </c>
      <c r="HOU18" s="11">
        <v>46108</v>
      </c>
      <c r="HOW18" s="29">
        <v>788</v>
      </c>
      <c r="HOX18" s="18">
        <f>HOW18*12</f>
        <v>9456</v>
      </c>
      <c r="HOZ18" s="5" t="s">
        <v>35</v>
      </c>
      <c r="HPA18" s="5" t="s">
        <v>34</v>
      </c>
      <c r="HPC18" s="11">
        <v>46108</v>
      </c>
      <c r="HPE18" s="29">
        <v>788</v>
      </c>
      <c r="HPF18" s="18">
        <f>HPE18*12</f>
        <v>9456</v>
      </c>
      <c r="HPH18" s="5" t="s">
        <v>35</v>
      </c>
      <c r="HPI18" s="5" t="s">
        <v>34</v>
      </c>
      <c r="HPK18" s="11">
        <v>46108</v>
      </c>
      <c r="HPM18" s="29">
        <v>788</v>
      </c>
      <c r="HPN18" s="18">
        <f>HPM18*12</f>
        <v>9456</v>
      </c>
      <c r="HPP18" s="5" t="s">
        <v>35</v>
      </c>
      <c r="HPQ18" s="5" t="s">
        <v>34</v>
      </c>
      <c r="HPS18" s="11">
        <v>46108</v>
      </c>
      <c r="HPU18" s="29">
        <v>788</v>
      </c>
      <c r="HPV18" s="18">
        <f>HPU18*12</f>
        <v>9456</v>
      </c>
      <c r="HPX18" s="5" t="s">
        <v>35</v>
      </c>
      <c r="HPY18" s="5" t="s">
        <v>34</v>
      </c>
      <c r="HQA18" s="11">
        <v>46108</v>
      </c>
      <c r="HQC18" s="29">
        <v>788</v>
      </c>
      <c r="HQD18" s="18">
        <f>HQC18*12</f>
        <v>9456</v>
      </c>
      <c r="HQF18" s="5" t="s">
        <v>35</v>
      </c>
      <c r="HQG18" s="5" t="s">
        <v>34</v>
      </c>
      <c r="HQI18" s="11">
        <v>46108</v>
      </c>
      <c r="HQK18" s="29">
        <v>788</v>
      </c>
      <c r="HQL18" s="18">
        <f>HQK18*12</f>
        <v>9456</v>
      </c>
      <c r="HQN18" s="5" t="s">
        <v>35</v>
      </c>
      <c r="HQO18" s="5" t="s">
        <v>34</v>
      </c>
      <c r="HQQ18" s="11">
        <v>46108</v>
      </c>
      <c r="HQS18" s="29">
        <v>788</v>
      </c>
      <c r="HQT18" s="18">
        <f>HQS18*12</f>
        <v>9456</v>
      </c>
      <c r="HQV18" s="5" t="s">
        <v>35</v>
      </c>
      <c r="HQW18" s="5" t="s">
        <v>34</v>
      </c>
      <c r="HQY18" s="11">
        <v>46108</v>
      </c>
      <c r="HRA18" s="29">
        <v>788</v>
      </c>
      <c r="HRB18" s="18">
        <f>HRA18*12</f>
        <v>9456</v>
      </c>
      <c r="HRD18" s="5" t="s">
        <v>35</v>
      </c>
      <c r="HRE18" s="5" t="s">
        <v>34</v>
      </c>
      <c r="HRG18" s="11">
        <v>46108</v>
      </c>
      <c r="HRI18" s="29">
        <v>788</v>
      </c>
      <c r="HRJ18" s="18">
        <f>HRI18*12</f>
        <v>9456</v>
      </c>
      <c r="HRL18" s="5" t="s">
        <v>35</v>
      </c>
      <c r="HRM18" s="5" t="s">
        <v>34</v>
      </c>
      <c r="HRO18" s="11">
        <v>46108</v>
      </c>
      <c r="HRQ18" s="29">
        <v>788</v>
      </c>
      <c r="HRR18" s="18">
        <f>HRQ18*12</f>
        <v>9456</v>
      </c>
      <c r="HRT18" s="5" t="s">
        <v>35</v>
      </c>
      <c r="HRU18" s="5" t="s">
        <v>34</v>
      </c>
      <c r="HRW18" s="11">
        <v>46108</v>
      </c>
      <c r="HRY18" s="29">
        <v>788</v>
      </c>
      <c r="HRZ18" s="18">
        <f>HRY18*12</f>
        <v>9456</v>
      </c>
      <c r="HSB18" s="5" t="s">
        <v>35</v>
      </c>
      <c r="HSC18" s="5" t="s">
        <v>34</v>
      </c>
      <c r="HSE18" s="11">
        <v>46108</v>
      </c>
      <c r="HSG18" s="29">
        <v>788</v>
      </c>
      <c r="HSH18" s="18">
        <f>HSG18*12</f>
        <v>9456</v>
      </c>
      <c r="HSJ18" s="5" t="s">
        <v>35</v>
      </c>
      <c r="HSK18" s="5" t="s">
        <v>34</v>
      </c>
      <c r="HSM18" s="11">
        <v>46108</v>
      </c>
      <c r="HSO18" s="29">
        <v>788</v>
      </c>
      <c r="HSP18" s="18">
        <f>HSO18*12</f>
        <v>9456</v>
      </c>
      <c r="HSR18" s="5" t="s">
        <v>35</v>
      </c>
      <c r="HSS18" s="5" t="s">
        <v>34</v>
      </c>
      <c r="HSU18" s="11">
        <v>46108</v>
      </c>
      <c r="HSW18" s="29">
        <v>788</v>
      </c>
      <c r="HSX18" s="18">
        <f>HSW18*12</f>
        <v>9456</v>
      </c>
      <c r="HSZ18" s="5" t="s">
        <v>35</v>
      </c>
      <c r="HTA18" s="5" t="s">
        <v>34</v>
      </c>
      <c r="HTC18" s="11">
        <v>46108</v>
      </c>
      <c r="HTE18" s="29">
        <v>788</v>
      </c>
      <c r="HTF18" s="18">
        <f>HTE18*12</f>
        <v>9456</v>
      </c>
      <c r="HTH18" s="5" t="s">
        <v>35</v>
      </c>
      <c r="HTI18" s="5" t="s">
        <v>34</v>
      </c>
      <c r="HTK18" s="11">
        <v>46108</v>
      </c>
      <c r="HTM18" s="29">
        <v>788</v>
      </c>
      <c r="HTN18" s="18">
        <f>HTM18*12</f>
        <v>9456</v>
      </c>
      <c r="HTP18" s="5" t="s">
        <v>35</v>
      </c>
      <c r="HTQ18" s="5" t="s">
        <v>34</v>
      </c>
      <c r="HTS18" s="11">
        <v>46108</v>
      </c>
      <c r="HTU18" s="29">
        <v>788</v>
      </c>
      <c r="HTV18" s="18">
        <f>HTU18*12</f>
        <v>9456</v>
      </c>
      <c r="HTX18" s="5" t="s">
        <v>35</v>
      </c>
      <c r="HTY18" s="5" t="s">
        <v>34</v>
      </c>
      <c r="HUA18" s="11">
        <v>46108</v>
      </c>
      <c r="HUC18" s="29">
        <v>788</v>
      </c>
      <c r="HUD18" s="18">
        <f>HUC18*12</f>
        <v>9456</v>
      </c>
      <c r="HUF18" s="5" t="s">
        <v>35</v>
      </c>
      <c r="HUG18" s="5" t="s">
        <v>34</v>
      </c>
      <c r="HUI18" s="11">
        <v>46108</v>
      </c>
      <c r="HUK18" s="29">
        <v>788</v>
      </c>
      <c r="HUL18" s="18">
        <f>HUK18*12</f>
        <v>9456</v>
      </c>
      <c r="HUN18" s="5" t="s">
        <v>35</v>
      </c>
      <c r="HUO18" s="5" t="s">
        <v>34</v>
      </c>
      <c r="HUQ18" s="11">
        <v>46108</v>
      </c>
      <c r="HUS18" s="29">
        <v>788</v>
      </c>
      <c r="HUT18" s="18">
        <f>HUS18*12</f>
        <v>9456</v>
      </c>
      <c r="HUV18" s="5" t="s">
        <v>35</v>
      </c>
      <c r="HUW18" s="5" t="s">
        <v>34</v>
      </c>
      <c r="HUY18" s="11">
        <v>46108</v>
      </c>
      <c r="HVA18" s="29">
        <v>788</v>
      </c>
      <c r="HVB18" s="18">
        <f>HVA18*12</f>
        <v>9456</v>
      </c>
      <c r="HVD18" s="5" t="s">
        <v>35</v>
      </c>
      <c r="HVE18" s="5" t="s">
        <v>34</v>
      </c>
      <c r="HVG18" s="11">
        <v>46108</v>
      </c>
      <c r="HVI18" s="29">
        <v>788</v>
      </c>
      <c r="HVJ18" s="18">
        <f>HVI18*12</f>
        <v>9456</v>
      </c>
      <c r="HVL18" s="5" t="s">
        <v>35</v>
      </c>
      <c r="HVM18" s="5" t="s">
        <v>34</v>
      </c>
      <c r="HVO18" s="11">
        <v>46108</v>
      </c>
      <c r="HVQ18" s="29">
        <v>788</v>
      </c>
      <c r="HVR18" s="18">
        <f>HVQ18*12</f>
        <v>9456</v>
      </c>
      <c r="HVT18" s="5" t="s">
        <v>35</v>
      </c>
      <c r="HVU18" s="5" t="s">
        <v>34</v>
      </c>
      <c r="HVW18" s="11">
        <v>46108</v>
      </c>
      <c r="HVY18" s="29">
        <v>788</v>
      </c>
      <c r="HVZ18" s="18">
        <f>HVY18*12</f>
        <v>9456</v>
      </c>
      <c r="HWB18" s="5" t="s">
        <v>35</v>
      </c>
      <c r="HWC18" s="5" t="s">
        <v>34</v>
      </c>
      <c r="HWE18" s="11">
        <v>46108</v>
      </c>
      <c r="HWG18" s="29">
        <v>788</v>
      </c>
      <c r="HWH18" s="18">
        <f>HWG18*12</f>
        <v>9456</v>
      </c>
      <c r="HWJ18" s="5" t="s">
        <v>35</v>
      </c>
      <c r="HWK18" s="5" t="s">
        <v>34</v>
      </c>
      <c r="HWM18" s="11">
        <v>46108</v>
      </c>
      <c r="HWO18" s="29">
        <v>788</v>
      </c>
      <c r="HWP18" s="18">
        <f>HWO18*12</f>
        <v>9456</v>
      </c>
      <c r="HWR18" s="5" t="s">
        <v>35</v>
      </c>
      <c r="HWS18" s="5" t="s">
        <v>34</v>
      </c>
      <c r="HWU18" s="11">
        <v>46108</v>
      </c>
      <c r="HWW18" s="29">
        <v>788</v>
      </c>
      <c r="HWX18" s="18">
        <f>HWW18*12</f>
        <v>9456</v>
      </c>
      <c r="HWZ18" s="5" t="s">
        <v>35</v>
      </c>
      <c r="HXA18" s="5" t="s">
        <v>34</v>
      </c>
      <c r="HXC18" s="11">
        <v>46108</v>
      </c>
      <c r="HXE18" s="29">
        <v>788</v>
      </c>
      <c r="HXF18" s="18">
        <f>HXE18*12</f>
        <v>9456</v>
      </c>
      <c r="HXH18" s="5" t="s">
        <v>35</v>
      </c>
      <c r="HXI18" s="5" t="s">
        <v>34</v>
      </c>
      <c r="HXK18" s="11">
        <v>46108</v>
      </c>
      <c r="HXM18" s="29">
        <v>788</v>
      </c>
      <c r="HXN18" s="18">
        <f>HXM18*12</f>
        <v>9456</v>
      </c>
      <c r="HXP18" s="5" t="s">
        <v>35</v>
      </c>
      <c r="HXQ18" s="5" t="s">
        <v>34</v>
      </c>
      <c r="HXS18" s="11">
        <v>46108</v>
      </c>
      <c r="HXU18" s="29">
        <v>788</v>
      </c>
      <c r="HXV18" s="18">
        <f>HXU18*12</f>
        <v>9456</v>
      </c>
      <c r="HXX18" s="5" t="s">
        <v>35</v>
      </c>
      <c r="HXY18" s="5" t="s">
        <v>34</v>
      </c>
      <c r="HYA18" s="11">
        <v>46108</v>
      </c>
      <c r="HYC18" s="29">
        <v>788</v>
      </c>
      <c r="HYD18" s="18">
        <f>HYC18*12</f>
        <v>9456</v>
      </c>
      <c r="HYF18" s="5" t="s">
        <v>35</v>
      </c>
      <c r="HYG18" s="5" t="s">
        <v>34</v>
      </c>
      <c r="HYI18" s="11">
        <v>46108</v>
      </c>
      <c r="HYK18" s="29">
        <v>788</v>
      </c>
      <c r="HYL18" s="18">
        <f>HYK18*12</f>
        <v>9456</v>
      </c>
      <c r="HYN18" s="5" t="s">
        <v>35</v>
      </c>
      <c r="HYO18" s="5" t="s">
        <v>34</v>
      </c>
      <c r="HYQ18" s="11">
        <v>46108</v>
      </c>
      <c r="HYS18" s="29">
        <v>788</v>
      </c>
      <c r="HYT18" s="18">
        <f>HYS18*12</f>
        <v>9456</v>
      </c>
      <c r="HYV18" s="5" t="s">
        <v>35</v>
      </c>
      <c r="HYW18" s="5" t="s">
        <v>34</v>
      </c>
      <c r="HYY18" s="11">
        <v>46108</v>
      </c>
      <c r="HZA18" s="29">
        <v>788</v>
      </c>
      <c r="HZB18" s="18">
        <f>HZA18*12</f>
        <v>9456</v>
      </c>
      <c r="HZD18" s="5" t="s">
        <v>35</v>
      </c>
      <c r="HZE18" s="5" t="s">
        <v>34</v>
      </c>
      <c r="HZG18" s="11">
        <v>46108</v>
      </c>
      <c r="HZI18" s="29">
        <v>788</v>
      </c>
      <c r="HZJ18" s="18">
        <f>HZI18*12</f>
        <v>9456</v>
      </c>
      <c r="HZL18" s="5" t="s">
        <v>35</v>
      </c>
      <c r="HZM18" s="5" t="s">
        <v>34</v>
      </c>
      <c r="HZO18" s="11">
        <v>46108</v>
      </c>
      <c r="HZQ18" s="29">
        <v>788</v>
      </c>
      <c r="HZR18" s="18">
        <f>HZQ18*12</f>
        <v>9456</v>
      </c>
      <c r="HZT18" s="5" t="s">
        <v>35</v>
      </c>
      <c r="HZU18" s="5" t="s">
        <v>34</v>
      </c>
      <c r="HZW18" s="11">
        <v>46108</v>
      </c>
      <c r="HZY18" s="29">
        <v>788</v>
      </c>
      <c r="HZZ18" s="18">
        <f>HZY18*12</f>
        <v>9456</v>
      </c>
      <c r="IAB18" s="5" t="s">
        <v>35</v>
      </c>
      <c r="IAC18" s="5" t="s">
        <v>34</v>
      </c>
      <c r="IAE18" s="11">
        <v>46108</v>
      </c>
      <c r="IAG18" s="29">
        <v>788</v>
      </c>
      <c r="IAH18" s="18">
        <f>IAG18*12</f>
        <v>9456</v>
      </c>
      <c r="IAJ18" s="5" t="s">
        <v>35</v>
      </c>
      <c r="IAK18" s="5" t="s">
        <v>34</v>
      </c>
      <c r="IAM18" s="11">
        <v>46108</v>
      </c>
      <c r="IAO18" s="29">
        <v>788</v>
      </c>
      <c r="IAP18" s="18">
        <f>IAO18*12</f>
        <v>9456</v>
      </c>
      <c r="IAR18" s="5" t="s">
        <v>35</v>
      </c>
      <c r="IAS18" s="5" t="s">
        <v>34</v>
      </c>
      <c r="IAU18" s="11">
        <v>46108</v>
      </c>
      <c r="IAW18" s="29">
        <v>788</v>
      </c>
      <c r="IAX18" s="18">
        <f>IAW18*12</f>
        <v>9456</v>
      </c>
      <c r="IAZ18" s="5" t="s">
        <v>35</v>
      </c>
      <c r="IBA18" s="5" t="s">
        <v>34</v>
      </c>
      <c r="IBC18" s="11">
        <v>46108</v>
      </c>
      <c r="IBE18" s="29">
        <v>788</v>
      </c>
      <c r="IBF18" s="18">
        <f>IBE18*12</f>
        <v>9456</v>
      </c>
      <c r="IBH18" s="5" t="s">
        <v>35</v>
      </c>
      <c r="IBI18" s="5" t="s">
        <v>34</v>
      </c>
      <c r="IBK18" s="11">
        <v>46108</v>
      </c>
      <c r="IBM18" s="29">
        <v>788</v>
      </c>
      <c r="IBN18" s="18">
        <f>IBM18*12</f>
        <v>9456</v>
      </c>
      <c r="IBP18" s="5" t="s">
        <v>35</v>
      </c>
      <c r="IBQ18" s="5" t="s">
        <v>34</v>
      </c>
      <c r="IBS18" s="11">
        <v>46108</v>
      </c>
      <c r="IBU18" s="29">
        <v>788</v>
      </c>
      <c r="IBV18" s="18">
        <f>IBU18*12</f>
        <v>9456</v>
      </c>
      <c r="IBX18" s="5" t="s">
        <v>35</v>
      </c>
      <c r="IBY18" s="5" t="s">
        <v>34</v>
      </c>
      <c r="ICA18" s="11">
        <v>46108</v>
      </c>
      <c r="ICC18" s="29">
        <v>788</v>
      </c>
      <c r="ICD18" s="18">
        <f>ICC18*12</f>
        <v>9456</v>
      </c>
      <c r="ICF18" s="5" t="s">
        <v>35</v>
      </c>
      <c r="ICG18" s="5" t="s">
        <v>34</v>
      </c>
      <c r="ICI18" s="11">
        <v>46108</v>
      </c>
      <c r="ICK18" s="29">
        <v>788</v>
      </c>
      <c r="ICL18" s="18">
        <f>ICK18*12</f>
        <v>9456</v>
      </c>
      <c r="ICN18" s="5" t="s">
        <v>35</v>
      </c>
      <c r="ICO18" s="5" t="s">
        <v>34</v>
      </c>
      <c r="ICQ18" s="11">
        <v>46108</v>
      </c>
      <c r="ICS18" s="29">
        <v>788</v>
      </c>
      <c r="ICT18" s="18">
        <f>ICS18*12</f>
        <v>9456</v>
      </c>
      <c r="ICV18" s="5" t="s">
        <v>35</v>
      </c>
      <c r="ICW18" s="5" t="s">
        <v>34</v>
      </c>
      <c r="ICY18" s="11">
        <v>46108</v>
      </c>
      <c r="IDA18" s="29">
        <v>788</v>
      </c>
      <c r="IDB18" s="18">
        <f>IDA18*12</f>
        <v>9456</v>
      </c>
      <c r="IDD18" s="5" t="s">
        <v>35</v>
      </c>
      <c r="IDE18" s="5" t="s">
        <v>34</v>
      </c>
      <c r="IDG18" s="11">
        <v>46108</v>
      </c>
      <c r="IDI18" s="29">
        <v>788</v>
      </c>
      <c r="IDJ18" s="18">
        <f>IDI18*12</f>
        <v>9456</v>
      </c>
      <c r="IDL18" s="5" t="s">
        <v>35</v>
      </c>
      <c r="IDM18" s="5" t="s">
        <v>34</v>
      </c>
      <c r="IDO18" s="11">
        <v>46108</v>
      </c>
      <c r="IDQ18" s="29">
        <v>788</v>
      </c>
      <c r="IDR18" s="18">
        <f>IDQ18*12</f>
        <v>9456</v>
      </c>
      <c r="IDT18" s="5" t="s">
        <v>35</v>
      </c>
      <c r="IDU18" s="5" t="s">
        <v>34</v>
      </c>
      <c r="IDW18" s="11">
        <v>46108</v>
      </c>
      <c r="IDY18" s="29">
        <v>788</v>
      </c>
      <c r="IDZ18" s="18">
        <f>IDY18*12</f>
        <v>9456</v>
      </c>
      <c r="IEB18" s="5" t="s">
        <v>35</v>
      </c>
      <c r="IEC18" s="5" t="s">
        <v>34</v>
      </c>
      <c r="IEE18" s="11">
        <v>46108</v>
      </c>
      <c r="IEG18" s="29">
        <v>788</v>
      </c>
      <c r="IEH18" s="18">
        <f>IEG18*12</f>
        <v>9456</v>
      </c>
      <c r="IEJ18" s="5" t="s">
        <v>35</v>
      </c>
      <c r="IEK18" s="5" t="s">
        <v>34</v>
      </c>
      <c r="IEM18" s="11">
        <v>46108</v>
      </c>
      <c r="IEO18" s="29">
        <v>788</v>
      </c>
      <c r="IEP18" s="18">
        <f>IEO18*12</f>
        <v>9456</v>
      </c>
      <c r="IER18" s="5" t="s">
        <v>35</v>
      </c>
      <c r="IES18" s="5" t="s">
        <v>34</v>
      </c>
      <c r="IEU18" s="11">
        <v>46108</v>
      </c>
      <c r="IEW18" s="29">
        <v>788</v>
      </c>
      <c r="IEX18" s="18">
        <f>IEW18*12</f>
        <v>9456</v>
      </c>
      <c r="IEZ18" s="5" t="s">
        <v>35</v>
      </c>
      <c r="IFA18" s="5" t="s">
        <v>34</v>
      </c>
      <c r="IFC18" s="11">
        <v>46108</v>
      </c>
      <c r="IFE18" s="29">
        <v>788</v>
      </c>
      <c r="IFF18" s="18">
        <f>IFE18*12</f>
        <v>9456</v>
      </c>
      <c r="IFH18" s="5" t="s">
        <v>35</v>
      </c>
      <c r="IFI18" s="5" t="s">
        <v>34</v>
      </c>
      <c r="IFK18" s="11">
        <v>46108</v>
      </c>
      <c r="IFM18" s="29">
        <v>788</v>
      </c>
      <c r="IFN18" s="18">
        <f>IFM18*12</f>
        <v>9456</v>
      </c>
      <c r="IFP18" s="5" t="s">
        <v>35</v>
      </c>
      <c r="IFQ18" s="5" t="s">
        <v>34</v>
      </c>
      <c r="IFS18" s="11">
        <v>46108</v>
      </c>
      <c r="IFU18" s="29">
        <v>788</v>
      </c>
      <c r="IFV18" s="18">
        <f>IFU18*12</f>
        <v>9456</v>
      </c>
      <c r="IFX18" s="5" t="s">
        <v>35</v>
      </c>
      <c r="IFY18" s="5" t="s">
        <v>34</v>
      </c>
      <c r="IGA18" s="11">
        <v>46108</v>
      </c>
      <c r="IGC18" s="29">
        <v>788</v>
      </c>
      <c r="IGD18" s="18">
        <f>IGC18*12</f>
        <v>9456</v>
      </c>
      <c r="IGF18" s="5" t="s">
        <v>35</v>
      </c>
      <c r="IGG18" s="5" t="s">
        <v>34</v>
      </c>
      <c r="IGI18" s="11">
        <v>46108</v>
      </c>
      <c r="IGK18" s="29">
        <v>788</v>
      </c>
      <c r="IGL18" s="18">
        <f>IGK18*12</f>
        <v>9456</v>
      </c>
      <c r="IGN18" s="5" t="s">
        <v>35</v>
      </c>
      <c r="IGO18" s="5" t="s">
        <v>34</v>
      </c>
      <c r="IGQ18" s="11">
        <v>46108</v>
      </c>
      <c r="IGS18" s="29">
        <v>788</v>
      </c>
      <c r="IGT18" s="18">
        <f>IGS18*12</f>
        <v>9456</v>
      </c>
      <c r="IGV18" s="5" t="s">
        <v>35</v>
      </c>
      <c r="IGW18" s="5" t="s">
        <v>34</v>
      </c>
      <c r="IGY18" s="11">
        <v>46108</v>
      </c>
      <c r="IHA18" s="29">
        <v>788</v>
      </c>
      <c r="IHB18" s="18">
        <f>IHA18*12</f>
        <v>9456</v>
      </c>
      <c r="IHD18" s="5" t="s">
        <v>35</v>
      </c>
      <c r="IHE18" s="5" t="s">
        <v>34</v>
      </c>
      <c r="IHG18" s="11">
        <v>46108</v>
      </c>
      <c r="IHI18" s="29">
        <v>788</v>
      </c>
      <c r="IHJ18" s="18">
        <f>IHI18*12</f>
        <v>9456</v>
      </c>
      <c r="IHL18" s="5" t="s">
        <v>35</v>
      </c>
      <c r="IHM18" s="5" t="s">
        <v>34</v>
      </c>
      <c r="IHO18" s="11">
        <v>46108</v>
      </c>
      <c r="IHQ18" s="29">
        <v>788</v>
      </c>
      <c r="IHR18" s="18">
        <f>IHQ18*12</f>
        <v>9456</v>
      </c>
      <c r="IHT18" s="5" t="s">
        <v>35</v>
      </c>
      <c r="IHU18" s="5" t="s">
        <v>34</v>
      </c>
      <c r="IHW18" s="11">
        <v>46108</v>
      </c>
      <c r="IHY18" s="29">
        <v>788</v>
      </c>
      <c r="IHZ18" s="18">
        <f>IHY18*12</f>
        <v>9456</v>
      </c>
      <c r="IIB18" s="5" t="s">
        <v>35</v>
      </c>
      <c r="IIC18" s="5" t="s">
        <v>34</v>
      </c>
      <c r="IIE18" s="11">
        <v>46108</v>
      </c>
      <c r="IIG18" s="29">
        <v>788</v>
      </c>
      <c r="IIH18" s="18">
        <f>IIG18*12</f>
        <v>9456</v>
      </c>
      <c r="IIJ18" s="5" t="s">
        <v>35</v>
      </c>
      <c r="IIK18" s="5" t="s">
        <v>34</v>
      </c>
      <c r="IIM18" s="11">
        <v>46108</v>
      </c>
      <c r="IIO18" s="29">
        <v>788</v>
      </c>
      <c r="IIP18" s="18">
        <f>IIO18*12</f>
        <v>9456</v>
      </c>
      <c r="IIR18" s="5" t="s">
        <v>35</v>
      </c>
      <c r="IIS18" s="5" t="s">
        <v>34</v>
      </c>
      <c r="IIU18" s="11">
        <v>46108</v>
      </c>
      <c r="IIW18" s="29">
        <v>788</v>
      </c>
      <c r="IIX18" s="18">
        <f>IIW18*12</f>
        <v>9456</v>
      </c>
      <c r="IIZ18" s="5" t="s">
        <v>35</v>
      </c>
      <c r="IJA18" s="5" t="s">
        <v>34</v>
      </c>
      <c r="IJC18" s="11">
        <v>46108</v>
      </c>
      <c r="IJE18" s="29">
        <v>788</v>
      </c>
      <c r="IJF18" s="18">
        <f>IJE18*12</f>
        <v>9456</v>
      </c>
      <c r="IJH18" s="5" t="s">
        <v>35</v>
      </c>
      <c r="IJI18" s="5" t="s">
        <v>34</v>
      </c>
      <c r="IJK18" s="11">
        <v>46108</v>
      </c>
      <c r="IJM18" s="29">
        <v>788</v>
      </c>
      <c r="IJN18" s="18">
        <f>IJM18*12</f>
        <v>9456</v>
      </c>
      <c r="IJP18" s="5" t="s">
        <v>35</v>
      </c>
      <c r="IJQ18" s="5" t="s">
        <v>34</v>
      </c>
      <c r="IJS18" s="11">
        <v>46108</v>
      </c>
      <c r="IJU18" s="29">
        <v>788</v>
      </c>
      <c r="IJV18" s="18">
        <f>IJU18*12</f>
        <v>9456</v>
      </c>
      <c r="IJX18" s="5" t="s">
        <v>35</v>
      </c>
      <c r="IJY18" s="5" t="s">
        <v>34</v>
      </c>
      <c r="IKA18" s="11">
        <v>46108</v>
      </c>
      <c r="IKC18" s="29">
        <v>788</v>
      </c>
      <c r="IKD18" s="18">
        <f>IKC18*12</f>
        <v>9456</v>
      </c>
      <c r="IKF18" s="5" t="s">
        <v>35</v>
      </c>
      <c r="IKG18" s="5" t="s">
        <v>34</v>
      </c>
      <c r="IKI18" s="11">
        <v>46108</v>
      </c>
      <c r="IKK18" s="29">
        <v>788</v>
      </c>
      <c r="IKL18" s="18">
        <f>IKK18*12</f>
        <v>9456</v>
      </c>
      <c r="IKN18" s="5" t="s">
        <v>35</v>
      </c>
      <c r="IKO18" s="5" t="s">
        <v>34</v>
      </c>
      <c r="IKQ18" s="11">
        <v>46108</v>
      </c>
      <c r="IKS18" s="29">
        <v>788</v>
      </c>
      <c r="IKT18" s="18">
        <f>IKS18*12</f>
        <v>9456</v>
      </c>
      <c r="IKV18" s="5" t="s">
        <v>35</v>
      </c>
      <c r="IKW18" s="5" t="s">
        <v>34</v>
      </c>
      <c r="IKY18" s="11">
        <v>46108</v>
      </c>
      <c r="ILA18" s="29">
        <v>788</v>
      </c>
      <c r="ILB18" s="18">
        <f>ILA18*12</f>
        <v>9456</v>
      </c>
      <c r="ILD18" s="5" t="s">
        <v>35</v>
      </c>
      <c r="ILE18" s="5" t="s">
        <v>34</v>
      </c>
      <c r="ILG18" s="11">
        <v>46108</v>
      </c>
      <c r="ILI18" s="29">
        <v>788</v>
      </c>
      <c r="ILJ18" s="18">
        <f>ILI18*12</f>
        <v>9456</v>
      </c>
      <c r="ILL18" s="5" t="s">
        <v>35</v>
      </c>
      <c r="ILM18" s="5" t="s">
        <v>34</v>
      </c>
      <c r="ILO18" s="11">
        <v>46108</v>
      </c>
      <c r="ILQ18" s="29">
        <v>788</v>
      </c>
      <c r="ILR18" s="18">
        <f>ILQ18*12</f>
        <v>9456</v>
      </c>
      <c r="ILT18" s="5" t="s">
        <v>35</v>
      </c>
      <c r="ILU18" s="5" t="s">
        <v>34</v>
      </c>
      <c r="ILW18" s="11">
        <v>46108</v>
      </c>
      <c r="ILY18" s="29">
        <v>788</v>
      </c>
      <c r="ILZ18" s="18">
        <f>ILY18*12</f>
        <v>9456</v>
      </c>
      <c r="IMB18" s="5" t="s">
        <v>35</v>
      </c>
      <c r="IMC18" s="5" t="s">
        <v>34</v>
      </c>
      <c r="IME18" s="11">
        <v>46108</v>
      </c>
      <c r="IMG18" s="29">
        <v>788</v>
      </c>
      <c r="IMH18" s="18">
        <f>IMG18*12</f>
        <v>9456</v>
      </c>
      <c r="IMJ18" s="5" t="s">
        <v>35</v>
      </c>
      <c r="IMK18" s="5" t="s">
        <v>34</v>
      </c>
      <c r="IMM18" s="11">
        <v>46108</v>
      </c>
      <c r="IMO18" s="29">
        <v>788</v>
      </c>
      <c r="IMP18" s="18">
        <f>IMO18*12</f>
        <v>9456</v>
      </c>
      <c r="IMR18" s="5" t="s">
        <v>35</v>
      </c>
      <c r="IMS18" s="5" t="s">
        <v>34</v>
      </c>
      <c r="IMU18" s="11">
        <v>46108</v>
      </c>
      <c r="IMW18" s="29">
        <v>788</v>
      </c>
      <c r="IMX18" s="18">
        <f>IMW18*12</f>
        <v>9456</v>
      </c>
      <c r="IMZ18" s="5" t="s">
        <v>35</v>
      </c>
      <c r="INA18" s="5" t="s">
        <v>34</v>
      </c>
      <c r="INC18" s="11">
        <v>46108</v>
      </c>
      <c r="INE18" s="29">
        <v>788</v>
      </c>
      <c r="INF18" s="18">
        <f>INE18*12</f>
        <v>9456</v>
      </c>
      <c r="INH18" s="5" t="s">
        <v>35</v>
      </c>
      <c r="INI18" s="5" t="s">
        <v>34</v>
      </c>
      <c r="INK18" s="11">
        <v>46108</v>
      </c>
      <c r="INM18" s="29">
        <v>788</v>
      </c>
      <c r="INN18" s="18">
        <f>INM18*12</f>
        <v>9456</v>
      </c>
      <c r="INP18" s="5" t="s">
        <v>35</v>
      </c>
      <c r="INQ18" s="5" t="s">
        <v>34</v>
      </c>
      <c r="INS18" s="11">
        <v>46108</v>
      </c>
      <c r="INU18" s="29">
        <v>788</v>
      </c>
      <c r="INV18" s="18">
        <f>INU18*12</f>
        <v>9456</v>
      </c>
      <c r="INX18" s="5" t="s">
        <v>35</v>
      </c>
      <c r="INY18" s="5" t="s">
        <v>34</v>
      </c>
      <c r="IOA18" s="11">
        <v>46108</v>
      </c>
      <c r="IOC18" s="29">
        <v>788</v>
      </c>
      <c r="IOD18" s="18">
        <f>IOC18*12</f>
        <v>9456</v>
      </c>
      <c r="IOF18" s="5" t="s">
        <v>35</v>
      </c>
      <c r="IOG18" s="5" t="s">
        <v>34</v>
      </c>
      <c r="IOI18" s="11">
        <v>46108</v>
      </c>
      <c r="IOK18" s="29">
        <v>788</v>
      </c>
      <c r="IOL18" s="18">
        <f>IOK18*12</f>
        <v>9456</v>
      </c>
      <c r="ION18" s="5" t="s">
        <v>35</v>
      </c>
      <c r="IOO18" s="5" t="s">
        <v>34</v>
      </c>
      <c r="IOQ18" s="11">
        <v>46108</v>
      </c>
      <c r="IOS18" s="29">
        <v>788</v>
      </c>
      <c r="IOT18" s="18">
        <f>IOS18*12</f>
        <v>9456</v>
      </c>
      <c r="IOV18" s="5" t="s">
        <v>35</v>
      </c>
      <c r="IOW18" s="5" t="s">
        <v>34</v>
      </c>
      <c r="IOY18" s="11">
        <v>46108</v>
      </c>
      <c r="IPA18" s="29">
        <v>788</v>
      </c>
      <c r="IPB18" s="18">
        <f>IPA18*12</f>
        <v>9456</v>
      </c>
      <c r="IPD18" s="5" t="s">
        <v>35</v>
      </c>
      <c r="IPE18" s="5" t="s">
        <v>34</v>
      </c>
      <c r="IPG18" s="11">
        <v>46108</v>
      </c>
      <c r="IPI18" s="29">
        <v>788</v>
      </c>
      <c r="IPJ18" s="18">
        <f>IPI18*12</f>
        <v>9456</v>
      </c>
      <c r="IPL18" s="5" t="s">
        <v>35</v>
      </c>
      <c r="IPM18" s="5" t="s">
        <v>34</v>
      </c>
      <c r="IPO18" s="11">
        <v>46108</v>
      </c>
      <c r="IPQ18" s="29">
        <v>788</v>
      </c>
      <c r="IPR18" s="18">
        <f>IPQ18*12</f>
        <v>9456</v>
      </c>
      <c r="IPT18" s="5" t="s">
        <v>35</v>
      </c>
      <c r="IPU18" s="5" t="s">
        <v>34</v>
      </c>
      <c r="IPW18" s="11">
        <v>46108</v>
      </c>
      <c r="IPY18" s="29">
        <v>788</v>
      </c>
      <c r="IPZ18" s="18">
        <f>IPY18*12</f>
        <v>9456</v>
      </c>
      <c r="IQB18" s="5" t="s">
        <v>35</v>
      </c>
      <c r="IQC18" s="5" t="s">
        <v>34</v>
      </c>
      <c r="IQE18" s="11">
        <v>46108</v>
      </c>
      <c r="IQG18" s="29">
        <v>788</v>
      </c>
      <c r="IQH18" s="18">
        <f>IQG18*12</f>
        <v>9456</v>
      </c>
      <c r="IQJ18" s="5" t="s">
        <v>35</v>
      </c>
      <c r="IQK18" s="5" t="s">
        <v>34</v>
      </c>
      <c r="IQM18" s="11">
        <v>46108</v>
      </c>
      <c r="IQO18" s="29">
        <v>788</v>
      </c>
      <c r="IQP18" s="18">
        <f>IQO18*12</f>
        <v>9456</v>
      </c>
      <c r="IQR18" s="5" t="s">
        <v>35</v>
      </c>
      <c r="IQS18" s="5" t="s">
        <v>34</v>
      </c>
      <c r="IQU18" s="11">
        <v>46108</v>
      </c>
      <c r="IQW18" s="29">
        <v>788</v>
      </c>
      <c r="IQX18" s="18">
        <f>IQW18*12</f>
        <v>9456</v>
      </c>
      <c r="IQZ18" s="5" t="s">
        <v>35</v>
      </c>
      <c r="IRA18" s="5" t="s">
        <v>34</v>
      </c>
      <c r="IRC18" s="11">
        <v>46108</v>
      </c>
      <c r="IRE18" s="29">
        <v>788</v>
      </c>
      <c r="IRF18" s="18">
        <f>IRE18*12</f>
        <v>9456</v>
      </c>
      <c r="IRH18" s="5" t="s">
        <v>35</v>
      </c>
      <c r="IRI18" s="5" t="s">
        <v>34</v>
      </c>
      <c r="IRK18" s="11">
        <v>46108</v>
      </c>
      <c r="IRM18" s="29">
        <v>788</v>
      </c>
      <c r="IRN18" s="18">
        <f>IRM18*12</f>
        <v>9456</v>
      </c>
      <c r="IRP18" s="5" t="s">
        <v>35</v>
      </c>
      <c r="IRQ18" s="5" t="s">
        <v>34</v>
      </c>
      <c r="IRS18" s="11">
        <v>46108</v>
      </c>
      <c r="IRU18" s="29">
        <v>788</v>
      </c>
      <c r="IRV18" s="18">
        <f>IRU18*12</f>
        <v>9456</v>
      </c>
      <c r="IRX18" s="5" t="s">
        <v>35</v>
      </c>
      <c r="IRY18" s="5" t="s">
        <v>34</v>
      </c>
      <c r="ISA18" s="11">
        <v>46108</v>
      </c>
      <c r="ISC18" s="29">
        <v>788</v>
      </c>
      <c r="ISD18" s="18">
        <f>ISC18*12</f>
        <v>9456</v>
      </c>
      <c r="ISF18" s="5" t="s">
        <v>35</v>
      </c>
      <c r="ISG18" s="5" t="s">
        <v>34</v>
      </c>
      <c r="ISI18" s="11">
        <v>46108</v>
      </c>
      <c r="ISK18" s="29">
        <v>788</v>
      </c>
      <c r="ISL18" s="18">
        <f>ISK18*12</f>
        <v>9456</v>
      </c>
      <c r="ISN18" s="5" t="s">
        <v>35</v>
      </c>
      <c r="ISO18" s="5" t="s">
        <v>34</v>
      </c>
      <c r="ISQ18" s="11">
        <v>46108</v>
      </c>
      <c r="ISS18" s="29">
        <v>788</v>
      </c>
      <c r="IST18" s="18">
        <f>ISS18*12</f>
        <v>9456</v>
      </c>
      <c r="ISV18" s="5" t="s">
        <v>35</v>
      </c>
      <c r="ISW18" s="5" t="s">
        <v>34</v>
      </c>
      <c r="ISY18" s="11">
        <v>46108</v>
      </c>
      <c r="ITA18" s="29">
        <v>788</v>
      </c>
      <c r="ITB18" s="18">
        <f>ITA18*12</f>
        <v>9456</v>
      </c>
      <c r="ITD18" s="5" t="s">
        <v>35</v>
      </c>
      <c r="ITE18" s="5" t="s">
        <v>34</v>
      </c>
      <c r="ITG18" s="11">
        <v>46108</v>
      </c>
      <c r="ITI18" s="29">
        <v>788</v>
      </c>
      <c r="ITJ18" s="18">
        <f>ITI18*12</f>
        <v>9456</v>
      </c>
      <c r="ITL18" s="5" t="s">
        <v>35</v>
      </c>
      <c r="ITM18" s="5" t="s">
        <v>34</v>
      </c>
      <c r="ITO18" s="11">
        <v>46108</v>
      </c>
      <c r="ITQ18" s="29">
        <v>788</v>
      </c>
      <c r="ITR18" s="18">
        <f>ITQ18*12</f>
        <v>9456</v>
      </c>
      <c r="ITT18" s="5" t="s">
        <v>35</v>
      </c>
      <c r="ITU18" s="5" t="s">
        <v>34</v>
      </c>
      <c r="ITW18" s="11">
        <v>46108</v>
      </c>
      <c r="ITY18" s="29">
        <v>788</v>
      </c>
      <c r="ITZ18" s="18">
        <f>ITY18*12</f>
        <v>9456</v>
      </c>
      <c r="IUB18" s="5" t="s">
        <v>35</v>
      </c>
      <c r="IUC18" s="5" t="s">
        <v>34</v>
      </c>
      <c r="IUE18" s="11">
        <v>46108</v>
      </c>
      <c r="IUG18" s="29">
        <v>788</v>
      </c>
      <c r="IUH18" s="18">
        <f>IUG18*12</f>
        <v>9456</v>
      </c>
      <c r="IUJ18" s="5" t="s">
        <v>35</v>
      </c>
      <c r="IUK18" s="5" t="s">
        <v>34</v>
      </c>
      <c r="IUM18" s="11">
        <v>46108</v>
      </c>
      <c r="IUO18" s="29">
        <v>788</v>
      </c>
      <c r="IUP18" s="18">
        <f>IUO18*12</f>
        <v>9456</v>
      </c>
      <c r="IUR18" s="5" t="s">
        <v>35</v>
      </c>
      <c r="IUS18" s="5" t="s">
        <v>34</v>
      </c>
      <c r="IUU18" s="11">
        <v>46108</v>
      </c>
      <c r="IUW18" s="29">
        <v>788</v>
      </c>
      <c r="IUX18" s="18">
        <f>IUW18*12</f>
        <v>9456</v>
      </c>
      <c r="IUZ18" s="5" t="s">
        <v>35</v>
      </c>
      <c r="IVA18" s="5" t="s">
        <v>34</v>
      </c>
      <c r="IVC18" s="11">
        <v>46108</v>
      </c>
      <c r="IVE18" s="29">
        <v>788</v>
      </c>
      <c r="IVF18" s="18">
        <f>IVE18*12</f>
        <v>9456</v>
      </c>
      <c r="IVH18" s="5" t="s">
        <v>35</v>
      </c>
      <c r="IVI18" s="5" t="s">
        <v>34</v>
      </c>
      <c r="IVK18" s="11">
        <v>46108</v>
      </c>
      <c r="IVM18" s="29">
        <v>788</v>
      </c>
      <c r="IVN18" s="18">
        <f>IVM18*12</f>
        <v>9456</v>
      </c>
      <c r="IVP18" s="5" t="s">
        <v>35</v>
      </c>
      <c r="IVQ18" s="5" t="s">
        <v>34</v>
      </c>
      <c r="IVS18" s="11">
        <v>46108</v>
      </c>
      <c r="IVU18" s="29">
        <v>788</v>
      </c>
      <c r="IVV18" s="18">
        <f>IVU18*12</f>
        <v>9456</v>
      </c>
      <c r="IVX18" s="5" t="s">
        <v>35</v>
      </c>
      <c r="IVY18" s="5" t="s">
        <v>34</v>
      </c>
      <c r="IWA18" s="11">
        <v>46108</v>
      </c>
      <c r="IWC18" s="29">
        <v>788</v>
      </c>
      <c r="IWD18" s="18">
        <f>IWC18*12</f>
        <v>9456</v>
      </c>
      <c r="IWF18" s="5" t="s">
        <v>35</v>
      </c>
      <c r="IWG18" s="5" t="s">
        <v>34</v>
      </c>
      <c r="IWI18" s="11">
        <v>46108</v>
      </c>
      <c r="IWK18" s="29">
        <v>788</v>
      </c>
      <c r="IWL18" s="18">
        <f>IWK18*12</f>
        <v>9456</v>
      </c>
      <c r="IWN18" s="5" t="s">
        <v>35</v>
      </c>
      <c r="IWO18" s="5" t="s">
        <v>34</v>
      </c>
      <c r="IWQ18" s="11">
        <v>46108</v>
      </c>
      <c r="IWS18" s="29">
        <v>788</v>
      </c>
      <c r="IWT18" s="18">
        <f>IWS18*12</f>
        <v>9456</v>
      </c>
      <c r="IWV18" s="5" t="s">
        <v>35</v>
      </c>
      <c r="IWW18" s="5" t="s">
        <v>34</v>
      </c>
      <c r="IWY18" s="11">
        <v>46108</v>
      </c>
      <c r="IXA18" s="29">
        <v>788</v>
      </c>
      <c r="IXB18" s="18">
        <f>IXA18*12</f>
        <v>9456</v>
      </c>
      <c r="IXD18" s="5" t="s">
        <v>35</v>
      </c>
      <c r="IXE18" s="5" t="s">
        <v>34</v>
      </c>
      <c r="IXG18" s="11">
        <v>46108</v>
      </c>
      <c r="IXI18" s="29">
        <v>788</v>
      </c>
      <c r="IXJ18" s="18">
        <f>IXI18*12</f>
        <v>9456</v>
      </c>
      <c r="IXL18" s="5" t="s">
        <v>35</v>
      </c>
      <c r="IXM18" s="5" t="s">
        <v>34</v>
      </c>
      <c r="IXO18" s="11">
        <v>46108</v>
      </c>
      <c r="IXQ18" s="29">
        <v>788</v>
      </c>
      <c r="IXR18" s="18">
        <f>IXQ18*12</f>
        <v>9456</v>
      </c>
      <c r="IXT18" s="5" t="s">
        <v>35</v>
      </c>
      <c r="IXU18" s="5" t="s">
        <v>34</v>
      </c>
      <c r="IXW18" s="11">
        <v>46108</v>
      </c>
      <c r="IXY18" s="29">
        <v>788</v>
      </c>
      <c r="IXZ18" s="18">
        <f>IXY18*12</f>
        <v>9456</v>
      </c>
      <c r="IYB18" s="5" t="s">
        <v>35</v>
      </c>
      <c r="IYC18" s="5" t="s">
        <v>34</v>
      </c>
      <c r="IYE18" s="11">
        <v>46108</v>
      </c>
      <c r="IYG18" s="29">
        <v>788</v>
      </c>
      <c r="IYH18" s="18">
        <f>IYG18*12</f>
        <v>9456</v>
      </c>
      <c r="IYJ18" s="5" t="s">
        <v>35</v>
      </c>
      <c r="IYK18" s="5" t="s">
        <v>34</v>
      </c>
      <c r="IYM18" s="11">
        <v>46108</v>
      </c>
      <c r="IYO18" s="29">
        <v>788</v>
      </c>
      <c r="IYP18" s="18">
        <f>IYO18*12</f>
        <v>9456</v>
      </c>
      <c r="IYR18" s="5" t="s">
        <v>35</v>
      </c>
      <c r="IYS18" s="5" t="s">
        <v>34</v>
      </c>
      <c r="IYU18" s="11">
        <v>46108</v>
      </c>
      <c r="IYW18" s="29">
        <v>788</v>
      </c>
      <c r="IYX18" s="18">
        <f>IYW18*12</f>
        <v>9456</v>
      </c>
      <c r="IYZ18" s="5" t="s">
        <v>35</v>
      </c>
      <c r="IZA18" s="5" t="s">
        <v>34</v>
      </c>
      <c r="IZC18" s="11">
        <v>46108</v>
      </c>
      <c r="IZE18" s="29">
        <v>788</v>
      </c>
      <c r="IZF18" s="18">
        <f>IZE18*12</f>
        <v>9456</v>
      </c>
      <c r="IZH18" s="5" t="s">
        <v>35</v>
      </c>
      <c r="IZI18" s="5" t="s">
        <v>34</v>
      </c>
      <c r="IZK18" s="11">
        <v>46108</v>
      </c>
      <c r="IZM18" s="29">
        <v>788</v>
      </c>
      <c r="IZN18" s="18">
        <f>IZM18*12</f>
        <v>9456</v>
      </c>
      <c r="IZP18" s="5" t="s">
        <v>35</v>
      </c>
      <c r="IZQ18" s="5" t="s">
        <v>34</v>
      </c>
      <c r="IZS18" s="11">
        <v>46108</v>
      </c>
      <c r="IZU18" s="29">
        <v>788</v>
      </c>
      <c r="IZV18" s="18">
        <f>IZU18*12</f>
        <v>9456</v>
      </c>
      <c r="IZX18" s="5" t="s">
        <v>35</v>
      </c>
      <c r="IZY18" s="5" t="s">
        <v>34</v>
      </c>
      <c r="JAA18" s="11">
        <v>46108</v>
      </c>
      <c r="JAC18" s="29">
        <v>788</v>
      </c>
      <c r="JAD18" s="18">
        <f>JAC18*12</f>
        <v>9456</v>
      </c>
      <c r="JAF18" s="5" t="s">
        <v>35</v>
      </c>
      <c r="JAG18" s="5" t="s">
        <v>34</v>
      </c>
      <c r="JAI18" s="11">
        <v>46108</v>
      </c>
      <c r="JAK18" s="29">
        <v>788</v>
      </c>
      <c r="JAL18" s="18">
        <f>JAK18*12</f>
        <v>9456</v>
      </c>
      <c r="JAN18" s="5" t="s">
        <v>35</v>
      </c>
      <c r="JAO18" s="5" t="s">
        <v>34</v>
      </c>
      <c r="JAQ18" s="11">
        <v>46108</v>
      </c>
      <c r="JAS18" s="29">
        <v>788</v>
      </c>
      <c r="JAT18" s="18">
        <f>JAS18*12</f>
        <v>9456</v>
      </c>
      <c r="JAV18" s="5" t="s">
        <v>35</v>
      </c>
      <c r="JAW18" s="5" t="s">
        <v>34</v>
      </c>
      <c r="JAY18" s="11">
        <v>46108</v>
      </c>
      <c r="JBA18" s="29">
        <v>788</v>
      </c>
      <c r="JBB18" s="18">
        <f>JBA18*12</f>
        <v>9456</v>
      </c>
      <c r="JBD18" s="5" t="s">
        <v>35</v>
      </c>
      <c r="JBE18" s="5" t="s">
        <v>34</v>
      </c>
      <c r="JBG18" s="11">
        <v>46108</v>
      </c>
      <c r="JBI18" s="29">
        <v>788</v>
      </c>
      <c r="JBJ18" s="18">
        <f>JBI18*12</f>
        <v>9456</v>
      </c>
      <c r="JBL18" s="5" t="s">
        <v>35</v>
      </c>
      <c r="JBM18" s="5" t="s">
        <v>34</v>
      </c>
      <c r="JBO18" s="11">
        <v>46108</v>
      </c>
      <c r="JBQ18" s="29">
        <v>788</v>
      </c>
      <c r="JBR18" s="18">
        <f>JBQ18*12</f>
        <v>9456</v>
      </c>
      <c r="JBT18" s="5" t="s">
        <v>35</v>
      </c>
      <c r="JBU18" s="5" t="s">
        <v>34</v>
      </c>
      <c r="JBW18" s="11">
        <v>46108</v>
      </c>
      <c r="JBY18" s="29">
        <v>788</v>
      </c>
      <c r="JBZ18" s="18">
        <f>JBY18*12</f>
        <v>9456</v>
      </c>
      <c r="JCB18" s="5" t="s">
        <v>35</v>
      </c>
      <c r="JCC18" s="5" t="s">
        <v>34</v>
      </c>
      <c r="JCE18" s="11">
        <v>46108</v>
      </c>
      <c r="JCG18" s="29">
        <v>788</v>
      </c>
      <c r="JCH18" s="18">
        <f>JCG18*12</f>
        <v>9456</v>
      </c>
      <c r="JCJ18" s="5" t="s">
        <v>35</v>
      </c>
      <c r="JCK18" s="5" t="s">
        <v>34</v>
      </c>
      <c r="JCM18" s="11">
        <v>46108</v>
      </c>
      <c r="JCO18" s="29">
        <v>788</v>
      </c>
      <c r="JCP18" s="18">
        <f>JCO18*12</f>
        <v>9456</v>
      </c>
      <c r="JCR18" s="5" t="s">
        <v>35</v>
      </c>
      <c r="JCS18" s="5" t="s">
        <v>34</v>
      </c>
      <c r="JCU18" s="11">
        <v>46108</v>
      </c>
      <c r="JCW18" s="29">
        <v>788</v>
      </c>
      <c r="JCX18" s="18">
        <f>JCW18*12</f>
        <v>9456</v>
      </c>
      <c r="JCZ18" s="5" t="s">
        <v>35</v>
      </c>
      <c r="JDA18" s="5" t="s">
        <v>34</v>
      </c>
      <c r="JDC18" s="11">
        <v>46108</v>
      </c>
      <c r="JDE18" s="29">
        <v>788</v>
      </c>
      <c r="JDF18" s="18">
        <f>JDE18*12</f>
        <v>9456</v>
      </c>
      <c r="JDH18" s="5" t="s">
        <v>35</v>
      </c>
      <c r="JDI18" s="5" t="s">
        <v>34</v>
      </c>
      <c r="JDK18" s="11">
        <v>46108</v>
      </c>
      <c r="JDM18" s="29">
        <v>788</v>
      </c>
      <c r="JDN18" s="18">
        <f>JDM18*12</f>
        <v>9456</v>
      </c>
      <c r="JDP18" s="5" t="s">
        <v>35</v>
      </c>
      <c r="JDQ18" s="5" t="s">
        <v>34</v>
      </c>
      <c r="JDS18" s="11">
        <v>46108</v>
      </c>
      <c r="JDU18" s="29">
        <v>788</v>
      </c>
      <c r="JDV18" s="18">
        <f>JDU18*12</f>
        <v>9456</v>
      </c>
      <c r="JDX18" s="5" t="s">
        <v>35</v>
      </c>
      <c r="JDY18" s="5" t="s">
        <v>34</v>
      </c>
      <c r="JEA18" s="11">
        <v>46108</v>
      </c>
      <c r="JEC18" s="29">
        <v>788</v>
      </c>
      <c r="JED18" s="18">
        <f>JEC18*12</f>
        <v>9456</v>
      </c>
      <c r="JEF18" s="5" t="s">
        <v>35</v>
      </c>
      <c r="JEG18" s="5" t="s">
        <v>34</v>
      </c>
      <c r="JEI18" s="11">
        <v>46108</v>
      </c>
      <c r="JEK18" s="29">
        <v>788</v>
      </c>
      <c r="JEL18" s="18">
        <f>JEK18*12</f>
        <v>9456</v>
      </c>
      <c r="JEN18" s="5" t="s">
        <v>35</v>
      </c>
      <c r="JEO18" s="5" t="s">
        <v>34</v>
      </c>
      <c r="JEQ18" s="11">
        <v>46108</v>
      </c>
      <c r="JES18" s="29">
        <v>788</v>
      </c>
      <c r="JET18" s="18">
        <f>JES18*12</f>
        <v>9456</v>
      </c>
      <c r="JEV18" s="5" t="s">
        <v>35</v>
      </c>
      <c r="JEW18" s="5" t="s">
        <v>34</v>
      </c>
      <c r="JEY18" s="11">
        <v>46108</v>
      </c>
      <c r="JFA18" s="29">
        <v>788</v>
      </c>
      <c r="JFB18" s="18">
        <f>JFA18*12</f>
        <v>9456</v>
      </c>
      <c r="JFD18" s="5" t="s">
        <v>35</v>
      </c>
      <c r="JFE18" s="5" t="s">
        <v>34</v>
      </c>
      <c r="JFG18" s="11">
        <v>46108</v>
      </c>
      <c r="JFI18" s="29">
        <v>788</v>
      </c>
      <c r="JFJ18" s="18">
        <f>JFI18*12</f>
        <v>9456</v>
      </c>
      <c r="JFL18" s="5" t="s">
        <v>35</v>
      </c>
      <c r="JFM18" s="5" t="s">
        <v>34</v>
      </c>
      <c r="JFO18" s="11">
        <v>46108</v>
      </c>
      <c r="JFQ18" s="29">
        <v>788</v>
      </c>
      <c r="JFR18" s="18">
        <f>JFQ18*12</f>
        <v>9456</v>
      </c>
      <c r="JFT18" s="5" t="s">
        <v>35</v>
      </c>
      <c r="JFU18" s="5" t="s">
        <v>34</v>
      </c>
      <c r="JFW18" s="11">
        <v>46108</v>
      </c>
      <c r="JFY18" s="29">
        <v>788</v>
      </c>
      <c r="JFZ18" s="18">
        <f>JFY18*12</f>
        <v>9456</v>
      </c>
      <c r="JGB18" s="5" t="s">
        <v>35</v>
      </c>
      <c r="JGC18" s="5" t="s">
        <v>34</v>
      </c>
      <c r="JGE18" s="11">
        <v>46108</v>
      </c>
      <c r="JGG18" s="29">
        <v>788</v>
      </c>
      <c r="JGH18" s="18">
        <f>JGG18*12</f>
        <v>9456</v>
      </c>
      <c r="JGJ18" s="5" t="s">
        <v>35</v>
      </c>
      <c r="JGK18" s="5" t="s">
        <v>34</v>
      </c>
      <c r="JGM18" s="11">
        <v>46108</v>
      </c>
      <c r="JGO18" s="29">
        <v>788</v>
      </c>
      <c r="JGP18" s="18">
        <f>JGO18*12</f>
        <v>9456</v>
      </c>
      <c r="JGR18" s="5" t="s">
        <v>35</v>
      </c>
      <c r="JGS18" s="5" t="s">
        <v>34</v>
      </c>
      <c r="JGU18" s="11">
        <v>46108</v>
      </c>
      <c r="JGW18" s="29">
        <v>788</v>
      </c>
      <c r="JGX18" s="18">
        <f>JGW18*12</f>
        <v>9456</v>
      </c>
      <c r="JGZ18" s="5" t="s">
        <v>35</v>
      </c>
      <c r="JHA18" s="5" t="s">
        <v>34</v>
      </c>
      <c r="JHC18" s="11">
        <v>46108</v>
      </c>
      <c r="JHE18" s="29">
        <v>788</v>
      </c>
      <c r="JHF18" s="18">
        <f>JHE18*12</f>
        <v>9456</v>
      </c>
      <c r="JHH18" s="5" t="s">
        <v>35</v>
      </c>
      <c r="JHI18" s="5" t="s">
        <v>34</v>
      </c>
      <c r="JHK18" s="11">
        <v>46108</v>
      </c>
      <c r="JHM18" s="29">
        <v>788</v>
      </c>
      <c r="JHN18" s="18">
        <f>JHM18*12</f>
        <v>9456</v>
      </c>
      <c r="JHP18" s="5" t="s">
        <v>35</v>
      </c>
      <c r="JHQ18" s="5" t="s">
        <v>34</v>
      </c>
      <c r="JHS18" s="11">
        <v>46108</v>
      </c>
      <c r="JHU18" s="29">
        <v>788</v>
      </c>
      <c r="JHV18" s="18">
        <f>JHU18*12</f>
        <v>9456</v>
      </c>
      <c r="JHX18" s="5" t="s">
        <v>35</v>
      </c>
      <c r="JHY18" s="5" t="s">
        <v>34</v>
      </c>
      <c r="JIA18" s="11">
        <v>46108</v>
      </c>
      <c r="JIC18" s="29">
        <v>788</v>
      </c>
      <c r="JID18" s="18">
        <f>JIC18*12</f>
        <v>9456</v>
      </c>
      <c r="JIF18" s="5" t="s">
        <v>35</v>
      </c>
      <c r="JIG18" s="5" t="s">
        <v>34</v>
      </c>
      <c r="JII18" s="11">
        <v>46108</v>
      </c>
      <c r="JIK18" s="29">
        <v>788</v>
      </c>
      <c r="JIL18" s="18">
        <f>JIK18*12</f>
        <v>9456</v>
      </c>
      <c r="JIN18" s="5" t="s">
        <v>35</v>
      </c>
      <c r="JIO18" s="5" t="s">
        <v>34</v>
      </c>
      <c r="JIQ18" s="11">
        <v>46108</v>
      </c>
      <c r="JIS18" s="29">
        <v>788</v>
      </c>
      <c r="JIT18" s="18">
        <f>JIS18*12</f>
        <v>9456</v>
      </c>
      <c r="JIV18" s="5" t="s">
        <v>35</v>
      </c>
      <c r="JIW18" s="5" t="s">
        <v>34</v>
      </c>
      <c r="JIY18" s="11">
        <v>46108</v>
      </c>
      <c r="JJA18" s="29">
        <v>788</v>
      </c>
      <c r="JJB18" s="18">
        <f>JJA18*12</f>
        <v>9456</v>
      </c>
      <c r="JJD18" s="5" t="s">
        <v>35</v>
      </c>
      <c r="JJE18" s="5" t="s">
        <v>34</v>
      </c>
      <c r="JJG18" s="11">
        <v>46108</v>
      </c>
      <c r="JJI18" s="29">
        <v>788</v>
      </c>
      <c r="JJJ18" s="18">
        <f>JJI18*12</f>
        <v>9456</v>
      </c>
      <c r="JJL18" s="5" t="s">
        <v>35</v>
      </c>
      <c r="JJM18" s="5" t="s">
        <v>34</v>
      </c>
      <c r="JJO18" s="11">
        <v>46108</v>
      </c>
      <c r="JJQ18" s="29">
        <v>788</v>
      </c>
      <c r="JJR18" s="18">
        <f>JJQ18*12</f>
        <v>9456</v>
      </c>
      <c r="JJT18" s="5" t="s">
        <v>35</v>
      </c>
      <c r="JJU18" s="5" t="s">
        <v>34</v>
      </c>
      <c r="JJW18" s="11">
        <v>46108</v>
      </c>
      <c r="JJY18" s="29">
        <v>788</v>
      </c>
      <c r="JJZ18" s="18">
        <f>JJY18*12</f>
        <v>9456</v>
      </c>
      <c r="JKB18" s="5" t="s">
        <v>35</v>
      </c>
      <c r="JKC18" s="5" t="s">
        <v>34</v>
      </c>
      <c r="JKE18" s="11">
        <v>46108</v>
      </c>
      <c r="JKG18" s="29">
        <v>788</v>
      </c>
      <c r="JKH18" s="18">
        <f>JKG18*12</f>
        <v>9456</v>
      </c>
      <c r="JKJ18" s="5" t="s">
        <v>35</v>
      </c>
      <c r="JKK18" s="5" t="s">
        <v>34</v>
      </c>
      <c r="JKM18" s="11">
        <v>46108</v>
      </c>
      <c r="JKO18" s="29">
        <v>788</v>
      </c>
      <c r="JKP18" s="18">
        <f>JKO18*12</f>
        <v>9456</v>
      </c>
      <c r="JKR18" s="5" t="s">
        <v>35</v>
      </c>
      <c r="JKS18" s="5" t="s">
        <v>34</v>
      </c>
      <c r="JKU18" s="11">
        <v>46108</v>
      </c>
      <c r="JKW18" s="29">
        <v>788</v>
      </c>
      <c r="JKX18" s="18">
        <f>JKW18*12</f>
        <v>9456</v>
      </c>
      <c r="JKZ18" s="5" t="s">
        <v>35</v>
      </c>
      <c r="JLA18" s="5" t="s">
        <v>34</v>
      </c>
      <c r="JLC18" s="11">
        <v>46108</v>
      </c>
      <c r="JLE18" s="29">
        <v>788</v>
      </c>
      <c r="JLF18" s="18">
        <f>JLE18*12</f>
        <v>9456</v>
      </c>
      <c r="JLH18" s="5" t="s">
        <v>35</v>
      </c>
      <c r="JLI18" s="5" t="s">
        <v>34</v>
      </c>
      <c r="JLK18" s="11">
        <v>46108</v>
      </c>
      <c r="JLM18" s="29">
        <v>788</v>
      </c>
      <c r="JLN18" s="18">
        <f>JLM18*12</f>
        <v>9456</v>
      </c>
      <c r="JLP18" s="5" t="s">
        <v>35</v>
      </c>
      <c r="JLQ18" s="5" t="s">
        <v>34</v>
      </c>
      <c r="JLS18" s="11">
        <v>46108</v>
      </c>
      <c r="JLU18" s="29">
        <v>788</v>
      </c>
      <c r="JLV18" s="18">
        <f>JLU18*12</f>
        <v>9456</v>
      </c>
      <c r="JLX18" s="5" t="s">
        <v>35</v>
      </c>
      <c r="JLY18" s="5" t="s">
        <v>34</v>
      </c>
      <c r="JMA18" s="11">
        <v>46108</v>
      </c>
      <c r="JMC18" s="29">
        <v>788</v>
      </c>
      <c r="JMD18" s="18">
        <f>JMC18*12</f>
        <v>9456</v>
      </c>
      <c r="JMF18" s="5" t="s">
        <v>35</v>
      </c>
      <c r="JMG18" s="5" t="s">
        <v>34</v>
      </c>
      <c r="JMI18" s="11">
        <v>46108</v>
      </c>
      <c r="JMK18" s="29">
        <v>788</v>
      </c>
      <c r="JML18" s="18">
        <f>JMK18*12</f>
        <v>9456</v>
      </c>
      <c r="JMN18" s="5" t="s">
        <v>35</v>
      </c>
      <c r="JMO18" s="5" t="s">
        <v>34</v>
      </c>
      <c r="JMQ18" s="11">
        <v>46108</v>
      </c>
      <c r="JMS18" s="29">
        <v>788</v>
      </c>
      <c r="JMT18" s="18">
        <f>JMS18*12</f>
        <v>9456</v>
      </c>
      <c r="JMV18" s="5" t="s">
        <v>35</v>
      </c>
      <c r="JMW18" s="5" t="s">
        <v>34</v>
      </c>
      <c r="JMY18" s="11">
        <v>46108</v>
      </c>
      <c r="JNA18" s="29">
        <v>788</v>
      </c>
      <c r="JNB18" s="18">
        <f>JNA18*12</f>
        <v>9456</v>
      </c>
      <c r="JND18" s="5" t="s">
        <v>35</v>
      </c>
      <c r="JNE18" s="5" t="s">
        <v>34</v>
      </c>
      <c r="JNG18" s="11">
        <v>46108</v>
      </c>
      <c r="JNI18" s="29">
        <v>788</v>
      </c>
      <c r="JNJ18" s="18">
        <f>JNI18*12</f>
        <v>9456</v>
      </c>
      <c r="JNL18" s="5" t="s">
        <v>35</v>
      </c>
      <c r="JNM18" s="5" t="s">
        <v>34</v>
      </c>
      <c r="JNO18" s="11">
        <v>46108</v>
      </c>
      <c r="JNQ18" s="29">
        <v>788</v>
      </c>
      <c r="JNR18" s="18">
        <f>JNQ18*12</f>
        <v>9456</v>
      </c>
      <c r="JNT18" s="5" t="s">
        <v>35</v>
      </c>
      <c r="JNU18" s="5" t="s">
        <v>34</v>
      </c>
      <c r="JNW18" s="11">
        <v>46108</v>
      </c>
      <c r="JNY18" s="29">
        <v>788</v>
      </c>
      <c r="JNZ18" s="18">
        <f>JNY18*12</f>
        <v>9456</v>
      </c>
      <c r="JOB18" s="5" t="s">
        <v>35</v>
      </c>
      <c r="JOC18" s="5" t="s">
        <v>34</v>
      </c>
      <c r="JOE18" s="11">
        <v>46108</v>
      </c>
      <c r="JOG18" s="29">
        <v>788</v>
      </c>
      <c r="JOH18" s="18">
        <f>JOG18*12</f>
        <v>9456</v>
      </c>
      <c r="JOJ18" s="5" t="s">
        <v>35</v>
      </c>
      <c r="JOK18" s="5" t="s">
        <v>34</v>
      </c>
      <c r="JOM18" s="11">
        <v>46108</v>
      </c>
      <c r="JOO18" s="29">
        <v>788</v>
      </c>
      <c r="JOP18" s="18">
        <f>JOO18*12</f>
        <v>9456</v>
      </c>
      <c r="JOR18" s="5" t="s">
        <v>35</v>
      </c>
      <c r="JOS18" s="5" t="s">
        <v>34</v>
      </c>
      <c r="JOU18" s="11">
        <v>46108</v>
      </c>
      <c r="JOW18" s="29">
        <v>788</v>
      </c>
      <c r="JOX18" s="18">
        <f>JOW18*12</f>
        <v>9456</v>
      </c>
      <c r="JOZ18" s="5" t="s">
        <v>35</v>
      </c>
      <c r="JPA18" s="5" t="s">
        <v>34</v>
      </c>
      <c r="JPC18" s="11">
        <v>46108</v>
      </c>
      <c r="JPE18" s="29">
        <v>788</v>
      </c>
      <c r="JPF18" s="18">
        <f>JPE18*12</f>
        <v>9456</v>
      </c>
      <c r="JPH18" s="5" t="s">
        <v>35</v>
      </c>
      <c r="JPI18" s="5" t="s">
        <v>34</v>
      </c>
      <c r="JPK18" s="11">
        <v>46108</v>
      </c>
      <c r="JPM18" s="29">
        <v>788</v>
      </c>
      <c r="JPN18" s="18">
        <f>JPM18*12</f>
        <v>9456</v>
      </c>
      <c r="JPP18" s="5" t="s">
        <v>35</v>
      </c>
      <c r="JPQ18" s="5" t="s">
        <v>34</v>
      </c>
      <c r="JPS18" s="11">
        <v>46108</v>
      </c>
      <c r="JPU18" s="29">
        <v>788</v>
      </c>
      <c r="JPV18" s="18">
        <f>JPU18*12</f>
        <v>9456</v>
      </c>
      <c r="JPX18" s="5" t="s">
        <v>35</v>
      </c>
      <c r="JPY18" s="5" t="s">
        <v>34</v>
      </c>
      <c r="JQA18" s="11">
        <v>46108</v>
      </c>
      <c r="JQC18" s="29">
        <v>788</v>
      </c>
      <c r="JQD18" s="18">
        <f>JQC18*12</f>
        <v>9456</v>
      </c>
      <c r="JQF18" s="5" t="s">
        <v>35</v>
      </c>
      <c r="JQG18" s="5" t="s">
        <v>34</v>
      </c>
      <c r="JQI18" s="11">
        <v>46108</v>
      </c>
      <c r="JQK18" s="29">
        <v>788</v>
      </c>
      <c r="JQL18" s="18">
        <f>JQK18*12</f>
        <v>9456</v>
      </c>
      <c r="JQN18" s="5" t="s">
        <v>35</v>
      </c>
      <c r="JQO18" s="5" t="s">
        <v>34</v>
      </c>
      <c r="JQQ18" s="11">
        <v>46108</v>
      </c>
      <c r="JQS18" s="29">
        <v>788</v>
      </c>
      <c r="JQT18" s="18">
        <f>JQS18*12</f>
        <v>9456</v>
      </c>
      <c r="JQV18" s="5" t="s">
        <v>35</v>
      </c>
      <c r="JQW18" s="5" t="s">
        <v>34</v>
      </c>
      <c r="JQY18" s="11">
        <v>46108</v>
      </c>
      <c r="JRA18" s="29">
        <v>788</v>
      </c>
      <c r="JRB18" s="18">
        <f>JRA18*12</f>
        <v>9456</v>
      </c>
      <c r="JRD18" s="5" t="s">
        <v>35</v>
      </c>
      <c r="JRE18" s="5" t="s">
        <v>34</v>
      </c>
      <c r="JRG18" s="11">
        <v>46108</v>
      </c>
      <c r="JRI18" s="29">
        <v>788</v>
      </c>
      <c r="JRJ18" s="18">
        <f>JRI18*12</f>
        <v>9456</v>
      </c>
      <c r="JRL18" s="5" t="s">
        <v>35</v>
      </c>
      <c r="JRM18" s="5" t="s">
        <v>34</v>
      </c>
      <c r="JRO18" s="11">
        <v>46108</v>
      </c>
      <c r="JRQ18" s="29">
        <v>788</v>
      </c>
      <c r="JRR18" s="18">
        <f>JRQ18*12</f>
        <v>9456</v>
      </c>
      <c r="JRT18" s="5" t="s">
        <v>35</v>
      </c>
      <c r="JRU18" s="5" t="s">
        <v>34</v>
      </c>
      <c r="JRW18" s="11">
        <v>46108</v>
      </c>
      <c r="JRY18" s="29">
        <v>788</v>
      </c>
      <c r="JRZ18" s="18">
        <f>JRY18*12</f>
        <v>9456</v>
      </c>
      <c r="JSB18" s="5" t="s">
        <v>35</v>
      </c>
      <c r="JSC18" s="5" t="s">
        <v>34</v>
      </c>
      <c r="JSE18" s="11">
        <v>46108</v>
      </c>
      <c r="JSG18" s="29">
        <v>788</v>
      </c>
      <c r="JSH18" s="18">
        <f>JSG18*12</f>
        <v>9456</v>
      </c>
      <c r="JSJ18" s="5" t="s">
        <v>35</v>
      </c>
      <c r="JSK18" s="5" t="s">
        <v>34</v>
      </c>
      <c r="JSM18" s="11">
        <v>46108</v>
      </c>
      <c r="JSO18" s="29">
        <v>788</v>
      </c>
      <c r="JSP18" s="18">
        <f>JSO18*12</f>
        <v>9456</v>
      </c>
      <c r="JSR18" s="5" t="s">
        <v>35</v>
      </c>
      <c r="JSS18" s="5" t="s">
        <v>34</v>
      </c>
      <c r="JSU18" s="11">
        <v>46108</v>
      </c>
      <c r="JSW18" s="29">
        <v>788</v>
      </c>
      <c r="JSX18" s="18">
        <f>JSW18*12</f>
        <v>9456</v>
      </c>
      <c r="JSZ18" s="5" t="s">
        <v>35</v>
      </c>
      <c r="JTA18" s="5" t="s">
        <v>34</v>
      </c>
      <c r="JTC18" s="11">
        <v>46108</v>
      </c>
      <c r="JTE18" s="29">
        <v>788</v>
      </c>
      <c r="JTF18" s="18">
        <f>JTE18*12</f>
        <v>9456</v>
      </c>
      <c r="JTH18" s="5" t="s">
        <v>35</v>
      </c>
      <c r="JTI18" s="5" t="s">
        <v>34</v>
      </c>
      <c r="JTK18" s="11">
        <v>46108</v>
      </c>
      <c r="JTM18" s="29">
        <v>788</v>
      </c>
      <c r="JTN18" s="18">
        <f>JTM18*12</f>
        <v>9456</v>
      </c>
      <c r="JTP18" s="5" t="s">
        <v>35</v>
      </c>
      <c r="JTQ18" s="5" t="s">
        <v>34</v>
      </c>
      <c r="JTS18" s="11">
        <v>46108</v>
      </c>
      <c r="JTU18" s="29">
        <v>788</v>
      </c>
      <c r="JTV18" s="18">
        <f>JTU18*12</f>
        <v>9456</v>
      </c>
      <c r="JTX18" s="5" t="s">
        <v>35</v>
      </c>
      <c r="JTY18" s="5" t="s">
        <v>34</v>
      </c>
      <c r="JUA18" s="11">
        <v>46108</v>
      </c>
      <c r="JUC18" s="29">
        <v>788</v>
      </c>
      <c r="JUD18" s="18">
        <f>JUC18*12</f>
        <v>9456</v>
      </c>
      <c r="JUF18" s="5" t="s">
        <v>35</v>
      </c>
      <c r="JUG18" s="5" t="s">
        <v>34</v>
      </c>
      <c r="JUI18" s="11">
        <v>46108</v>
      </c>
      <c r="JUK18" s="29">
        <v>788</v>
      </c>
      <c r="JUL18" s="18">
        <f>JUK18*12</f>
        <v>9456</v>
      </c>
      <c r="JUN18" s="5" t="s">
        <v>35</v>
      </c>
      <c r="JUO18" s="5" t="s">
        <v>34</v>
      </c>
      <c r="JUQ18" s="11">
        <v>46108</v>
      </c>
      <c r="JUS18" s="29">
        <v>788</v>
      </c>
      <c r="JUT18" s="18">
        <f>JUS18*12</f>
        <v>9456</v>
      </c>
      <c r="JUV18" s="5" t="s">
        <v>35</v>
      </c>
      <c r="JUW18" s="5" t="s">
        <v>34</v>
      </c>
      <c r="JUY18" s="11">
        <v>46108</v>
      </c>
      <c r="JVA18" s="29">
        <v>788</v>
      </c>
      <c r="JVB18" s="18">
        <f>JVA18*12</f>
        <v>9456</v>
      </c>
      <c r="JVD18" s="5" t="s">
        <v>35</v>
      </c>
      <c r="JVE18" s="5" t="s">
        <v>34</v>
      </c>
      <c r="JVG18" s="11">
        <v>46108</v>
      </c>
      <c r="JVI18" s="29">
        <v>788</v>
      </c>
      <c r="JVJ18" s="18">
        <f>JVI18*12</f>
        <v>9456</v>
      </c>
      <c r="JVL18" s="5" t="s">
        <v>35</v>
      </c>
      <c r="JVM18" s="5" t="s">
        <v>34</v>
      </c>
      <c r="JVO18" s="11">
        <v>46108</v>
      </c>
      <c r="JVQ18" s="29">
        <v>788</v>
      </c>
      <c r="JVR18" s="18">
        <f>JVQ18*12</f>
        <v>9456</v>
      </c>
      <c r="JVT18" s="5" t="s">
        <v>35</v>
      </c>
      <c r="JVU18" s="5" t="s">
        <v>34</v>
      </c>
      <c r="JVW18" s="11">
        <v>46108</v>
      </c>
      <c r="JVY18" s="29">
        <v>788</v>
      </c>
      <c r="JVZ18" s="18">
        <f>JVY18*12</f>
        <v>9456</v>
      </c>
      <c r="JWB18" s="5" t="s">
        <v>35</v>
      </c>
      <c r="JWC18" s="5" t="s">
        <v>34</v>
      </c>
      <c r="JWE18" s="11">
        <v>46108</v>
      </c>
      <c r="JWG18" s="29">
        <v>788</v>
      </c>
      <c r="JWH18" s="18">
        <f>JWG18*12</f>
        <v>9456</v>
      </c>
      <c r="JWJ18" s="5" t="s">
        <v>35</v>
      </c>
      <c r="JWK18" s="5" t="s">
        <v>34</v>
      </c>
      <c r="JWM18" s="11">
        <v>46108</v>
      </c>
      <c r="JWO18" s="29">
        <v>788</v>
      </c>
      <c r="JWP18" s="18">
        <f>JWO18*12</f>
        <v>9456</v>
      </c>
      <c r="JWR18" s="5" t="s">
        <v>35</v>
      </c>
      <c r="JWS18" s="5" t="s">
        <v>34</v>
      </c>
      <c r="JWU18" s="11">
        <v>46108</v>
      </c>
      <c r="JWW18" s="29">
        <v>788</v>
      </c>
      <c r="JWX18" s="18">
        <f>JWW18*12</f>
        <v>9456</v>
      </c>
      <c r="JWZ18" s="5" t="s">
        <v>35</v>
      </c>
      <c r="JXA18" s="5" t="s">
        <v>34</v>
      </c>
      <c r="JXC18" s="11">
        <v>46108</v>
      </c>
      <c r="JXE18" s="29">
        <v>788</v>
      </c>
      <c r="JXF18" s="18">
        <f>JXE18*12</f>
        <v>9456</v>
      </c>
      <c r="JXH18" s="5" t="s">
        <v>35</v>
      </c>
      <c r="JXI18" s="5" t="s">
        <v>34</v>
      </c>
      <c r="JXK18" s="11">
        <v>46108</v>
      </c>
      <c r="JXM18" s="29">
        <v>788</v>
      </c>
      <c r="JXN18" s="18">
        <f>JXM18*12</f>
        <v>9456</v>
      </c>
      <c r="JXP18" s="5" t="s">
        <v>35</v>
      </c>
      <c r="JXQ18" s="5" t="s">
        <v>34</v>
      </c>
      <c r="JXS18" s="11">
        <v>46108</v>
      </c>
      <c r="JXU18" s="29">
        <v>788</v>
      </c>
      <c r="JXV18" s="18">
        <f>JXU18*12</f>
        <v>9456</v>
      </c>
      <c r="JXX18" s="5" t="s">
        <v>35</v>
      </c>
      <c r="JXY18" s="5" t="s">
        <v>34</v>
      </c>
      <c r="JYA18" s="11">
        <v>46108</v>
      </c>
      <c r="JYC18" s="29">
        <v>788</v>
      </c>
      <c r="JYD18" s="18">
        <f>JYC18*12</f>
        <v>9456</v>
      </c>
      <c r="JYF18" s="5" t="s">
        <v>35</v>
      </c>
      <c r="JYG18" s="5" t="s">
        <v>34</v>
      </c>
      <c r="JYI18" s="11">
        <v>46108</v>
      </c>
      <c r="JYK18" s="29">
        <v>788</v>
      </c>
      <c r="JYL18" s="18">
        <f>JYK18*12</f>
        <v>9456</v>
      </c>
      <c r="JYN18" s="5" t="s">
        <v>35</v>
      </c>
      <c r="JYO18" s="5" t="s">
        <v>34</v>
      </c>
      <c r="JYQ18" s="11">
        <v>46108</v>
      </c>
      <c r="JYS18" s="29">
        <v>788</v>
      </c>
      <c r="JYT18" s="18">
        <f>JYS18*12</f>
        <v>9456</v>
      </c>
      <c r="JYV18" s="5" t="s">
        <v>35</v>
      </c>
      <c r="JYW18" s="5" t="s">
        <v>34</v>
      </c>
      <c r="JYY18" s="11">
        <v>46108</v>
      </c>
      <c r="JZA18" s="29">
        <v>788</v>
      </c>
      <c r="JZB18" s="18">
        <f>JZA18*12</f>
        <v>9456</v>
      </c>
      <c r="JZD18" s="5" t="s">
        <v>35</v>
      </c>
      <c r="JZE18" s="5" t="s">
        <v>34</v>
      </c>
      <c r="JZG18" s="11">
        <v>46108</v>
      </c>
      <c r="JZI18" s="29">
        <v>788</v>
      </c>
      <c r="JZJ18" s="18">
        <f>JZI18*12</f>
        <v>9456</v>
      </c>
      <c r="JZL18" s="5" t="s">
        <v>35</v>
      </c>
      <c r="JZM18" s="5" t="s">
        <v>34</v>
      </c>
      <c r="JZO18" s="11">
        <v>46108</v>
      </c>
      <c r="JZQ18" s="29">
        <v>788</v>
      </c>
      <c r="JZR18" s="18">
        <f>JZQ18*12</f>
        <v>9456</v>
      </c>
      <c r="JZT18" s="5" t="s">
        <v>35</v>
      </c>
      <c r="JZU18" s="5" t="s">
        <v>34</v>
      </c>
      <c r="JZW18" s="11">
        <v>46108</v>
      </c>
      <c r="JZY18" s="29">
        <v>788</v>
      </c>
      <c r="JZZ18" s="18">
        <f>JZY18*12</f>
        <v>9456</v>
      </c>
      <c r="KAB18" s="5" t="s">
        <v>35</v>
      </c>
      <c r="KAC18" s="5" t="s">
        <v>34</v>
      </c>
      <c r="KAE18" s="11">
        <v>46108</v>
      </c>
      <c r="KAG18" s="29">
        <v>788</v>
      </c>
      <c r="KAH18" s="18">
        <f>KAG18*12</f>
        <v>9456</v>
      </c>
      <c r="KAJ18" s="5" t="s">
        <v>35</v>
      </c>
      <c r="KAK18" s="5" t="s">
        <v>34</v>
      </c>
      <c r="KAM18" s="11">
        <v>46108</v>
      </c>
      <c r="KAO18" s="29">
        <v>788</v>
      </c>
      <c r="KAP18" s="18">
        <f>KAO18*12</f>
        <v>9456</v>
      </c>
      <c r="KAR18" s="5" t="s">
        <v>35</v>
      </c>
      <c r="KAS18" s="5" t="s">
        <v>34</v>
      </c>
      <c r="KAU18" s="11">
        <v>46108</v>
      </c>
      <c r="KAW18" s="29">
        <v>788</v>
      </c>
      <c r="KAX18" s="18">
        <f>KAW18*12</f>
        <v>9456</v>
      </c>
      <c r="KAZ18" s="5" t="s">
        <v>35</v>
      </c>
      <c r="KBA18" s="5" t="s">
        <v>34</v>
      </c>
      <c r="KBC18" s="11">
        <v>46108</v>
      </c>
      <c r="KBE18" s="29">
        <v>788</v>
      </c>
      <c r="KBF18" s="18">
        <f>KBE18*12</f>
        <v>9456</v>
      </c>
      <c r="KBH18" s="5" t="s">
        <v>35</v>
      </c>
      <c r="KBI18" s="5" t="s">
        <v>34</v>
      </c>
      <c r="KBK18" s="11">
        <v>46108</v>
      </c>
      <c r="KBM18" s="29">
        <v>788</v>
      </c>
      <c r="KBN18" s="18">
        <f>KBM18*12</f>
        <v>9456</v>
      </c>
      <c r="KBP18" s="5" t="s">
        <v>35</v>
      </c>
      <c r="KBQ18" s="5" t="s">
        <v>34</v>
      </c>
      <c r="KBS18" s="11">
        <v>46108</v>
      </c>
      <c r="KBU18" s="29">
        <v>788</v>
      </c>
      <c r="KBV18" s="18">
        <f>KBU18*12</f>
        <v>9456</v>
      </c>
      <c r="KBX18" s="5" t="s">
        <v>35</v>
      </c>
      <c r="KBY18" s="5" t="s">
        <v>34</v>
      </c>
      <c r="KCA18" s="11">
        <v>46108</v>
      </c>
      <c r="KCC18" s="29">
        <v>788</v>
      </c>
      <c r="KCD18" s="18">
        <f>KCC18*12</f>
        <v>9456</v>
      </c>
      <c r="KCF18" s="5" t="s">
        <v>35</v>
      </c>
      <c r="KCG18" s="5" t="s">
        <v>34</v>
      </c>
      <c r="KCI18" s="11">
        <v>46108</v>
      </c>
      <c r="KCK18" s="29">
        <v>788</v>
      </c>
      <c r="KCL18" s="18">
        <f>KCK18*12</f>
        <v>9456</v>
      </c>
      <c r="KCN18" s="5" t="s">
        <v>35</v>
      </c>
      <c r="KCO18" s="5" t="s">
        <v>34</v>
      </c>
      <c r="KCQ18" s="11">
        <v>46108</v>
      </c>
      <c r="KCS18" s="29">
        <v>788</v>
      </c>
      <c r="KCT18" s="18">
        <f>KCS18*12</f>
        <v>9456</v>
      </c>
      <c r="KCV18" s="5" t="s">
        <v>35</v>
      </c>
      <c r="KCW18" s="5" t="s">
        <v>34</v>
      </c>
      <c r="KCY18" s="11">
        <v>46108</v>
      </c>
      <c r="KDA18" s="29">
        <v>788</v>
      </c>
      <c r="KDB18" s="18">
        <f>KDA18*12</f>
        <v>9456</v>
      </c>
      <c r="KDD18" s="5" t="s">
        <v>35</v>
      </c>
      <c r="KDE18" s="5" t="s">
        <v>34</v>
      </c>
      <c r="KDG18" s="11">
        <v>46108</v>
      </c>
      <c r="KDI18" s="29">
        <v>788</v>
      </c>
      <c r="KDJ18" s="18">
        <f>KDI18*12</f>
        <v>9456</v>
      </c>
      <c r="KDL18" s="5" t="s">
        <v>35</v>
      </c>
      <c r="KDM18" s="5" t="s">
        <v>34</v>
      </c>
      <c r="KDO18" s="11">
        <v>46108</v>
      </c>
      <c r="KDQ18" s="29">
        <v>788</v>
      </c>
      <c r="KDR18" s="18">
        <f>KDQ18*12</f>
        <v>9456</v>
      </c>
      <c r="KDT18" s="5" t="s">
        <v>35</v>
      </c>
      <c r="KDU18" s="5" t="s">
        <v>34</v>
      </c>
      <c r="KDW18" s="11">
        <v>46108</v>
      </c>
      <c r="KDY18" s="29">
        <v>788</v>
      </c>
      <c r="KDZ18" s="18">
        <f>KDY18*12</f>
        <v>9456</v>
      </c>
      <c r="KEB18" s="5" t="s">
        <v>35</v>
      </c>
      <c r="KEC18" s="5" t="s">
        <v>34</v>
      </c>
      <c r="KEE18" s="11">
        <v>46108</v>
      </c>
      <c r="KEG18" s="29">
        <v>788</v>
      </c>
      <c r="KEH18" s="18">
        <f>KEG18*12</f>
        <v>9456</v>
      </c>
      <c r="KEJ18" s="5" t="s">
        <v>35</v>
      </c>
      <c r="KEK18" s="5" t="s">
        <v>34</v>
      </c>
      <c r="KEM18" s="11">
        <v>46108</v>
      </c>
      <c r="KEO18" s="29">
        <v>788</v>
      </c>
      <c r="KEP18" s="18">
        <f>KEO18*12</f>
        <v>9456</v>
      </c>
      <c r="KER18" s="5" t="s">
        <v>35</v>
      </c>
      <c r="KES18" s="5" t="s">
        <v>34</v>
      </c>
      <c r="KEU18" s="11">
        <v>46108</v>
      </c>
      <c r="KEW18" s="29">
        <v>788</v>
      </c>
      <c r="KEX18" s="18">
        <f>KEW18*12</f>
        <v>9456</v>
      </c>
      <c r="KEZ18" s="5" t="s">
        <v>35</v>
      </c>
      <c r="KFA18" s="5" t="s">
        <v>34</v>
      </c>
      <c r="KFC18" s="11">
        <v>46108</v>
      </c>
      <c r="KFE18" s="29">
        <v>788</v>
      </c>
      <c r="KFF18" s="18">
        <f>KFE18*12</f>
        <v>9456</v>
      </c>
      <c r="KFH18" s="5" t="s">
        <v>35</v>
      </c>
      <c r="KFI18" s="5" t="s">
        <v>34</v>
      </c>
      <c r="KFK18" s="11">
        <v>46108</v>
      </c>
      <c r="KFM18" s="29">
        <v>788</v>
      </c>
      <c r="KFN18" s="18">
        <f>KFM18*12</f>
        <v>9456</v>
      </c>
      <c r="KFP18" s="5" t="s">
        <v>35</v>
      </c>
      <c r="KFQ18" s="5" t="s">
        <v>34</v>
      </c>
      <c r="KFS18" s="11">
        <v>46108</v>
      </c>
      <c r="KFU18" s="29">
        <v>788</v>
      </c>
      <c r="KFV18" s="18">
        <f>KFU18*12</f>
        <v>9456</v>
      </c>
      <c r="KFX18" s="5" t="s">
        <v>35</v>
      </c>
      <c r="KFY18" s="5" t="s">
        <v>34</v>
      </c>
      <c r="KGA18" s="11">
        <v>46108</v>
      </c>
      <c r="KGC18" s="29">
        <v>788</v>
      </c>
      <c r="KGD18" s="18">
        <f>KGC18*12</f>
        <v>9456</v>
      </c>
      <c r="KGF18" s="5" t="s">
        <v>35</v>
      </c>
      <c r="KGG18" s="5" t="s">
        <v>34</v>
      </c>
      <c r="KGI18" s="11">
        <v>46108</v>
      </c>
      <c r="KGK18" s="29">
        <v>788</v>
      </c>
      <c r="KGL18" s="18">
        <f>KGK18*12</f>
        <v>9456</v>
      </c>
      <c r="KGN18" s="5" t="s">
        <v>35</v>
      </c>
      <c r="KGO18" s="5" t="s">
        <v>34</v>
      </c>
      <c r="KGQ18" s="11">
        <v>46108</v>
      </c>
      <c r="KGS18" s="29">
        <v>788</v>
      </c>
      <c r="KGT18" s="18">
        <f>KGS18*12</f>
        <v>9456</v>
      </c>
      <c r="KGV18" s="5" t="s">
        <v>35</v>
      </c>
      <c r="KGW18" s="5" t="s">
        <v>34</v>
      </c>
      <c r="KGY18" s="11">
        <v>46108</v>
      </c>
      <c r="KHA18" s="29">
        <v>788</v>
      </c>
      <c r="KHB18" s="18">
        <f>KHA18*12</f>
        <v>9456</v>
      </c>
      <c r="KHD18" s="5" t="s">
        <v>35</v>
      </c>
      <c r="KHE18" s="5" t="s">
        <v>34</v>
      </c>
      <c r="KHG18" s="11">
        <v>46108</v>
      </c>
      <c r="KHI18" s="29">
        <v>788</v>
      </c>
      <c r="KHJ18" s="18">
        <f>KHI18*12</f>
        <v>9456</v>
      </c>
      <c r="KHL18" s="5" t="s">
        <v>35</v>
      </c>
      <c r="KHM18" s="5" t="s">
        <v>34</v>
      </c>
      <c r="KHO18" s="11">
        <v>46108</v>
      </c>
      <c r="KHQ18" s="29">
        <v>788</v>
      </c>
      <c r="KHR18" s="18">
        <f>KHQ18*12</f>
        <v>9456</v>
      </c>
      <c r="KHT18" s="5" t="s">
        <v>35</v>
      </c>
      <c r="KHU18" s="5" t="s">
        <v>34</v>
      </c>
      <c r="KHW18" s="11">
        <v>46108</v>
      </c>
      <c r="KHY18" s="29">
        <v>788</v>
      </c>
      <c r="KHZ18" s="18">
        <f>KHY18*12</f>
        <v>9456</v>
      </c>
      <c r="KIB18" s="5" t="s">
        <v>35</v>
      </c>
      <c r="KIC18" s="5" t="s">
        <v>34</v>
      </c>
      <c r="KIE18" s="11">
        <v>46108</v>
      </c>
      <c r="KIG18" s="29">
        <v>788</v>
      </c>
      <c r="KIH18" s="18">
        <f>KIG18*12</f>
        <v>9456</v>
      </c>
      <c r="KIJ18" s="5" t="s">
        <v>35</v>
      </c>
      <c r="KIK18" s="5" t="s">
        <v>34</v>
      </c>
      <c r="KIM18" s="11">
        <v>46108</v>
      </c>
      <c r="KIO18" s="29">
        <v>788</v>
      </c>
      <c r="KIP18" s="18">
        <f>KIO18*12</f>
        <v>9456</v>
      </c>
      <c r="KIR18" s="5" t="s">
        <v>35</v>
      </c>
      <c r="KIS18" s="5" t="s">
        <v>34</v>
      </c>
      <c r="KIU18" s="11">
        <v>46108</v>
      </c>
      <c r="KIW18" s="29">
        <v>788</v>
      </c>
      <c r="KIX18" s="18">
        <f>KIW18*12</f>
        <v>9456</v>
      </c>
      <c r="KIZ18" s="5" t="s">
        <v>35</v>
      </c>
      <c r="KJA18" s="5" t="s">
        <v>34</v>
      </c>
      <c r="KJC18" s="11">
        <v>46108</v>
      </c>
      <c r="KJE18" s="29">
        <v>788</v>
      </c>
      <c r="KJF18" s="18">
        <f>KJE18*12</f>
        <v>9456</v>
      </c>
      <c r="KJH18" s="5" t="s">
        <v>35</v>
      </c>
      <c r="KJI18" s="5" t="s">
        <v>34</v>
      </c>
      <c r="KJK18" s="11">
        <v>46108</v>
      </c>
      <c r="KJM18" s="29">
        <v>788</v>
      </c>
      <c r="KJN18" s="18">
        <f>KJM18*12</f>
        <v>9456</v>
      </c>
      <c r="KJP18" s="5" t="s">
        <v>35</v>
      </c>
      <c r="KJQ18" s="5" t="s">
        <v>34</v>
      </c>
      <c r="KJS18" s="11">
        <v>46108</v>
      </c>
      <c r="KJU18" s="29">
        <v>788</v>
      </c>
      <c r="KJV18" s="18">
        <f>KJU18*12</f>
        <v>9456</v>
      </c>
      <c r="KJX18" s="5" t="s">
        <v>35</v>
      </c>
      <c r="KJY18" s="5" t="s">
        <v>34</v>
      </c>
      <c r="KKA18" s="11">
        <v>46108</v>
      </c>
      <c r="KKC18" s="29">
        <v>788</v>
      </c>
      <c r="KKD18" s="18">
        <f>KKC18*12</f>
        <v>9456</v>
      </c>
      <c r="KKF18" s="5" t="s">
        <v>35</v>
      </c>
      <c r="KKG18" s="5" t="s">
        <v>34</v>
      </c>
      <c r="KKI18" s="11">
        <v>46108</v>
      </c>
      <c r="KKK18" s="29">
        <v>788</v>
      </c>
      <c r="KKL18" s="18">
        <f>KKK18*12</f>
        <v>9456</v>
      </c>
      <c r="KKN18" s="5" t="s">
        <v>35</v>
      </c>
      <c r="KKO18" s="5" t="s">
        <v>34</v>
      </c>
      <c r="KKQ18" s="11">
        <v>46108</v>
      </c>
      <c r="KKS18" s="29">
        <v>788</v>
      </c>
      <c r="KKT18" s="18">
        <f>KKS18*12</f>
        <v>9456</v>
      </c>
      <c r="KKV18" s="5" t="s">
        <v>35</v>
      </c>
      <c r="KKW18" s="5" t="s">
        <v>34</v>
      </c>
      <c r="KKY18" s="11">
        <v>46108</v>
      </c>
      <c r="KLA18" s="29">
        <v>788</v>
      </c>
      <c r="KLB18" s="18">
        <f>KLA18*12</f>
        <v>9456</v>
      </c>
      <c r="KLD18" s="5" t="s">
        <v>35</v>
      </c>
      <c r="KLE18" s="5" t="s">
        <v>34</v>
      </c>
      <c r="KLG18" s="11">
        <v>46108</v>
      </c>
      <c r="KLI18" s="29">
        <v>788</v>
      </c>
      <c r="KLJ18" s="18">
        <f>KLI18*12</f>
        <v>9456</v>
      </c>
      <c r="KLL18" s="5" t="s">
        <v>35</v>
      </c>
      <c r="KLM18" s="5" t="s">
        <v>34</v>
      </c>
      <c r="KLO18" s="11">
        <v>46108</v>
      </c>
      <c r="KLQ18" s="29">
        <v>788</v>
      </c>
      <c r="KLR18" s="18">
        <f>KLQ18*12</f>
        <v>9456</v>
      </c>
      <c r="KLT18" s="5" t="s">
        <v>35</v>
      </c>
      <c r="KLU18" s="5" t="s">
        <v>34</v>
      </c>
      <c r="KLW18" s="11">
        <v>46108</v>
      </c>
      <c r="KLY18" s="29">
        <v>788</v>
      </c>
      <c r="KLZ18" s="18">
        <f>KLY18*12</f>
        <v>9456</v>
      </c>
      <c r="KMB18" s="5" t="s">
        <v>35</v>
      </c>
      <c r="KMC18" s="5" t="s">
        <v>34</v>
      </c>
      <c r="KME18" s="11">
        <v>46108</v>
      </c>
      <c r="KMG18" s="29">
        <v>788</v>
      </c>
      <c r="KMH18" s="18">
        <f>KMG18*12</f>
        <v>9456</v>
      </c>
      <c r="KMJ18" s="5" t="s">
        <v>35</v>
      </c>
      <c r="KMK18" s="5" t="s">
        <v>34</v>
      </c>
      <c r="KMM18" s="11">
        <v>46108</v>
      </c>
      <c r="KMO18" s="29">
        <v>788</v>
      </c>
      <c r="KMP18" s="18">
        <f>KMO18*12</f>
        <v>9456</v>
      </c>
      <c r="KMR18" s="5" t="s">
        <v>35</v>
      </c>
      <c r="KMS18" s="5" t="s">
        <v>34</v>
      </c>
      <c r="KMU18" s="11">
        <v>46108</v>
      </c>
      <c r="KMW18" s="29">
        <v>788</v>
      </c>
      <c r="KMX18" s="18">
        <f>KMW18*12</f>
        <v>9456</v>
      </c>
      <c r="KMZ18" s="5" t="s">
        <v>35</v>
      </c>
      <c r="KNA18" s="5" t="s">
        <v>34</v>
      </c>
      <c r="KNC18" s="11">
        <v>46108</v>
      </c>
      <c r="KNE18" s="29">
        <v>788</v>
      </c>
      <c r="KNF18" s="18">
        <f>KNE18*12</f>
        <v>9456</v>
      </c>
      <c r="KNH18" s="5" t="s">
        <v>35</v>
      </c>
      <c r="KNI18" s="5" t="s">
        <v>34</v>
      </c>
      <c r="KNK18" s="11">
        <v>46108</v>
      </c>
      <c r="KNM18" s="29">
        <v>788</v>
      </c>
      <c r="KNN18" s="18">
        <f>KNM18*12</f>
        <v>9456</v>
      </c>
      <c r="KNP18" s="5" t="s">
        <v>35</v>
      </c>
      <c r="KNQ18" s="5" t="s">
        <v>34</v>
      </c>
      <c r="KNS18" s="11">
        <v>46108</v>
      </c>
      <c r="KNU18" s="29">
        <v>788</v>
      </c>
      <c r="KNV18" s="18">
        <f>KNU18*12</f>
        <v>9456</v>
      </c>
      <c r="KNX18" s="5" t="s">
        <v>35</v>
      </c>
      <c r="KNY18" s="5" t="s">
        <v>34</v>
      </c>
      <c r="KOA18" s="11">
        <v>46108</v>
      </c>
      <c r="KOC18" s="29">
        <v>788</v>
      </c>
      <c r="KOD18" s="18">
        <f>KOC18*12</f>
        <v>9456</v>
      </c>
      <c r="KOF18" s="5" t="s">
        <v>35</v>
      </c>
      <c r="KOG18" s="5" t="s">
        <v>34</v>
      </c>
      <c r="KOI18" s="11">
        <v>46108</v>
      </c>
      <c r="KOK18" s="29">
        <v>788</v>
      </c>
      <c r="KOL18" s="18">
        <f>KOK18*12</f>
        <v>9456</v>
      </c>
      <c r="KON18" s="5" t="s">
        <v>35</v>
      </c>
      <c r="KOO18" s="5" t="s">
        <v>34</v>
      </c>
      <c r="KOQ18" s="11">
        <v>46108</v>
      </c>
      <c r="KOS18" s="29">
        <v>788</v>
      </c>
      <c r="KOT18" s="18">
        <f>KOS18*12</f>
        <v>9456</v>
      </c>
      <c r="KOV18" s="5" t="s">
        <v>35</v>
      </c>
      <c r="KOW18" s="5" t="s">
        <v>34</v>
      </c>
      <c r="KOY18" s="11">
        <v>46108</v>
      </c>
      <c r="KPA18" s="29">
        <v>788</v>
      </c>
      <c r="KPB18" s="18">
        <f>KPA18*12</f>
        <v>9456</v>
      </c>
      <c r="KPD18" s="5" t="s">
        <v>35</v>
      </c>
      <c r="KPE18" s="5" t="s">
        <v>34</v>
      </c>
      <c r="KPG18" s="11">
        <v>46108</v>
      </c>
      <c r="KPI18" s="29">
        <v>788</v>
      </c>
      <c r="KPJ18" s="18">
        <f>KPI18*12</f>
        <v>9456</v>
      </c>
      <c r="KPL18" s="5" t="s">
        <v>35</v>
      </c>
      <c r="KPM18" s="5" t="s">
        <v>34</v>
      </c>
      <c r="KPO18" s="11">
        <v>46108</v>
      </c>
      <c r="KPQ18" s="29">
        <v>788</v>
      </c>
      <c r="KPR18" s="18">
        <f>KPQ18*12</f>
        <v>9456</v>
      </c>
      <c r="KPT18" s="5" t="s">
        <v>35</v>
      </c>
      <c r="KPU18" s="5" t="s">
        <v>34</v>
      </c>
      <c r="KPW18" s="11">
        <v>46108</v>
      </c>
      <c r="KPY18" s="29">
        <v>788</v>
      </c>
      <c r="KPZ18" s="18">
        <f>KPY18*12</f>
        <v>9456</v>
      </c>
      <c r="KQB18" s="5" t="s">
        <v>35</v>
      </c>
      <c r="KQC18" s="5" t="s">
        <v>34</v>
      </c>
      <c r="KQE18" s="11">
        <v>46108</v>
      </c>
      <c r="KQG18" s="29">
        <v>788</v>
      </c>
      <c r="KQH18" s="18">
        <f>KQG18*12</f>
        <v>9456</v>
      </c>
      <c r="KQJ18" s="5" t="s">
        <v>35</v>
      </c>
      <c r="KQK18" s="5" t="s">
        <v>34</v>
      </c>
      <c r="KQM18" s="11">
        <v>46108</v>
      </c>
      <c r="KQO18" s="29">
        <v>788</v>
      </c>
      <c r="KQP18" s="18">
        <f>KQO18*12</f>
        <v>9456</v>
      </c>
      <c r="KQR18" s="5" t="s">
        <v>35</v>
      </c>
      <c r="KQS18" s="5" t="s">
        <v>34</v>
      </c>
      <c r="KQU18" s="11">
        <v>46108</v>
      </c>
      <c r="KQW18" s="29">
        <v>788</v>
      </c>
      <c r="KQX18" s="18">
        <f>KQW18*12</f>
        <v>9456</v>
      </c>
      <c r="KQZ18" s="5" t="s">
        <v>35</v>
      </c>
      <c r="KRA18" s="5" t="s">
        <v>34</v>
      </c>
      <c r="KRC18" s="11">
        <v>46108</v>
      </c>
      <c r="KRE18" s="29">
        <v>788</v>
      </c>
      <c r="KRF18" s="18">
        <f>KRE18*12</f>
        <v>9456</v>
      </c>
      <c r="KRH18" s="5" t="s">
        <v>35</v>
      </c>
      <c r="KRI18" s="5" t="s">
        <v>34</v>
      </c>
      <c r="KRK18" s="11">
        <v>46108</v>
      </c>
      <c r="KRM18" s="29">
        <v>788</v>
      </c>
      <c r="KRN18" s="18">
        <f>KRM18*12</f>
        <v>9456</v>
      </c>
      <c r="KRP18" s="5" t="s">
        <v>35</v>
      </c>
      <c r="KRQ18" s="5" t="s">
        <v>34</v>
      </c>
      <c r="KRS18" s="11">
        <v>46108</v>
      </c>
      <c r="KRU18" s="29">
        <v>788</v>
      </c>
      <c r="KRV18" s="18">
        <f>KRU18*12</f>
        <v>9456</v>
      </c>
      <c r="KRX18" s="5" t="s">
        <v>35</v>
      </c>
      <c r="KRY18" s="5" t="s">
        <v>34</v>
      </c>
      <c r="KSA18" s="11">
        <v>46108</v>
      </c>
      <c r="KSC18" s="29">
        <v>788</v>
      </c>
      <c r="KSD18" s="18">
        <f>KSC18*12</f>
        <v>9456</v>
      </c>
      <c r="KSF18" s="5" t="s">
        <v>35</v>
      </c>
      <c r="KSG18" s="5" t="s">
        <v>34</v>
      </c>
      <c r="KSI18" s="11">
        <v>46108</v>
      </c>
      <c r="KSK18" s="29">
        <v>788</v>
      </c>
      <c r="KSL18" s="18">
        <f>KSK18*12</f>
        <v>9456</v>
      </c>
      <c r="KSN18" s="5" t="s">
        <v>35</v>
      </c>
      <c r="KSO18" s="5" t="s">
        <v>34</v>
      </c>
      <c r="KSQ18" s="11">
        <v>46108</v>
      </c>
      <c r="KSS18" s="29">
        <v>788</v>
      </c>
      <c r="KST18" s="18">
        <f>KSS18*12</f>
        <v>9456</v>
      </c>
      <c r="KSV18" s="5" t="s">
        <v>35</v>
      </c>
      <c r="KSW18" s="5" t="s">
        <v>34</v>
      </c>
      <c r="KSY18" s="11">
        <v>46108</v>
      </c>
      <c r="KTA18" s="29">
        <v>788</v>
      </c>
      <c r="KTB18" s="18">
        <f>KTA18*12</f>
        <v>9456</v>
      </c>
      <c r="KTD18" s="5" t="s">
        <v>35</v>
      </c>
      <c r="KTE18" s="5" t="s">
        <v>34</v>
      </c>
      <c r="KTG18" s="11">
        <v>46108</v>
      </c>
      <c r="KTI18" s="29">
        <v>788</v>
      </c>
      <c r="KTJ18" s="18">
        <f>KTI18*12</f>
        <v>9456</v>
      </c>
      <c r="KTL18" s="5" t="s">
        <v>35</v>
      </c>
      <c r="KTM18" s="5" t="s">
        <v>34</v>
      </c>
      <c r="KTO18" s="11">
        <v>46108</v>
      </c>
      <c r="KTQ18" s="29">
        <v>788</v>
      </c>
      <c r="KTR18" s="18">
        <f>KTQ18*12</f>
        <v>9456</v>
      </c>
      <c r="KTT18" s="5" t="s">
        <v>35</v>
      </c>
      <c r="KTU18" s="5" t="s">
        <v>34</v>
      </c>
      <c r="KTW18" s="11">
        <v>46108</v>
      </c>
      <c r="KTY18" s="29">
        <v>788</v>
      </c>
      <c r="KTZ18" s="18">
        <f>KTY18*12</f>
        <v>9456</v>
      </c>
      <c r="KUB18" s="5" t="s">
        <v>35</v>
      </c>
      <c r="KUC18" s="5" t="s">
        <v>34</v>
      </c>
      <c r="KUE18" s="11">
        <v>46108</v>
      </c>
      <c r="KUG18" s="29">
        <v>788</v>
      </c>
      <c r="KUH18" s="18">
        <f>KUG18*12</f>
        <v>9456</v>
      </c>
      <c r="KUJ18" s="5" t="s">
        <v>35</v>
      </c>
      <c r="KUK18" s="5" t="s">
        <v>34</v>
      </c>
      <c r="KUM18" s="11">
        <v>46108</v>
      </c>
      <c r="KUO18" s="29">
        <v>788</v>
      </c>
      <c r="KUP18" s="18">
        <f>KUO18*12</f>
        <v>9456</v>
      </c>
      <c r="KUR18" s="5" t="s">
        <v>35</v>
      </c>
      <c r="KUS18" s="5" t="s">
        <v>34</v>
      </c>
      <c r="KUU18" s="11">
        <v>46108</v>
      </c>
      <c r="KUW18" s="29">
        <v>788</v>
      </c>
      <c r="KUX18" s="18">
        <f>KUW18*12</f>
        <v>9456</v>
      </c>
      <c r="KUZ18" s="5" t="s">
        <v>35</v>
      </c>
      <c r="KVA18" s="5" t="s">
        <v>34</v>
      </c>
      <c r="KVC18" s="11">
        <v>46108</v>
      </c>
      <c r="KVE18" s="29">
        <v>788</v>
      </c>
      <c r="KVF18" s="18">
        <f>KVE18*12</f>
        <v>9456</v>
      </c>
      <c r="KVH18" s="5" t="s">
        <v>35</v>
      </c>
      <c r="KVI18" s="5" t="s">
        <v>34</v>
      </c>
      <c r="KVK18" s="11">
        <v>46108</v>
      </c>
      <c r="KVM18" s="29">
        <v>788</v>
      </c>
      <c r="KVN18" s="18">
        <f>KVM18*12</f>
        <v>9456</v>
      </c>
      <c r="KVP18" s="5" t="s">
        <v>35</v>
      </c>
      <c r="KVQ18" s="5" t="s">
        <v>34</v>
      </c>
      <c r="KVS18" s="11">
        <v>46108</v>
      </c>
      <c r="KVU18" s="29">
        <v>788</v>
      </c>
      <c r="KVV18" s="18">
        <f>KVU18*12</f>
        <v>9456</v>
      </c>
      <c r="KVX18" s="5" t="s">
        <v>35</v>
      </c>
      <c r="KVY18" s="5" t="s">
        <v>34</v>
      </c>
      <c r="KWA18" s="11">
        <v>46108</v>
      </c>
      <c r="KWC18" s="29">
        <v>788</v>
      </c>
      <c r="KWD18" s="18">
        <f>KWC18*12</f>
        <v>9456</v>
      </c>
      <c r="KWF18" s="5" t="s">
        <v>35</v>
      </c>
      <c r="KWG18" s="5" t="s">
        <v>34</v>
      </c>
      <c r="KWI18" s="11">
        <v>46108</v>
      </c>
      <c r="KWK18" s="29">
        <v>788</v>
      </c>
      <c r="KWL18" s="18">
        <f>KWK18*12</f>
        <v>9456</v>
      </c>
      <c r="KWN18" s="5" t="s">
        <v>35</v>
      </c>
      <c r="KWO18" s="5" t="s">
        <v>34</v>
      </c>
      <c r="KWQ18" s="11">
        <v>46108</v>
      </c>
      <c r="KWS18" s="29">
        <v>788</v>
      </c>
      <c r="KWT18" s="18">
        <f>KWS18*12</f>
        <v>9456</v>
      </c>
      <c r="KWV18" s="5" t="s">
        <v>35</v>
      </c>
      <c r="KWW18" s="5" t="s">
        <v>34</v>
      </c>
      <c r="KWY18" s="11">
        <v>46108</v>
      </c>
      <c r="KXA18" s="29">
        <v>788</v>
      </c>
      <c r="KXB18" s="18">
        <f>KXA18*12</f>
        <v>9456</v>
      </c>
      <c r="KXD18" s="5" t="s">
        <v>35</v>
      </c>
      <c r="KXE18" s="5" t="s">
        <v>34</v>
      </c>
      <c r="KXG18" s="11">
        <v>46108</v>
      </c>
      <c r="KXI18" s="29">
        <v>788</v>
      </c>
      <c r="KXJ18" s="18">
        <f>KXI18*12</f>
        <v>9456</v>
      </c>
      <c r="KXL18" s="5" t="s">
        <v>35</v>
      </c>
      <c r="KXM18" s="5" t="s">
        <v>34</v>
      </c>
      <c r="KXO18" s="11">
        <v>46108</v>
      </c>
      <c r="KXQ18" s="29">
        <v>788</v>
      </c>
      <c r="KXR18" s="18">
        <f>KXQ18*12</f>
        <v>9456</v>
      </c>
      <c r="KXT18" s="5" t="s">
        <v>35</v>
      </c>
      <c r="KXU18" s="5" t="s">
        <v>34</v>
      </c>
      <c r="KXW18" s="11">
        <v>46108</v>
      </c>
      <c r="KXY18" s="29">
        <v>788</v>
      </c>
      <c r="KXZ18" s="18">
        <f>KXY18*12</f>
        <v>9456</v>
      </c>
      <c r="KYB18" s="5" t="s">
        <v>35</v>
      </c>
      <c r="KYC18" s="5" t="s">
        <v>34</v>
      </c>
      <c r="KYE18" s="11">
        <v>46108</v>
      </c>
      <c r="KYG18" s="29">
        <v>788</v>
      </c>
      <c r="KYH18" s="18">
        <f>KYG18*12</f>
        <v>9456</v>
      </c>
      <c r="KYJ18" s="5" t="s">
        <v>35</v>
      </c>
      <c r="KYK18" s="5" t="s">
        <v>34</v>
      </c>
      <c r="KYM18" s="11">
        <v>46108</v>
      </c>
      <c r="KYO18" s="29">
        <v>788</v>
      </c>
      <c r="KYP18" s="18">
        <f>KYO18*12</f>
        <v>9456</v>
      </c>
      <c r="KYR18" s="5" t="s">
        <v>35</v>
      </c>
      <c r="KYS18" s="5" t="s">
        <v>34</v>
      </c>
      <c r="KYU18" s="11">
        <v>46108</v>
      </c>
      <c r="KYW18" s="29">
        <v>788</v>
      </c>
      <c r="KYX18" s="18">
        <f>KYW18*12</f>
        <v>9456</v>
      </c>
      <c r="KYZ18" s="5" t="s">
        <v>35</v>
      </c>
      <c r="KZA18" s="5" t="s">
        <v>34</v>
      </c>
      <c r="KZC18" s="11">
        <v>46108</v>
      </c>
      <c r="KZE18" s="29">
        <v>788</v>
      </c>
      <c r="KZF18" s="18">
        <f>KZE18*12</f>
        <v>9456</v>
      </c>
      <c r="KZH18" s="5" t="s">
        <v>35</v>
      </c>
      <c r="KZI18" s="5" t="s">
        <v>34</v>
      </c>
      <c r="KZK18" s="11">
        <v>46108</v>
      </c>
      <c r="KZM18" s="29">
        <v>788</v>
      </c>
      <c r="KZN18" s="18">
        <f>KZM18*12</f>
        <v>9456</v>
      </c>
      <c r="KZP18" s="5" t="s">
        <v>35</v>
      </c>
      <c r="KZQ18" s="5" t="s">
        <v>34</v>
      </c>
      <c r="KZS18" s="11">
        <v>46108</v>
      </c>
      <c r="KZU18" s="29">
        <v>788</v>
      </c>
      <c r="KZV18" s="18">
        <f>KZU18*12</f>
        <v>9456</v>
      </c>
      <c r="KZX18" s="5" t="s">
        <v>35</v>
      </c>
      <c r="KZY18" s="5" t="s">
        <v>34</v>
      </c>
      <c r="LAA18" s="11">
        <v>46108</v>
      </c>
      <c r="LAC18" s="29">
        <v>788</v>
      </c>
      <c r="LAD18" s="18">
        <f>LAC18*12</f>
        <v>9456</v>
      </c>
      <c r="LAF18" s="5" t="s">
        <v>35</v>
      </c>
      <c r="LAG18" s="5" t="s">
        <v>34</v>
      </c>
      <c r="LAI18" s="11">
        <v>46108</v>
      </c>
      <c r="LAK18" s="29">
        <v>788</v>
      </c>
      <c r="LAL18" s="18">
        <f>LAK18*12</f>
        <v>9456</v>
      </c>
      <c r="LAN18" s="5" t="s">
        <v>35</v>
      </c>
      <c r="LAO18" s="5" t="s">
        <v>34</v>
      </c>
      <c r="LAQ18" s="11">
        <v>46108</v>
      </c>
      <c r="LAS18" s="29">
        <v>788</v>
      </c>
      <c r="LAT18" s="18">
        <f>LAS18*12</f>
        <v>9456</v>
      </c>
      <c r="LAV18" s="5" t="s">
        <v>35</v>
      </c>
      <c r="LAW18" s="5" t="s">
        <v>34</v>
      </c>
      <c r="LAY18" s="11">
        <v>46108</v>
      </c>
      <c r="LBA18" s="29">
        <v>788</v>
      </c>
      <c r="LBB18" s="18">
        <f>LBA18*12</f>
        <v>9456</v>
      </c>
      <c r="LBD18" s="5" t="s">
        <v>35</v>
      </c>
      <c r="LBE18" s="5" t="s">
        <v>34</v>
      </c>
      <c r="LBG18" s="11">
        <v>46108</v>
      </c>
      <c r="LBI18" s="29">
        <v>788</v>
      </c>
      <c r="LBJ18" s="18">
        <f>LBI18*12</f>
        <v>9456</v>
      </c>
      <c r="LBL18" s="5" t="s">
        <v>35</v>
      </c>
      <c r="LBM18" s="5" t="s">
        <v>34</v>
      </c>
      <c r="LBO18" s="11">
        <v>46108</v>
      </c>
      <c r="LBQ18" s="29">
        <v>788</v>
      </c>
      <c r="LBR18" s="18">
        <f>LBQ18*12</f>
        <v>9456</v>
      </c>
      <c r="LBT18" s="5" t="s">
        <v>35</v>
      </c>
      <c r="LBU18" s="5" t="s">
        <v>34</v>
      </c>
      <c r="LBW18" s="11">
        <v>46108</v>
      </c>
      <c r="LBY18" s="29">
        <v>788</v>
      </c>
      <c r="LBZ18" s="18">
        <f>LBY18*12</f>
        <v>9456</v>
      </c>
      <c r="LCB18" s="5" t="s">
        <v>35</v>
      </c>
      <c r="LCC18" s="5" t="s">
        <v>34</v>
      </c>
      <c r="LCE18" s="11">
        <v>46108</v>
      </c>
      <c r="LCG18" s="29">
        <v>788</v>
      </c>
      <c r="LCH18" s="18">
        <f>LCG18*12</f>
        <v>9456</v>
      </c>
      <c r="LCJ18" s="5" t="s">
        <v>35</v>
      </c>
      <c r="LCK18" s="5" t="s">
        <v>34</v>
      </c>
      <c r="LCM18" s="11">
        <v>46108</v>
      </c>
      <c r="LCO18" s="29">
        <v>788</v>
      </c>
      <c r="LCP18" s="18">
        <f>LCO18*12</f>
        <v>9456</v>
      </c>
      <c r="LCR18" s="5" t="s">
        <v>35</v>
      </c>
      <c r="LCS18" s="5" t="s">
        <v>34</v>
      </c>
      <c r="LCU18" s="11">
        <v>46108</v>
      </c>
      <c r="LCW18" s="29">
        <v>788</v>
      </c>
      <c r="LCX18" s="18">
        <f>LCW18*12</f>
        <v>9456</v>
      </c>
      <c r="LCZ18" s="5" t="s">
        <v>35</v>
      </c>
      <c r="LDA18" s="5" t="s">
        <v>34</v>
      </c>
      <c r="LDC18" s="11">
        <v>46108</v>
      </c>
      <c r="LDE18" s="29">
        <v>788</v>
      </c>
      <c r="LDF18" s="18">
        <f>LDE18*12</f>
        <v>9456</v>
      </c>
      <c r="LDH18" s="5" t="s">
        <v>35</v>
      </c>
      <c r="LDI18" s="5" t="s">
        <v>34</v>
      </c>
      <c r="LDK18" s="11">
        <v>46108</v>
      </c>
      <c r="LDM18" s="29">
        <v>788</v>
      </c>
      <c r="LDN18" s="18">
        <f>LDM18*12</f>
        <v>9456</v>
      </c>
      <c r="LDP18" s="5" t="s">
        <v>35</v>
      </c>
      <c r="LDQ18" s="5" t="s">
        <v>34</v>
      </c>
      <c r="LDS18" s="11">
        <v>46108</v>
      </c>
      <c r="LDU18" s="29">
        <v>788</v>
      </c>
      <c r="LDV18" s="18">
        <f>LDU18*12</f>
        <v>9456</v>
      </c>
      <c r="LDX18" s="5" t="s">
        <v>35</v>
      </c>
      <c r="LDY18" s="5" t="s">
        <v>34</v>
      </c>
      <c r="LEA18" s="11">
        <v>46108</v>
      </c>
      <c r="LEC18" s="29">
        <v>788</v>
      </c>
      <c r="LED18" s="18">
        <f>LEC18*12</f>
        <v>9456</v>
      </c>
      <c r="LEF18" s="5" t="s">
        <v>35</v>
      </c>
      <c r="LEG18" s="5" t="s">
        <v>34</v>
      </c>
      <c r="LEI18" s="11">
        <v>46108</v>
      </c>
      <c r="LEK18" s="29">
        <v>788</v>
      </c>
      <c r="LEL18" s="18">
        <f>LEK18*12</f>
        <v>9456</v>
      </c>
      <c r="LEN18" s="5" t="s">
        <v>35</v>
      </c>
      <c r="LEO18" s="5" t="s">
        <v>34</v>
      </c>
      <c r="LEQ18" s="11">
        <v>46108</v>
      </c>
      <c r="LES18" s="29">
        <v>788</v>
      </c>
      <c r="LET18" s="18">
        <f>LES18*12</f>
        <v>9456</v>
      </c>
      <c r="LEV18" s="5" t="s">
        <v>35</v>
      </c>
      <c r="LEW18" s="5" t="s">
        <v>34</v>
      </c>
      <c r="LEY18" s="11">
        <v>46108</v>
      </c>
      <c r="LFA18" s="29">
        <v>788</v>
      </c>
      <c r="LFB18" s="18">
        <f>LFA18*12</f>
        <v>9456</v>
      </c>
      <c r="LFD18" s="5" t="s">
        <v>35</v>
      </c>
      <c r="LFE18" s="5" t="s">
        <v>34</v>
      </c>
      <c r="LFG18" s="11">
        <v>46108</v>
      </c>
      <c r="LFI18" s="29">
        <v>788</v>
      </c>
      <c r="LFJ18" s="18">
        <f>LFI18*12</f>
        <v>9456</v>
      </c>
      <c r="LFL18" s="5" t="s">
        <v>35</v>
      </c>
      <c r="LFM18" s="5" t="s">
        <v>34</v>
      </c>
      <c r="LFO18" s="11">
        <v>46108</v>
      </c>
      <c r="LFQ18" s="29">
        <v>788</v>
      </c>
      <c r="LFR18" s="18">
        <f>LFQ18*12</f>
        <v>9456</v>
      </c>
      <c r="LFT18" s="5" t="s">
        <v>35</v>
      </c>
      <c r="LFU18" s="5" t="s">
        <v>34</v>
      </c>
      <c r="LFW18" s="11">
        <v>46108</v>
      </c>
      <c r="LFY18" s="29">
        <v>788</v>
      </c>
      <c r="LFZ18" s="18">
        <f>LFY18*12</f>
        <v>9456</v>
      </c>
      <c r="LGB18" s="5" t="s">
        <v>35</v>
      </c>
      <c r="LGC18" s="5" t="s">
        <v>34</v>
      </c>
      <c r="LGE18" s="11">
        <v>46108</v>
      </c>
      <c r="LGG18" s="29">
        <v>788</v>
      </c>
      <c r="LGH18" s="18">
        <f>LGG18*12</f>
        <v>9456</v>
      </c>
      <c r="LGJ18" s="5" t="s">
        <v>35</v>
      </c>
      <c r="LGK18" s="5" t="s">
        <v>34</v>
      </c>
      <c r="LGM18" s="11">
        <v>46108</v>
      </c>
      <c r="LGO18" s="29">
        <v>788</v>
      </c>
      <c r="LGP18" s="18">
        <f>LGO18*12</f>
        <v>9456</v>
      </c>
      <c r="LGR18" s="5" t="s">
        <v>35</v>
      </c>
      <c r="LGS18" s="5" t="s">
        <v>34</v>
      </c>
      <c r="LGU18" s="11">
        <v>46108</v>
      </c>
      <c r="LGW18" s="29">
        <v>788</v>
      </c>
      <c r="LGX18" s="18">
        <f>LGW18*12</f>
        <v>9456</v>
      </c>
      <c r="LGZ18" s="5" t="s">
        <v>35</v>
      </c>
      <c r="LHA18" s="5" t="s">
        <v>34</v>
      </c>
      <c r="LHC18" s="11">
        <v>46108</v>
      </c>
      <c r="LHE18" s="29">
        <v>788</v>
      </c>
      <c r="LHF18" s="18">
        <f>LHE18*12</f>
        <v>9456</v>
      </c>
      <c r="LHH18" s="5" t="s">
        <v>35</v>
      </c>
      <c r="LHI18" s="5" t="s">
        <v>34</v>
      </c>
      <c r="LHK18" s="11">
        <v>46108</v>
      </c>
      <c r="LHM18" s="29">
        <v>788</v>
      </c>
      <c r="LHN18" s="18">
        <f>LHM18*12</f>
        <v>9456</v>
      </c>
      <c r="LHP18" s="5" t="s">
        <v>35</v>
      </c>
      <c r="LHQ18" s="5" t="s">
        <v>34</v>
      </c>
      <c r="LHS18" s="11">
        <v>46108</v>
      </c>
      <c r="LHU18" s="29">
        <v>788</v>
      </c>
      <c r="LHV18" s="18">
        <f>LHU18*12</f>
        <v>9456</v>
      </c>
      <c r="LHX18" s="5" t="s">
        <v>35</v>
      </c>
      <c r="LHY18" s="5" t="s">
        <v>34</v>
      </c>
      <c r="LIA18" s="11">
        <v>46108</v>
      </c>
      <c r="LIC18" s="29">
        <v>788</v>
      </c>
      <c r="LID18" s="18">
        <f>LIC18*12</f>
        <v>9456</v>
      </c>
      <c r="LIF18" s="5" t="s">
        <v>35</v>
      </c>
      <c r="LIG18" s="5" t="s">
        <v>34</v>
      </c>
      <c r="LII18" s="11">
        <v>46108</v>
      </c>
      <c r="LIK18" s="29">
        <v>788</v>
      </c>
      <c r="LIL18" s="18">
        <f>LIK18*12</f>
        <v>9456</v>
      </c>
      <c r="LIN18" s="5" t="s">
        <v>35</v>
      </c>
      <c r="LIO18" s="5" t="s">
        <v>34</v>
      </c>
      <c r="LIQ18" s="11">
        <v>46108</v>
      </c>
      <c r="LIS18" s="29">
        <v>788</v>
      </c>
      <c r="LIT18" s="18">
        <f>LIS18*12</f>
        <v>9456</v>
      </c>
      <c r="LIV18" s="5" t="s">
        <v>35</v>
      </c>
      <c r="LIW18" s="5" t="s">
        <v>34</v>
      </c>
      <c r="LIY18" s="11">
        <v>46108</v>
      </c>
      <c r="LJA18" s="29">
        <v>788</v>
      </c>
      <c r="LJB18" s="18">
        <f>LJA18*12</f>
        <v>9456</v>
      </c>
      <c r="LJD18" s="5" t="s">
        <v>35</v>
      </c>
      <c r="LJE18" s="5" t="s">
        <v>34</v>
      </c>
      <c r="LJG18" s="11">
        <v>46108</v>
      </c>
      <c r="LJI18" s="29">
        <v>788</v>
      </c>
      <c r="LJJ18" s="18">
        <f>LJI18*12</f>
        <v>9456</v>
      </c>
      <c r="LJL18" s="5" t="s">
        <v>35</v>
      </c>
      <c r="LJM18" s="5" t="s">
        <v>34</v>
      </c>
      <c r="LJO18" s="11">
        <v>46108</v>
      </c>
      <c r="LJQ18" s="29">
        <v>788</v>
      </c>
      <c r="LJR18" s="18">
        <f>LJQ18*12</f>
        <v>9456</v>
      </c>
      <c r="LJT18" s="5" t="s">
        <v>35</v>
      </c>
      <c r="LJU18" s="5" t="s">
        <v>34</v>
      </c>
      <c r="LJW18" s="11">
        <v>46108</v>
      </c>
      <c r="LJY18" s="29">
        <v>788</v>
      </c>
      <c r="LJZ18" s="18">
        <f>LJY18*12</f>
        <v>9456</v>
      </c>
      <c r="LKB18" s="5" t="s">
        <v>35</v>
      </c>
      <c r="LKC18" s="5" t="s">
        <v>34</v>
      </c>
      <c r="LKE18" s="11">
        <v>46108</v>
      </c>
      <c r="LKG18" s="29">
        <v>788</v>
      </c>
      <c r="LKH18" s="18">
        <f>LKG18*12</f>
        <v>9456</v>
      </c>
      <c r="LKJ18" s="5" t="s">
        <v>35</v>
      </c>
      <c r="LKK18" s="5" t="s">
        <v>34</v>
      </c>
      <c r="LKM18" s="11">
        <v>46108</v>
      </c>
      <c r="LKO18" s="29">
        <v>788</v>
      </c>
      <c r="LKP18" s="18">
        <f>LKO18*12</f>
        <v>9456</v>
      </c>
      <c r="LKR18" s="5" t="s">
        <v>35</v>
      </c>
      <c r="LKS18" s="5" t="s">
        <v>34</v>
      </c>
      <c r="LKU18" s="11">
        <v>46108</v>
      </c>
      <c r="LKW18" s="29">
        <v>788</v>
      </c>
      <c r="LKX18" s="18">
        <f>LKW18*12</f>
        <v>9456</v>
      </c>
      <c r="LKZ18" s="5" t="s">
        <v>35</v>
      </c>
      <c r="LLA18" s="5" t="s">
        <v>34</v>
      </c>
      <c r="LLC18" s="11">
        <v>46108</v>
      </c>
      <c r="LLE18" s="29">
        <v>788</v>
      </c>
      <c r="LLF18" s="18">
        <f>LLE18*12</f>
        <v>9456</v>
      </c>
      <c r="LLH18" s="5" t="s">
        <v>35</v>
      </c>
      <c r="LLI18" s="5" t="s">
        <v>34</v>
      </c>
      <c r="LLK18" s="11">
        <v>46108</v>
      </c>
      <c r="LLM18" s="29">
        <v>788</v>
      </c>
      <c r="LLN18" s="18">
        <f>LLM18*12</f>
        <v>9456</v>
      </c>
      <c r="LLP18" s="5" t="s">
        <v>35</v>
      </c>
      <c r="LLQ18" s="5" t="s">
        <v>34</v>
      </c>
      <c r="LLS18" s="11">
        <v>46108</v>
      </c>
      <c r="LLU18" s="29">
        <v>788</v>
      </c>
      <c r="LLV18" s="18">
        <f>LLU18*12</f>
        <v>9456</v>
      </c>
      <c r="LLX18" s="5" t="s">
        <v>35</v>
      </c>
      <c r="LLY18" s="5" t="s">
        <v>34</v>
      </c>
      <c r="LMA18" s="11">
        <v>46108</v>
      </c>
      <c r="LMC18" s="29">
        <v>788</v>
      </c>
      <c r="LMD18" s="18">
        <f>LMC18*12</f>
        <v>9456</v>
      </c>
      <c r="LMF18" s="5" t="s">
        <v>35</v>
      </c>
      <c r="LMG18" s="5" t="s">
        <v>34</v>
      </c>
      <c r="LMI18" s="11">
        <v>46108</v>
      </c>
      <c r="LMK18" s="29">
        <v>788</v>
      </c>
      <c r="LML18" s="18">
        <f>LMK18*12</f>
        <v>9456</v>
      </c>
      <c r="LMN18" s="5" t="s">
        <v>35</v>
      </c>
      <c r="LMO18" s="5" t="s">
        <v>34</v>
      </c>
      <c r="LMQ18" s="11">
        <v>46108</v>
      </c>
      <c r="LMS18" s="29">
        <v>788</v>
      </c>
      <c r="LMT18" s="18">
        <f>LMS18*12</f>
        <v>9456</v>
      </c>
      <c r="LMV18" s="5" t="s">
        <v>35</v>
      </c>
      <c r="LMW18" s="5" t="s">
        <v>34</v>
      </c>
      <c r="LMY18" s="11">
        <v>46108</v>
      </c>
      <c r="LNA18" s="29">
        <v>788</v>
      </c>
      <c r="LNB18" s="18">
        <f>LNA18*12</f>
        <v>9456</v>
      </c>
      <c r="LND18" s="5" t="s">
        <v>35</v>
      </c>
      <c r="LNE18" s="5" t="s">
        <v>34</v>
      </c>
      <c r="LNG18" s="11">
        <v>46108</v>
      </c>
      <c r="LNI18" s="29">
        <v>788</v>
      </c>
      <c r="LNJ18" s="18">
        <f>LNI18*12</f>
        <v>9456</v>
      </c>
      <c r="LNL18" s="5" t="s">
        <v>35</v>
      </c>
      <c r="LNM18" s="5" t="s">
        <v>34</v>
      </c>
      <c r="LNO18" s="11">
        <v>46108</v>
      </c>
      <c r="LNQ18" s="29">
        <v>788</v>
      </c>
      <c r="LNR18" s="18">
        <f>LNQ18*12</f>
        <v>9456</v>
      </c>
      <c r="LNT18" s="5" t="s">
        <v>35</v>
      </c>
      <c r="LNU18" s="5" t="s">
        <v>34</v>
      </c>
      <c r="LNW18" s="11">
        <v>46108</v>
      </c>
      <c r="LNY18" s="29">
        <v>788</v>
      </c>
      <c r="LNZ18" s="18">
        <f>LNY18*12</f>
        <v>9456</v>
      </c>
      <c r="LOB18" s="5" t="s">
        <v>35</v>
      </c>
      <c r="LOC18" s="5" t="s">
        <v>34</v>
      </c>
      <c r="LOE18" s="11">
        <v>46108</v>
      </c>
      <c r="LOG18" s="29">
        <v>788</v>
      </c>
      <c r="LOH18" s="18">
        <f>LOG18*12</f>
        <v>9456</v>
      </c>
      <c r="LOJ18" s="5" t="s">
        <v>35</v>
      </c>
      <c r="LOK18" s="5" t="s">
        <v>34</v>
      </c>
      <c r="LOM18" s="11">
        <v>46108</v>
      </c>
      <c r="LOO18" s="29">
        <v>788</v>
      </c>
      <c r="LOP18" s="18">
        <f>LOO18*12</f>
        <v>9456</v>
      </c>
      <c r="LOR18" s="5" t="s">
        <v>35</v>
      </c>
      <c r="LOS18" s="5" t="s">
        <v>34</v>
      </c>
      <c r="LOU18" s="11">
        <v>46108</v>
      </c>
      <c r="LOW18" s="29">
        <v>788</v>
      </c>
      <c r="LOX18" s="18">
        <f>LOW18*12</f>
        <v>9456</v>
      </c>
      <c r="LOZ18" s="5" t="s">
        <v>35</v>
      </c>
      <c r="LPA18" s="5" t="s">
        <v>34</v>
      </c>
      <c r="LPC18" s="11">
        <v>46108</v>
      </c>
      <c r="LPE18" s="29">
        <v>788</v>
      </c>
      <c r="LPF18" s="18">
        <f>LPE18*12</f>
        <v>9456</v>
      </c>
      <c r="LPH18" s="5" t="s">
        <v>35</v>
      </c>
      <c r="LPI18" s="5" t="s">
        <v>34</v>
      </c>
      <c r="LPK18" s="11">
        <v>46108</v>
      </c>
      <c r="LPM18" s="29">
        <v>788</v>
      </c>
      <c r="LPN18" s="18">
        <f>LPM18*12</f>
        <v>9456</v>
      </c>
      <c r="LPP18" s="5" t="s">
        <v>35</v>
      </c>
      <c r="LPQ18" s="5" t="s">
        <v>34</v>
      </c>
      <c r="LPS18" s="11">
        <v>46108</v>
      </c>
      <c r="LPU18" s="29">
        <v>788</v>
      </c>
      <c r="LPV18" s="18">
        <f>LPU18*12</f>
        <v>9456</v>
      </c>
      <c r="LPX18" s="5" t="s">
        <v>35</v>
      </c>
      <c r="LPY18" s="5" t="s">
        <v>34</v>
      </c>
      <c r="LQA18" s="11">
        <v>46108</v>
      </c>
      <c r="LQC18" s="29">
        <v>788</v>
      </c>
      <c r="LQD18" s="18">
        <f>LQC18*12</f>
        <v>9456</v>
      </c>
      <c r="LQF18" s="5" t="s">
        <v>35</v>
      </c>
      <c r="LQG18" s="5" t="s">
        <v>34</v>
      </c>
      <c r="LQI18" s="11">
        <v>46108</v>
      </c>
      <c r="LQK18" s="29">
        <v>788</v>
      </c>
      <c r="LQL18" s="18">
        <f>LQK18*12</f>
        <v>9456</v>
      </c>
      <c r="LQN18" s="5" t="s">
        <v>35</v>
      </c>
      <c r="LQO18" s="5" t="s">
        <v>34</v>
      </c>
      <c r="LQQ18" s="11">
        <v>46108</v>
      </c>
      <c r="LQS18" s="29">
        <v>788</v>
      </c>
      <c r="LQT18" s="18">
        <f>LQS18*12</f>
        <v>9456</v>
      </c>
      <c r="LQV18" s="5" t="s">
        <v>35</v>
      </c>
      <c r="LQW18" s="5" t="s">
        <v>34</v>
      </c>
      <c r="LQY18" s="11">
        <v>46108</v>
      </c>
      <c r="LRA18" s="29">
        <v>788</v>
      </c>
      <c r="LRB18" s="18">
        <f>LRA18*12</f>
        <v>9456</v>
      </c>
      <c r="LRD18" s="5" t="s">
        <v>35</v>
      </c>
      <c r="LRE18" s="5" t="s">
        <v>34</v>
      </c>
      <c r="LRG18" s="11">
        <v>46108</v>
      </c>
      <c r="LRI18" s="29">
        <v>788</v>
      </c>
      <c r="LRJ18" s="18">
        <f>LRI18*12</f>
        <v>9456</v>
      </c>
      <c r="LRL18" s="5" t="s">
        <v>35</v>
      </c>
      <c r="LRM18" s="5" t="s">
        <v>34</v>
      </c>
      <c r="LRO18" s="11">
        <v>46108</v>
      </c>
      <c r="LRQ18" s="29">
        <v>788</v>
      </c>
      <c r="LRR18" s="18">
        <f>LRQ18*12</f>
        <v>9456</v>
      </c>
      <c r="LRT18" s="5" t="s">
        <v>35</v>
      </c>
      <c r="LRU18" s="5" t="s">
        <v>34</v>
      </c>
      <c r="LRW18" s="11">
        <v>46108</v>
      </c>
      <c r="LRY18" s="29">
        <v>788</v>
      </c>
      <c r="LRZ18" s="18">
        <f>LRY18*12</f>
        <v>9456</v>
      </c>
      <c r="LSB18" s="5" t="s">
        <v>35</v>
      </c>
      <c r="LSC18" s="5" t="s">
        <v>34</v>
      </c>
      <c r="LSE18" s="11">
        <v>46108</v>
      </c>
      <c r="LSG18" s="29">
        <v>788</v>
      </c>
      <c r="LSH18" s="18">
        <f>LSG18*12</f>
        <v>9456</v>
      </c>
      <c r="LSJ18" s="5" t="s">
        <v>35</v>
      </c>
      <c r="LSK18" s="5" t="s">
        <v>34</v>
      </c>
      <c r="LSM18" s="11">
        <v>46108</v>
      </c>
      <c r="LSO18" s="29">
        <v>788</v>
      </c>
      <c r="LSP18" s="18">
        <f>LSO18*12</f>
        <v>9456</v>
      </c>
      <c r="LSR18" s="5" t="s">
        <v>35</v>
      </c>
      <c r="LSS18" s="5" t="s">
        <v>34</v>
      </c>
      <c r="LSU18" s="11">
        <v>46108</v>
      </c>
      <c r="LSW18" s="29">
        <v>788</v>
      </c>
      <c r="LSX18" s="18">
        <f>LSW18*12</f>
        <v>9456</v>
      </c>
      <c r="LSZ18" s="5" t="s">
        <v>35</v>
      </c>
      <c r="LTA18" s="5" t="s">
        <v>34</v>
      </c>
      <c r="LTC18" s="11">
        <v>46108</v>
      </c>
      <c r="LTE18" s="29">
        <v>788</v>
      </c>
      <c r="LTF18" s="18">
        <f>LTE18*12</f>
        <v>9456</v>
      </c>
      <c r="LTH18" s="5" t="s">
        <v>35</v>
      </c>
      <c r="LTI18" s="5" t="s">
        <v>34</v>
      </c>
      <c r="LTK18" s="11">
        <v>46108</v>
      </c>
      <c r="LTM18" s="29">
        <v>788</v>
      </c>
      <c r="LTN18" s="18">
        <f>LTM18*12</f>
        <v>9456</v>
      </c>
      <c r="LTP18" s="5" t="s">
        <v>35</v>
      </c>
      <c r="LTQ18" s="5" t="s">
        <v>34</v>
      </c>
      <c r="LTS18" s="11">
        <v>46108</v>
      </c>
      <c r="LTU18" s="29">
        <v>788</v>
      </c>
      <c r="LTV18" s="18">
        <f>LTU18*12</f>
        <v>9456</v>
      </c>
      <c r="LTX18" s="5" t="s">
        <v>35</v>
      </c>
      <c r="LTY18" s="5" t="s">
        <v>34</v>
      </c>
      <c r="LUA18" s="11">
        <v>46108</v>
      </c>
      <c r="LUC18" s="29">
        <v>788</v>
      </c>
      <c r="LUD18" s="18">
        <f>LUC18*12</f>
        <v>9456</v>
      </c>
      <c r="LUF18" s="5" t="s">
        <v>35</v>
      </c>
      <c r="LUG18" s="5" t="s">
        <v>34</v>
      </c>
      <c r="LUI18" s="11">
        <v>46108</v>
      </c>
      <c r="LUK18" s="29">
        <v>788</v>
      </c>
      <c r="LUL18" s="18">
        <f>LUK18*12</f>
        <v>9456</v>
      </c>
      <c r="LUN18" s="5" t="s">
        <v>35</v>
      </c>
      <c r="LUO18" s="5" t="s">
        <v>34</v>
      </c>
      <c r="LUQ18" s="11">
        <v>46108</v>
      </c>
      <c r="LUS18" s="29">
        <v>788</v>
      </c>
      <c r="LUT18" s="18">
        <f>LUS18*12</f>
        <v>9456</v>
      </c>
      <c r="LUV18" s="5" t="s">
        <v>35</v>
      </c>
      <c r="LUW18" s="5" t="s">
        <v>34</v>
      </c>
      <c r="LUY18" s="11">
        <v>46108</v>
      </c>
      <c r="LVA18" s="29">
        <v>788</v>
      </c>
      <c r="LVB18" s="18">
        <f>LVA18*12</f>
        <v>9456</v>
      </c>
      <c r="LVD18" s="5" t="s">
        <v>35</v>
      </c>
      <c r="LVE18" s="5" t="s">
        <v>34</v>
      </c>
      <c r="LVG18" s="11">
        <v>46108</v>
      </c>
      <c r="LVI18" s="29">
        <v>788</v>
      </c>
      <c r="LVJ18" s="18">
        <f>LVI18*12</f>
        <v>9456</v>
      </c>
      <c r="LVL18" s="5" t="s">
        <v>35</v>
      </c>
      <c r="LVM18" s="5" t="s">
        <v>34</v>
      </c>
      <c r="LVO18" s="11">
        <v>46108</v>
      </c>
      <c r="LVQ18" s="29">
        <v>788</v>
      </c>
      <c r="LVR18" s="18">
        <f>LVQ18*12</f>
        <v>9456</v>
      </c>
      <c r="LVT18" s="5" t="s">
        <v>35</v>
      </c>
      <c r="LVU18" s="5" t="s">
        <v>34</v>
      </c>
      <c r="LVW18" s="11">
        <v>46108</v>
      </c>
      <c r="LVY18" s="29">
        <v>788</v>
      </c>
      <c r="LVZ18" s="18">
        <f>LVY18*12</f>
        <v>9456</v>
      </c>
      <c r="LWB18" s="5" t="s">
        <v>35</v>
      </c>
      <c r="LWC18" s="5" t="s">
        <v>34</v>
      </c>
      <c r="LWE18" s="11">
        <v>46108</v>
      </c>
      <c r="LWG18" s="29">
        <v>788</v>
      </c>
      <c r="LWH18" s="18">
        <f>LWG18*12</f>
        <v>9456</v>
      </c>
      <c r="LWJ18" s="5" t="s">
        <v>35</v>
      </c>
      <c r="LWK18" s="5" t="s">
        <v>34</v>
      </c>
      <c r="LWM18" s="11">
        <v>46108</v>
      </c>
      <c r="LWO18" s="29">
        <v>788</v>
      </c>
      <c r="LWP18" s="18">
        <f>LWO18*12</f>
        <v>9456</v>
      </c>
      <c r="LWR18" s="5" t="s">
        <v>35</v>
      </c>
      <c r="LWS18" s="5" t="s">
        <v>34</v>
      </c>
      <c r="LWU18" s="11">
        <v>46108</v>
      </c>
      <c r="LWW18" s="29">
        <v>788</v>
      </c>
      <c r="LWX18" s="18">
        <f>LWW18*12</f>
        <v>9456</v>
      </c>
      <c r="LWZ18" s="5" t="s">
        <v>35</v>
      </c>
      <c r="LXA18" s="5" t="s">
        <v>34</v>
      </c>
      <c r="LXC18" s="11">
        <v>46108</v>
      </c>
      <c r="LXE18" s="29">
        <v>788</v>
      </c>
      <c r="LXF18" s="18">
        <f>LXE18*12</f>
        <v>9456</v>
      </c>
      <c r="LXH18" s="5" t="s">
        <v>35</v>
      </c>
      <c r="LXI18" s="5" t="s">
        <v>34</v>
      </c>
      <c r="LXK18" s="11">
        <v>46108</v>
      </c>
      <c r="LXM18" s="29">
        <v>788</v>
      </c>
      <c r="LXN18" s="18">
        <f>LXM18*12</f>
        <v>9456</v>
      </c>
      <c r="LXP18" s="5" t="s">
        <v>35</v>
      </c>
      <c r="LXQ18" s="5" t="s">
        <v>34</v>
      </c>
      <c r="LXS18" s="11">
        <v>46108</v>
      </c>
      <c r="LXU18" s="29">
        <v>788</v>
      </c>
      <c r="LXV18" s="18">
        <f>LXU18*12</f>
        <v>9456</v>
      </c>
      <c r="LXX18" s="5" t="s">
        <v>35</v>
      </c>
      <c r="LXY18" s="5" t="s">
        <v>34</v>
      </c>
      <c r="LYA18" s="11">
        <v>46108</v>
      </c>
      <c r="LYC18" s="29">
        <v>788</v>
      </c>
      <c r="LYD18" s="18">
        <f>LYC18*12</f>
        <v>9456</v>
      </c>
      <c r="LYF18" s="5" t="s">
        <v>35</v>
      </c>
      <c r="LYG18" s="5" t="s">
        <v>34</v>
      </c>
      <c r="LYI18" s="11">
        <v>46108</v>
      </c>
      <c r="LYK18" s="29">
        <v>788</v>
      </c>
      <c r="LYL18" s="18">
        <f>LYK18*12</f>
        <v>9456</v>
      </c>
      <c r="LYN18" s="5" t="s">
        <v>35</v>
      </c>
      <c r="LYO18" s="5" t="s">
        <v>34</v>
      </c>
      <c r="LYQ18" s="11">
        <v>46108</v>
      </c>
      <c r="LYS18" s="29">
        <v>788</v>
      </c>
      <c r="LYT18" s="18">
        <f>LYS18*12</f>
        <v>9456</v>
      </c>
      <c r="LYV18" s="5" t="s">
        <v>35</v>
      </c>
      <c r="LYW18" s="5" t="s">
        <v>34</v>
      </c>
      <c r="LYY18" s="11">
        <v>46108</v>
      </c>
      <c r="LZA18" s="29">
        <v>788</v>
      </c>
      <c r="LZB18" s="18">
        <f>LZA18*12</f>
        <v>9456</v>
      </c>
      <c r="LZD18" s="5" t="s">
        <v>35</v>
      </c>
      <c r="LZE18" s="5" t="s">
        <v>34</v>
      </c>
      <c r="LZG18" s="11">
        <v>46108</v>
      </c>
      <c r="LZI18" s="29">
        <v>788</v>
      </c>
      <c r="LZJ18" s="18">
        <f>LZI18*12</f>
        <v>9456</v>
      </c>
      <c r="LZL18" s="5" t="s">
        <v>35</v>
      </c>
      <c r="LZM18" s="5" t="s">
        <v>34</v>
      </c>
      <c r="LZO18" s="11">
        <v>46108</v>
      </c>
      <c r="LZQ18" s="29">
        <v>788</v>
      </c>
      <c r="LZR18" s="18">
        <f>LZQ18*12</f>
        <v>9456</v>
      </c>
      <c r="LZT18" s="5" t="s">
        <v>35</v>
      </c>
      <c r="LZU18" s="5" t="s">
        <v>34</v>
      </c>
      <c r="LZW18" s="11">
        <v>46108</v>
      </c>
      <c r="LZY18" s="29">
        <v>788</v>
      </c>
      <c r="LZZ18" s="18">
        <f>LZY18*12</f>
        <v>9456</v>
      </c>
      <c r="MAB18" s="5" t="s">
        <v>35</v>
      </c>
      <c r="MAC18" s="5" t="s">
        <v>34</v>
      </c>
      <c r="MAE18" s="11">
        <v>46108</v>
      </c>
      <c r="MAG18" s="29">
        <v>788</v>
      </c>
      <c r="MAH18" s="18">
        <f>MAG18*12</f>
        <v>9456</v>
      </c>
      <c r="MAJ18" s="5" t="s">
        <v>35</v>
      </c>
      <c r="MAK18" s="5" t="s">
        <v>34</v>
      </c>
      <c r="MAM18" s="11">
        <v>46108</v>
      </c>
      <c r="MAO18" s="29">
        <v>788</v>
      </c>
      <c r="MAP18" s="18">
        <f>MAO18*12</f>
        <v>9456</v>
      </c>
      <c r="MAR18" s="5" t="s">
        <v>35</v>
      </c>
      <c r="MAS18" s="5" t="s">
        <v>34</v>
      </c>
      <c r="MAU18" s="11">
        <v>46108</v>
      </c>
      <c r="MAW18" s="29">
        <v>788</v>
      </c>
      <c r="MAX18" s="18">
        <f>MAW18*12</f>
        <v>9456</v>
      </c>
      <c r="MAZ18" s="5" t="s">
        <v>35</v>
      </c>
      <c r="MBA18" s="5" t="s">
        <v>34</v>
      </c>
      <c r="MBC18" s="11">
        <v>46108</v>
      </c>
      <c r="MBE18" s="29">
        <v>788</v>
      </c>
      <c r="MBF18" s="18">
        <f>MBE18*12</f>
        <v>9456</v>
      </c>
      <c r="MBH18" s="5" t="s">
        <v>35</v>
      </c>
      <c r="MBI18" s="5" t="s">
        <v>34</v>
      </c>
      <c r="MBK18" s="11">
        <v>46108</v>
      </c>
      <c r="MBM18" s="29">
        <v>788</v>
      </c>
      <c r="MBN18" s="18">
        <f>MBM18*12</f>
        <v>9456</v>
      </c>
      <c r="MBP18" s="5" t="s">
        <v>35</v>
      </c>
      <c r="MBQ18" s="5" t="s">
        <v>34</v>
      </c>
      <c r="MBS18" s="11">
        <v>46108</v>
      </c>
      <c r="MBU18" s="29">
        <v>788</v>
      </c>
      <c r="MBV18" s="18">
        <f>MBU18*12</f>
        <v>9456</v>
      </c>
      <c r="MBX18" s="5" t="s">
        <v>35</v>
      </c>
      <c r="MBY18" s="5" t="s">
        <v>34</v>
      </c>
      <c r="MCA18" s="11">
        <v>46108</v>
      </c>
      <c r="MCC18" s="29">
        <v>788</v>
      </c>
      <c r="MCD18" s="18">
        <f>MCC18*12</f>
        <v>9456</v>
      </c>
      <c r="MCF18" s="5" t="s">
        <v>35</v>
      </c>
      <c r="MCG18" s="5" t="s">
        <v>34</v>
      </c>
      <c r="MCI18" s="11">
        <v>46108</v>
      </c>
      <c r="MCK18" s="29">
        <v>788</v>
      </c>
      <c r="MCL18" s="18">
        <f>MCK18*12</f>
        <v>9456</v>
      </c>
      <c r="MCN18" s="5" t="s">
        <v>35</v>
      </c>
      <c r="MCO18" s="5" t="s">
        <v>34</v>
      </c>
      <c r="MCQ18" s="11">
        <v>46108</v>
      </c>
      <c r="MCS18" s="29">
        <v>788</v>
      </c>
      <c r="MCT18" s="18">
        <f>MCS18*12</f>
        <v>9456</v>
      </c>
      <c r="MCV18" s="5" t="s">
        <v>35</v>
      </c>
      <c r="MCW18" s="5" t="s">
        <v>34</v>
      </c>
      <c r="MCY18" s="11">
        <v>46108</v>
      </c>
      <c r="MDA18" s="29">
        <v>788</v>
      </c>
      <c r="MDB18" s="18">
        <f>MDA18*12</f>
        <v>9456</v>
      </c>
      <c r="MDD18" s="5" t="s">
        <v>35</v>
      </c>
      <c r="MDE18" s="5" t="s">
        <v>34</v>
      </c>
      <c r="MDG18" s="11">
        <v>46108</v>
      </c>
      <c r="MDI18" s="29">
        <v>788</v>
      </c>
      <c r="MDJ18" s="18">
        <f>MDI18*12</f>
        <v>9456</v>
      </c>
      <c r="MDL18" s="5" t="s">
        <v>35</v>
      </c>
      <c r="MDM18" s="5" t="s">
        <v>34</v>
      </c>
      <c r="MDO18" s="11">
        <v>46108</v>
      </c>
      <c r="MDQ18" s="29">
        <v>788</v>
      </c>
      <c r="MDR18" s="18">
        <f>MDQ18*12</f>
        <v>9456</v>
      </c>
      <c r="MDT18" s="5" t="s">
        <v>35</v>
      </c>
      <c r="MDU18" s="5" t="s">
        <v>34</v>
      </c>
      <c r="MDW18" s="11">
        <v>46108</v>
      </c>
      <c r="MDY18" s="29">
        <v>788</v>
      </c>
      <c r="MDZ18" s="18">
        <f>MDY18*12</f>
        <v>9456</v>
      </c>
      <c r="MEB18" s="5" t="s">
        <v>35</v>
      </c>
      <c r="MEC18" s="5" t="s">
        <v>34</v>
      </c>
      <c r="MEE18" s="11">
        <v>46108</v>
      </c>
      <c r="MEG18" s="29">
        <v>788</v>
      </c>
      <c r="MEH18" s="18">
        <f>MEG18*12</f>
        <v>9456</v>
      </c>
      <c r="MEJ18" s="5" t="s">
        <v>35</v>
      </c>
      <c r="MEK18" s="5" t="s">
        <v>34</v>
      </c>
      <c r="MEM18" s="11">
        <v>46108</v>
      </c>
      <c r="MEO18" s="29">
        <v>788</v>
      </c>
      <c r="MEP18" s="18">
        <f>MEO18*12</f>
        <v>9456</v>
      </c>
      <c r="MER18" s="5" t="s">
        <v>35</v>
      </c>
      <c r="MES18" s="5" t="s">
        <v>34</v>
      </c>
      <c r="MEU18" s="11">
        <v>46108</v>
      </c>
      <c r="MEW18" s="29">
        <v>788</v>
      </c>
      <c r="MEX18" s="18">
        <f>MEW18*12</f>
        <v>9456</v>
      </c>
      <c r="MEZ18" s="5" t="s">
        <v>35</v>
      </c>
      <c r="MFA18" s="5" t="s">
        <v>34</v>
      </c>
      <c r="MFC18" s="11">
        <v>46108</v>
      </c>
      <c r="MFE18" s="29">
        <v>788</v>
      </c>
      <c r="MFF18" s="18">
        <f>MFE18*12</f>
        <v>9456</v>
      </c>
      <c r="MFH18" s="5" t="s">
        <v>35</v>
      </c>
      <c r="MFI18" s="5" t="s">
        <v>34</v>
      </c>
      <c r="MFK18" s="11">
        <v>46108</v>
      </c>
      <c r="MFM18" s="29">
        <v>788</v>
      </c>
      <c r="MFN18" s="18">
        <f>MFM18*12</f>
        <v>9456</v>
      </c>
      <c r="MFP18" s="5" t="s">
        <v>35</v>
      </c>
      <c r="MFQ18" s="5" t="s">
        <v>34</v>
      </c>
      <c r="MFS18" s="11">
        <v>46108</v>
      </c>
      <c r="MFU18" s="29">
        <v>788</v>
      </c>
      <c r="MFV18" s="18">
        <f>MFU18*12</f>
        <v>9456</v>
      </c>
      <c r="MFX18" s="5" t="s">
        <v>35</v>
      </c>
      <c r="MFY18" s="5" t="s">
        <v>34</v>
      </c>
      <c r="MGA18" s="11">
        <v>46108</v>
      </c>
      <c r="MGC18" s="29">
        <v>788</v>
      </c>
      <c r="MGD18" s="18">
        <f>MGC18*12</f>
        <v>9456</v>
      </c>
      <c r="MGF18" s="5" t="s">
        <v>35</v>
      </c>
      <c r="MGG18" s="5" t="s">
        <v>34</v>
      </c>
      <c r="MGI18" s="11">
        <v>46108</v>
      </c>
      <c r="MGK18" s="29">
        <v>788</v>
      </c>
      <c r="MGL18" s="18">
        <f>MGK18*12</f>
        <v>9456</v>
      </c>
      <c r="MGN18" s="5" t="s">
        <v>35</v>
      </c>
      <c r="MGO18" s="5" t="s">
        <v>34</v>
      </c>
      <c r="MGQ18" s="11">
        <v>46108</v>
      </c>
      <c r="MGS18" s="29">
        <v>788</v>
      </c>
      <c r="MGT18" s="18">
        <f>MGS18*12</f>
        <v>9456</v>
      </c>
      <c r="MGV18" s="5" t="s">
        <v>35</v>
      </c>
      <c r="MGW18" s="5" t="s">
        <v>34</v>
      </c>
      <c r="MGY18" s="11">
        <v>46108</v>
      </c>
      <c r="MHA18" s="29">
        <v>788</v>
      </c>
      <c r="MHB18" s="18">
        <f>MHA18*12</f>
        <v>9456</v>
      </c>
      <c r="MHD18" s="5" t="s">
        <v>35</v>
      </c>
      <c r="MHE18" s="5" t="s">
        <v>34</v>
      </c>
      <c r="MHG18" s="11">
        <v>46108</v>
      </c>
      <c r="MHI18" s="29">
        <v>788</v>
      </c>
      <c r="MHJ18" s="18">
        <f>MHI18*12</f>
        <v>9456</v>
      </c>
      <c r="MHL18" s="5" t="s">
        <v>35</v>
      </c>
      <c r="MHM18" s="5" t="s">
        <v>34</v>
      </c>
      <c r="MHO18" s="11">
        <v>46108</v>
      </c>
      <c r="MHQ18" s="29">
        <v>788</v>
      </c>
      <c r="MHR18" s="18">
        <f>MHQ18*12</f>
        <v>9456</v>
      </c>
      <c r="MHT18" s="5" t="s">
        <v>35</v>
      </c>
      <c r="MHU18" s="5" t="s">
        <v>34</v>
      </c>
      <c r="MHW18" s="11">
        <v>46108</v>
      </c>
      <c r="MHY18" s="29">
        <v>788</v>
      </c>
      <c r="MHZ18" s="18">
        <f>MHY18*12</f>
        <v>9456</v>
      </c>
      <c r="MIB18" s="5" t="s">
        <v>35</v>
      </c>
      <c r="MIC18" s="5" t="s">
        <v>34</v>
      </c>
      <c r="MIE18" s="11">
        <v>46108</v>
      </c>
      <c r="MIG18" s="29">
        <v>788</v>
      </c>
      <c r="MIH18" s="18">
        <f>MIG18*12</f>
        <v>9456</v>
      </c>
      <c r="MIJ18" s="5" t="s">
        <v>35</v>
      </c>
      <c r="MIK18" s="5" t="s">
        <v>34</v>
      </c>
      <c r="MIM18" s="11">
        <v>46108</v>
      </c>
      <c r="MIO18" s="29">
        <v>788</v>
      </c>
      <c r="MIP18" s="18">
        <f>MIO18*12</f>
        <v>9456</v>
      </c>
      <c r="MIR18" s="5" t="s">
        <v>35</v>
      </c>
      <c r="MIS18" s="5" t="s">
        <v>34</v>
      </c>
      <c r="MIU18" s="11">
        <v>46108</v>
      </c>
      <c r="MIW18" s="29">
        <v>788</v>
      </c>
      <c r="MIX18" s="18">
        <f>MIW18*12</f>
        <v>9456</v>
      </c>
      <c r="MIZ18" s="5" t="s">
        <v>35</v>
      </c>
      <c r="MJA18" s="5" t="s">
        <v>34</v>
      </c>
      <c r="MJC18" s="11">
        <v>46108</v>
      </c>
      <c r="MJE18" s="29">
        <v>788</v>
      </c>
      <c r="MJF18" s="18">
        <f>MJE18*12</f>
        <v>9456</v>
      </c>
      <c r="MJH18" s="5" t="s">
        <v>35</v>
      </c>
      <c r="MJI18" s="5" t="s">
        <v>34</v>
      </c>
      <c r="MJK18" s="11">
        <v>46108</v>
      </c>
      <c r="MJM18" s="29">
        <v>788</v>
      </c>
      <c r="MJN18" s="18">
        <f>MJM18*12</f>
        <v>9456</v>
      </c>
      <c r="MJP18" s="5" t="s">
        <v>35</v>
      </c>
      <c r="MJQ18" s="5" t="s">
        <v>34</v>
      </c>
      <c r="MJS18" s="11">
        <v>46108</v>
      </c>
      <c r="MJU18" s="29">
        <v>788</v>
      </c>
      <c r="MJV18" s="18">
        <f>MJU18*12</f>
        <v>9456</v>
      </c>
      <c r="MJX18" s="5" t="s">
        <v>35</v>
      </c>
      <c r="MJY18" s="5" t="s">
        <v>34</v>
      </c>
      <c r="MKA18" s="11">
        <v>46108</v>
      </c>
      <c r="MKC18" s="29">
        <v>788</v>
      </c>
      <c r="MKD18" s="18">
        <f>MKC18*12</f>
        <v>9456</v>
      </c>
      <c r="MKF18" s="5" t="s">
        <v>35</v>
      </c>
      <c r="MKG18" s="5" t="s">
        <v>34</v>
      </c>
      <c r="MKI18" s="11">
        <v>46108</v>
      </c>
      <c r="MKK18" s="29">
        <v>788</v>
      </c>
      <c r="MKL18" s="18">
        <f>MKK18*12</f>
        <v>9456</v>
      </c>
      <c r="MKN18" s="5" t="s">
        <v>35</v>
      </c>
      <c r="MKO18" s="5" t="s">
        <v>34</v>
      </c>
      <c r="MKQ18" s="11">
        <v>46108</v>
      </c>
      <c r="MKS18" s="29">
        <v>788</v>
      </c>
      <c r="MKT18" s="18">
        <f>MKS18*12</f>
        <v>9456</v>
      </c>
      <c r="MKV18" s="5" t="s">
        <v>35</v>
      </c>
      <c r="MKW18" s="5" t="s">
        <v>34</v>
      </c>
      <c r="MKY18" s="11">
        <v>46108</v>
      </c>
      <c r="MLA18" s="29">
        <v>788</v>
      </c>
      <c r="MLB18" s="18">
        <f>MLA18*12</f>
        <v>9456</v>
      </c>
      <c r="MLD18" s="5" t="s">
        <v>35</v>
      </c>
      <c r="MLE18" s="5" t="s">
        <v>34</v>
      </c>
      <c r="MLG18" s="11">
        <v>46108</v>
      </c>
      <c r="MLI18" s="29">
        <v>788</v>
      </c>
      <c r="MLJ18" s="18">
        <f>MLI18*12</f>
        <v>9456</v>
      </c>
      <c r="MLL18" s="5" t="s">
        <v>35</v>
      </c>
      <c r="MLM18" s="5" t="s">
        <v>34</v>
      </c>
      <c r="MLO18" s="11">
        <v>46108</v>
      </c>
      <c r="MLQ18" s="29">
        <v>788</v>
      </c>
      <c r="MLR18" s="18">
        <f>MLQ18*12</f>
        <v>9456</v>
      </c>
      <c r="MLT18" s="5" t="s">
        <v>35</v>
      </c>
      <c r="MLU18" s="5" t="s">
        <v>34</v>
      </c>
      <c r="MLW18" s="11">
        <v>46108</v>
      </c>
      <c r="MLY18" s="29">
        <v>788</v>
      </c>
      <c r="MLZ18" s="18">
        <f>MLY18*12</f>
        <v>9456</v>
      </c>
      <c r="MMB18" s="5" t="s">
        <v>35</v>
      </c>
      <c r="MMC18" s="5" t="s">
        <v>34</v>
      </c>
      <c r="MME18" s="11">
        <v>46108</v>
      </c>
      <c r="MMG18" s="29">
        <v>788</v>
      </c>
      <c r="MMH18" s="18">
        <f>MMG18*12</f>
        <v>9456</v>
      </c>
      <c r="MMJ18" s="5" t="s">
        <v>35</v>
      </c>
      <c r="MMK18" s="5" t="s">
        <v>34</v>
      </c>
      <c r="MMM18" s="11">
        <v>46108</v>
      </c>
      <c r="MMO18" s="29">
        <v>788</v>
      </c>
      <c r="MMP18" s="18">
        <f>MMO18*12</f>
        <v>9456</v>
      </c>
      <c r="MMR18" s="5" t="s">
        <v>35</v>
      </c>
      <c r="MMS18" s="5" t="s">
        <v>34</v>
      </c>
      <c r="MMU18" s="11">
        <v>46108</v>
      </c>
      <c r="MMW18" s="29">
        <v>788</v>
      </c>
      <c r="MMX18" s="18">
        <f>MMW18*12</f>
        <v>9456</v>
      </c>
      <c r="MMZ18" s="5" t="s">
        <v>35</v>
      </c>
      <c r="MNA18" s="5" t="s">
        <v>34</v>
      </c>
      <c r="MNC18" s="11">
        <v>46108</v>
      </c>
      <c r="MNE18" s="29">
        <v>788</v>
      </c>
      <c r="MNF18" s="18">
        <f>MNE18*12</f>
        <v>9456</v>
      </c>
      <c r="MNH18" s="5" t="s">
        <v>35</v>
      </c>
      <c r="MNI18" s="5" t="s">
        <v>34</v>
      </c>
      <c r="MNK18" s="11">
        <v>46108</v>
      </c>
      <c r="MNM18" s="29">
        <v>788</v>
      </c>
      <c r="MNN18" s="18">
        <f>MNM18*12</f>
        <v>9456</v>
      </c>
      <c r="MNP18" s="5" t="s">
        <v>35</v>
      </c>
      <c r="MNQ18" s="5" t="s">
        <v>34</v>
      </c>
      <c r="MNS18" s="11">
        <v>46108</v>
      </c>
      <c r="MNU18" s="29">
        <v>788</v>
      </c>
      <c r="MNV18" s="18">
        <f>MNU18*12</f>
        <v>9456</v>
      </c>
      <c r="MNX18" s="5" t="s">
        <v>35</v>
      </c>
      <c r="MNY18" s="5" t="s">
        <v>34</v>
      </c>
      <c r="MOA18" s="11">
        <v>46108</v>
      </c>
      <c r="MOC18" s="29">
        <v>788</v>
      </c>
      <c r="MOD18" s="18">
        <f>MOC18*12</f>
        <v>9456</v>
      </c>
      <c r="MOF18" s="5" t="s">
        <v>35</v>
      </c>
      <c r="MOG18" s="5" t="s">
        <v>34</v>
      </c>
      <c r="MOI18" s="11">
        <v>46108</v>
      </c>
      <c r="MOK18" s="29">
        <v>788</v>
      </c>
      <c r="MOL18" s="18">
        <f>MOK18*12</f>
        <v>9456</v>
      </c>
      <c r="MON18" s="5" t="s">
        <v>35</v>
      </c>
      <c r="MOO18" s="5" t="s">
        <v>34</v>
      </c>
      <c r="MOQ18" s="11">
        <v>46108</v>
      </c>
      <c r="MOS18" s="29">
        <v>788</v>
      </c>
      <c r="MOT18" s="18">
        <f>MOS18*12</f>
        <v>9456</v>
      </c>
      <c r="MOV18" s="5" t="s">
        <v>35</v>
      </c>
      <c r="MOW18" s="5" t="s">
        <v>34</v>
      </c>
      <c r="MOY18" s="11">
        <v>46108</v>
      </c>
      <c r="MPA18" s="29">
        <v>788</v>
      </c>
      <c r="MPB18" s="18">
        <f>MPA18*12</f>
        <v>9456</v>
      </c>
      <c r="MPD18" s="5" t="s">
        <v>35</v>
      </c>
      <c r="MPE18" s="5" t="s">
        <v>34</v>
      </c>
      <c r="MPG18" s="11">
        <v>46108</v>
      </c>
      <c r="MPI18" s="29">
        <v>788</v>
      </c>
      <c r="MPJ18" s="18">
        <f>MPI18*12</f>
        <v>9456</v>
      </c>
      <c r="MPL18" s="5" t="s">
        <v>35</v>
      </c>
      <c r="MPM18" s="5" t="s">
        <v>34</v>
      </c>
      <c r="MPO18" s="11">
        <v>46108</v>
      </c>
      <c r="MPQ18" s="29">
        <v>788</v>
      </c>
      <c r="MPR18" s="18">
        <f>MPQ18*12</f>
        <v>9456</v>
      </c>
      <c r="MPT18" s="5" t="s">
        <v>35</v>
      </c>
      <c r="MPU18" s="5" t="s">
        <v>34</v>
      </c>
      <c r="MPW18" s="11">
        <v>46108</v>
      </c>
      <c r="MPY18" s="29">
        <v>788</v>
      </c>
      <c r="MPZ18" s="18">
        <f>MPY18*12</f>
        <v>9456</v>
      </c>
      <c r="MQB18" s="5" t="s">
        <v>35</v>
      </c>
      <c r="MQC18" s="5" t="s">
        <v>34</v>
      </c>
      <c r="MQE18" s="11">
        <v>46108</v>
      </c>
      <c r="MQG18" s="29">
        <v>788</v>
      </c>
      <c r="MQH18" s="18">
        <f>MQG18*12</f>
        <v>9456</v>
      </c>
      <c r="MQJ18" s="5" t="s">
        <v>35</v>
      </c>
      <c r="MQK18" s="5" t="s">
        <v>34</v>
      </c>
      <c r="MQM18" s="11">
        <v>46108</v>
      </c>
      <c r="MQO18" s="29">
        <v>788</v>
      </c>
      <c r="MQP18" s="18">
        <f>MQO18*12</f>
        <v>9456</v>
      </c>
      <c r="MQR18" s="5" t="s">
        <v>35</v>
      </c>
      <c r="MQS18" s="5" t="s">
        <v>34</v>
      </c>
      <c r="MQU18" s="11">
        <v>46108</v>
      </c>
      <c r="MQW18" s="29">
        <v>788</v>
      </c>
      <c r="MQX18" s="18">
        <f>MQW18*12</f>
        <v>9456</v>
      </c>
      <c r="MQZ18" s="5" t="s">
        <v>35</v>
      </c>
      <c r="MRA18" s="5" t="s">
        <v>34</v>
      </c>
      <c r="MRC18" s="11">
        <v>46108</v>
      </c>
      <c r="MRE18" s="29">
        <v>788</v>
      </c>
      <c r="MRF18" s="18">
        <f>MRE18*12</f>
        <v>9456</v>
      </c>
      <c r="MRH18" s="5" t="s">
        <v>35</v>
      </c>
      <c r="MRI18" s="5" t="s">
        <v>34</v>
      </c>
      <c r="MRK18" s="11">
        <v>46108</v>
      </c>
      <c r="MRM18" s="29">
        <v>788</v>
      </c>
      <c r="MRN18" s="18">
        <f>MRM18*12</f>
        <v>9456</v>
      </c>
      <c r="MRP18" s="5" t="s">
        <v>35</v>
      </c>
      <c r="MRQ18" s="5" t="s">
        <v>34</v>
      </c>
      <c r="MRS18" s="11">
        <v>46108</v>
      </c>
      <c r="MRU18" s="29">
        <v>788</v>
      </c>
      <c r="MRV18" s="18">
        <f>MRU18*12</f>
        <v>9456</v>
      </c>
      <c r="MRX18" s="5" t="s">
        <v>35</v>
      </c>
      <c r="MRY18" s="5" t="s">
        <v>34</v>
      </c>
      <c r="MSA18" s="11">
        <v>46108</v>
      </c>
      <c r="MSC18" s="29">
        <v>788</v>
      </c>
      <c r="MSD18" s="18">
        <f>MSC18*12</f>
        <v>9456</v>
      </c>
      <c r="MSF18" s="5" t="s">
        <v>35</v>
      </c>
      <c r="MSG18" s="5" t="s">
        <v>34</v>
      </c>
      <c r="MSI18" s="11">
        <v>46108</v>
      </c>
      <c r="MSK18" s="29">
        <v>788</v>
      </c>
      <c r="MSL18" s="18">
        <f>MSK18*12</f>
        <v>9456</v>
      </c>
      <c r="MSN18" s="5" t="s">
        <v>35</v>
      </c>
      <c r="MSO18" s="5" t="s">
        <v>34</v>
      </c>
      <c r="MSQ18" s="11">
        <v>46108</v>
      </c>
      <c r="MSS18" s="29">
        <v>788</v>
      </c>
      <c r="MST18" s="18">
        <f>MSS18*12</f>
        <v>9456</v>
      </c>
      <c r="MSV18" s="5" t="s">
        <v>35</v>
      </c>
      <c r="MSW18" s="5" t="s">
        <v>34</v>
      </c>
      <c r="MSY18" s="11">
        <v>46108</v>
      </c>
      <c r="MTA18" s="29">
        <v>788</v>
      </c>
      <c r="MTB18" s="18">
        <f>MTA18*12</f>
        <v>9456</v>
      </c>
      <c r="MTD18" s="5" t="s">
        <v>35</v>
      </c>
      <c r="MTE18" s="5" t="s">
        <v>34</v>
      </c>
      <c r="MTG18" s="11">
        <v>46108</v>
      </c>
      <c r="MTI18" s="29">
        <v>788</v>
      </c>
      <c r="MTJ18" s="18">
        <f>MTI18*12</f>
        <v>9456</v>
      </c>
      <c r="MTL18" s="5" t="s">
        <v>35</v>
      </c>
      <c r="MTM18" s="5" t="s">
        <v>34</v>
      </c>
      <c r="MTO18" s="11">
        <v>46108</v>
      </c>
      <c r="MTQ18" s="29">
        <v>788</v>
      </c>
      <c r="MTR18" s="18">
        <f>MTQ18*12</f>
        <v>9456</v>
      </c>
      <c r="MTT18" s="5" t="s">
        <v>35</v>
      </c>
      <c r="MTU18" s="5" t="s">
        <v>34</v>
      </c>
      <c r="MTW18" s="11">
        <v>46108</v>
      </c>
      <c r="MTY18" s="29">
        <v>788</v>
      </c>
      <c r="MTZ18" s="18">
        <f>MTY18*12</f>
        <v>9456</v>
      </c>
      <c r="MUB18" s="5" t="s">
        <v>35</v>
      </c>
      <c r="MUC18" s="5" t="s">
        <v>34</v>
      </c>
      <c r="MUE18" s="11">
        <v>46108</v>
      </c>
      <c r="MUG18" s="29">
        <v>788</v>
      </c>
      <c r="MUH18" s="18">
        <f>MUG18*12</f>
        <v>9456</v>
      </c>
      <c r="MUJ18" s="5" t="s">
        <v>35</v>
      </c>
      <c r="MUK18" s="5" t="s">
        <v>34</v>
      </c>
      <c r="MUM18" s="11">
        <v>46108</v>
      </c>
      <c r="MUO18" s="29">
        <v>788</v>
      </c>
      <c r="MUP18" s="18">
        <f>MUO18*12</f>
        <v>9456</v>
      </c>
      <c r="MUR18" s="5" t="s">
        <v>35</v>
      </c>
      <c r="MUS18" s="5" t="s">
        <v>34</v>
      </c>
      <c r="MUU18" s="11">
        <v>46108</v>
      </c>
      <c r="MUW18" s="29">
        <v>788</v>
      </c>
      <c r="MUX18" s="18">
        <f>MUW18*12</f>
        <v>9456</v>
      </c>
      <c r="MUZ18" s="5" t="s">
        <v>35</v>
      </c>
      <c r="MVA18" s="5" t="s">
        <v>34</v>
      </c>
      <c r="MVC18" s="11">
        <v>46108</v>
      </c>
      <c r="MVE18" s="29">
        <v>788</v>
      </c>
      <c r="MVF18" s="18">
        <f>MVE18*12</f>
        <v>9456</v>
      </c>
      <c r="MVH18" s="5" t="s">
        <v>35</v>
      </c>
      <c r="MVI18" s="5" t="s">
        <v>34</v>
      </c>
      <c r="MVK18" s="11">
        <v>46108</v>
      </c>
      <c r="MVM18" s="29">
        <v>788</v>
      </c>
      <c r="MVN18" s="18">
        <f>MVM18*12</f>
        <v>9456</v>
      </c>
      <c r="MVP18" s="5" t="s">
        <v>35</v>
      </c>
      <c r="MVQ18" s="5" t="s">
        <v>34</v>
      </c>
      <c r="MVS18" s="11">
        <v>46108</v>
      </c>
      <c r="MVU18" s="29">
        <v>788</v>
      </c>
      <c r="MVV18" s="18">
        <f>MVU18*12</f>
        <v>9456</v>
      </c>
      <c r="MVX18" s="5" t="s">
        <v>35</v>
      </c>
      <c r="MVY18" s="5" t="s">
        <v>34</v>
      </c>
      <c r="MWA18" s="11">
        <v>46108</v>
      </c>
      <c r="MWC18" s="29">
        <v>788</v>
      </c>
      <c r="MWD18" s="18">
        <f>MWC18*12</f>
        <v>9456</v>
      </c>
      <c r="MWF18" s="5" t="s">
        <v>35</v>
      </c>
      <c r="MWG18" s="5" t="s">
        <v>34</v>
      </c>
      <c r="MWI18" s="11">
        <v>46108</v>
      </c>
      <c r="MWK18" s="29">
        <v>788</v>
      </c>
      <c r="MWL18" s="18">
        <f>MWK18*12</f>
        <v>9456</v>
      </c>
      <c r="MWN18" s="5" t="s">
        <v>35</v>
      </c>
      <c r="MWO18" s="5" t="s">
        <v>34</v>
      </c>
      <c r="MWQ18" s="11">
        <v>46108</v>
      </c>
      <c r="MWS18" s="29">
        <v>788</v>
      </c>
      <c r="MWT18" s="18">
        <f>MWS18*12</f>
        <v>9456</v>
      </c>
      <c r="MWV18" s="5" t="s">
        <v>35</v>
      </c>
      <c r="MWW18" s="5" t="s">
        <v>34</v>
      </c>
      <c r="MWY18" s="11">
        <v>46108</v>
      </c>
      <c r="MXA18" s="29">
        <v>788</v>
      </c>
      <c r="MXB18" s="18">
        <f>MXA18*12</f>
        <v>9456</v>
      </c>
      <c r="MXD18" s="5" t="s">
        <v>35</v>
      </c>
      <c r="MXE18" s="5" t="s">
        <v>34</v>
      </c>
      <c r="MXG18" s="11">
        <v>46108</v>
      </c>
      <c r="MXI18" s="29">
        <v>788</v>
      </c>
      <c r="MXJ18" s="18">
        <f>MXI18*12</f>
        <v>9456</v>
      </c>
      <c r="MXL18" s="5" t="s">
        <v>35</v>
      </c>
      <c r="MXM18" s="5" t="s">
        <v>34</v>
      </c>
      <c r="MXO18" s="11">
        <v>46108</v>
      </c>
      <c r="MXQ18" s="29">
        <v>788</v>
      </c>
      <c r="MXR18" s="18">
        <f>MXQ18*12</f>
        <v>9456</v>
      </c>
      <c r="MXT18" s="5" t="s">
        <v>35</v>
      </c>
      <c r="MXU18" s="5" t="s">
        <v>34</v>
      </c>
      <c r="MXW18" s="11">
        <v>46108</v>
      </c>
      <c r="MXY18" s="29">
        <v>788</v>
      </c>
      <c r="MXZ18" s="18">
        <f>MXY18*12</f>
        <v>9456</v>
      </c>
      <c r="MYB18" s="5" t="s">
        <v>35</v>
      </c>
      <c r="MYC18" s="5" t="s">
        <v>34</v>
      </c>
      <c r="MYE18" s="11">
        <v>46108</v>
      </c>
      <c r="MYG18" s="29">
        <v>788</v>
      </c>
      <c r="MYH18" s="18">
        <f>MYG18*12</f>
        <v>9456</v>
      </c>
      <c r="MYJ18" s="5" t="s">
        <v>35</v>
      </c>
      <c r="MYK18" s="5" t="s">
        <v>34</v>
      </c>
      <c r="MYM18" s="11">
        <v>46108</v>
      </c>
      <c r="MYO18" s="29">
        <v>788</v>
      </c>
      <c r="MYP18" s="18">
        <f>MYO18*12</f>
        <v>9456</v>
      </c>
      <c r="MYR18" s="5" t="s">
        <v>35</v>
      </c>
      <c r="MYS18" s="5" t="s">
        <v>34</v>
      </c>
      <c r="MYU18" s="11">
        <v>46108</v>
      </c>
      <c r="MYW18" s="29">
        <v>788</v>
      </c>
      <c r="MYX18" s="18">
        <f>MYW18*12</f>
        <v>9456</v>
      </c>
      <c r="MYZ18" s="5" t="s">
        <v>35</v>
      </c>
      <c r="MZA18" s="5" t="s">
        <v>34</v>
      </c>
      <c r="MZC18" s="11">
        <v>46108</v>
      </c>
      <c r="MZE18" s="29">
        <v>788</v>
      </c>
      <c r="MZF18" s="18">
        <f>MZE18*12</f>
        <v>9456</v>
      </c>
      <c r="MZH18" s="5" t="s">
        <v>35</v>
      </c>
      <c r="MZI18" s="5" t="s">
        <v>34</v>
      </c>
      <c r="MZK18" s="11">
        <v>46108</v>
      </c>
      <c r="MZM18" s="29">
        <v>788</v>
      </c>
      <c r="MZN18" s="18">
        <f>MZM18*12</f>
        <v>9456</v>
      </c>
      <c r="MZP18" s="5" t="s">
        <v>35</v>
      </c>
      <c r="MZQ18" s="5" t="s">
        <v>34</v>
      </c>
      <c r="MZS18" s="11">
        <v>46108</v>
      </c>
      <c r="MZU18" s="29">
        <v>788</v>
      </c>
      <c r="MZV18" s="18">
        <f>MZU18*12</f>
        <v>9456</v>
      </c>
      <c r="MZX18" s="5" t="s">
        <v>35</v>
      </c>
      <c r="MZY18" s="5" t="s">
        <v>34</v>
      </c>
      <c r="NAA18" s="11">
        <v>46108</v>
      </c>
      <c r="NAC18" s="29">
        <v>788</v>
      </c>
      <c r="NAD18" s="18">
        <f>NAC18*12</f>
        <v>9456</v>
      </c>
      <c r="NAF18" s="5" t="s">
        <v>35</v>
      </c>
      <c r="NAG18" s="5" t="s">
        <v>34</v>
      </c>
      <c r="NAI18" s="11">
        <v>46108</v>
      </c>
      <c r="NAK18" s="29">
        <v>788</v>
      </c>
      <c r="NAL18" s="18">
        <f>NAK18*12</f>
        <v>9456</v>
      </c>
      <c r="NAN18" s="5" t="s">
        <v>35</v>
      </c>
      <c r="NAO18" s="5" t="s">
        <v>34</v>
      </c>
      <c r="NAQ18" s="11">
        <v>46108</v>
      </c>
      <c r="NAS18" s="29">
        <v>788</v>
      </c>
      <c r="NAT18" s="18">
        <f>NAS18*12</f>
        <v>9456</v>
      </c>
      <c r="NAV18" s="5" t="s">
        <v>35</v>
      </c>
      <c r="NAW18" s="5" t="s">
        <v>34</v>
      </c>
      <c r="NAY18" s="11">
        <v>46108</v>
      </c>
      <c r="NBA18" s="29">
        <v>788</v>
      </c>
      <c r="NBB18" s="18">
        <f>NBA18*12</f>
        <v>9456</v>
      </c>
      <c r="NBD18" s="5" t="s">
        <v>35</v>
      </c>
      <c r="NBE18" s="5" t="s">
        <v>34</v>
      </c>
      <c r="NBG18" s="11">
        <v>46108</v>
      </c>
      <c r="NBI18" s="29">
        <v>788</v>
      </c>
      <c r="NBJ18" s="18">
        <f>NBI18*12</f>
        <v>9456</v>
      </c>
      <c r="NBL18" s="5" t="s">
        <v>35</v>
      </c>
      <c r="NBM18" s="5" t="s">
        <v>34</v>
      </c>
      <c r="NBO18" s="11">
        <v>46108</v>
      </c>
      <c r="NBQ18" s="29">
        <v>788</v>
      </c>
      <c r="NBR18" s="18">
        <f>NBQ18*12</f>
        <v>9456</v>
      </c>
      <c r="NBT18" s="5" t="s">
        <v>35</v>
      </c>
      <c r="NBU18" s="5" t="s">
        <v>34</v>
      </c>
      <c r="NBW18" s="11">
        <v>46108</v>
      </c>
      <c r="NBY18" s="29">
        <v>788</v>
      </c>
      <c r="NBZ18" s="18">
        <f>NBY18*12</f>
        <v>9456</v>
      </c>
      <c r="NCB18" s="5" t="s">
        <v>35</v>
      </c>
      <c r="NCC18" s="5" t="s">
        <v>34</v>
      </c>
      <c r="NCE18" s="11">
        <v>46108</v>
      </c>
      <c r="NCG18" s="29">
        <v>788</v>
      </c>
      <c r="NCH18" s="18">
        <f>NCG18*12</f>
        <v>9456</v>
      </c>
      <c r="NCJ18" s="5" t="s">
        <v>35</v>
      </c>
      <c r="NCK18" s="5" t="s">
        <v>34</v>
      </c>
      <c r="NCM18" s="11">
        <v>46108</v>
      </c>
      <c r="NCO18" s="29">
        <v>788</v>
      </c>
      <c r="NCP18" s="18">
        <f>NCO18*12</f>
        <v>9456</v>
      </c>
      <c r="NCR18" s="5" t="s">
        <v>35</v>
      </c>
      <c r="NCS18" s="5" t="s">
        <v>34</v>
      </c>
      <c r="NCU18" s="11">
        <v>46108</v>
      </c>
      <c r="NCW18" s="29">
        <v>788</v>
      </c>
      <c r="NCX18" s="18">
        <f>NCW18*12</f>
        <v>9456</v>
      </c>
      <c r="NCZ18" s="5" t="s">
        <v>35</v>
      </c>
      <c r="NDA18" s="5" t="s">
        <v>34</v>
      </c>
      <c r="NDC18" s="11">
        <v>46108</v>
      </c>
      <c r="NDE18" s="29">
        <v>788</v>
      </c>
      <c r="NDF18" s="18">
        <f>NDE18*12</f>
        <v>9456</v>
      </c>
      <c r="NDH18" s="5" t="s">
        <v>35</v>
      </c>
      <c r="NDI18" s="5" t="s">
        <v>34</v>
      </c>
      <c r="NDK18" s="11">
        <v>46108</v>
      </c>
      <c r="NDM18" s="29">
        <v>788</v>
      </c>
      <c r="NDN18" s="18">
        <f>NDM18*12</f>
        <v>9456</v>
      </c>
      <c r="NDP18" s="5" t="s">
        <v>35</v>
      </c>
      <c r="NDQ18" s="5" t="s">
        <v>34</v>
      </c>
      <c r="NDS18" s="11">
        <v>46108</v>
      </c>
      <c r="NDU18" s="29">
        <v>788</v>
      </c>
      <c r="NDV18" s="18">
        <f>NDU18*12</f>
        <v>9456</v>
      </c>
      <c r="NDX18" s="5" t="s">
        <v>35</v>
      </c>
      <c r="NDY18" s="5" t="s">
        <v>34</v>
      </c>
      <c r="NEA18" s="11">
        <v>46108</v>
      </c>
      <c r="NEC18" s="29">
        <v>788</v>
      </c>
      <c r="NED18" s="18">
        <f>NEC18*12</f>
        <v>9456</v>
      </c>
      <c r="NEF18" s="5" t="s">
        <v>35</v>
      </c>
      <c r="NEG18" s="5" t="s">
        <v>34</v>
      </c>
      <c r="NEI18" s="11">
        <v>46108</v>
      </c>
      <c r="NEK18" s="29">
        <v>788</v>
      </c>
      <c r="NEL18" s="18">
        <f>NEK18*12</f>
        <v>9456</v>
      </c>
      <c r="NEN18" s="5" t="s">
        <v>35</v>
      </c>
      <c r="NEO18" s="5" t="s">
        <v>34</v>
      </c>
      <c r="NEQ18" s="11">
        <v>46108</v>
      </c>
      <c r="NES18" s="29">
        <v>788</v>
      </c>
      <c r="NET18" s="18">
        <f>NES18*12</f>
        <v>9456</v>
      </c>
      <c r="NEV18" s="5" t="s">
        <v>35</v>
      </c>
      <c r="NEW18" s="5" t="s">
        <v>34</v>
      </c>
      <c r="NEY18" s="11">
        <v>46108</v>
      </c>
      <c r="NFA18" s="29">
        <v>788</v>
      </c>
      <c r="NFB18" s="18">
        <f>NFA18*12</f>
        <v>9456</v>
      </c>
      <c r="NFD18" s="5" t="s">
        <v>35</v>
      </c>
      <c r="NFE18" s="5" t="s">
        <v>34</v>
      </c>
      <c r="NFG18" s="11">
        <v>46108</v>
      </c>
      <c r="NFI18" s="29">
        <v>788</v>
      </c>
      <c r="NFJ18" s="18">
        <f>NFI18*12</f>
        <v>9456</v>
      </c>
      <c r="NFL18" s="5" t="s">
        <v>35</v>
      </c>
      <c r="NFM18" s="5" t="s">
        <v>34</v>
      </c>
      <c r="NFO18" s="11">
        <v>46108</v>
      </c>
      <c r="NFQ18" s="29">
        <v>788</v>
      </c>
      <c r="NFR18" s="18">
        <f>NFQ18*12</f>
        <v>9456</v>
      </c>
      <c r="NFT18" s="5" t="s">
        <v>35</v>
      </c>
      <c r="NFU18" s="5" t="s">
        <v>34</v>
      </c>
      <c r="NFW18" s="11">
        <v>46108</v>
      </c>
      <c r="NFY18" s="29">
        <v>788</v>
      </c>
      <c r="NFZ18" s="18">
        <f>NFY18*12</f>
        <v>9456</v>
      </c>
      <c r="NGB18" s="5" t="s">
        <v>35</v>
      </c>
      <c r="NGC18" s="5" t="s">
        <v>34</v>
      </c>
      <c r="NGE18" s="11">
        <v>46108</v>
      </c>
      <c r="NGG18" s="29">
        <v>788</v>
      </c>
      <c r="NGH18" s="18">
        <f>NGG18*12</f>
        <v>9456</v>
      </c>
      <c r="NGJ18" s="5" t="s">
        <v>35</v>
      </c>
      <c r="NGK18" s="5" t="s">
        <v>34</v>
      </c>
      <c r="NGM18" s="11">
        <v>46108</v>
      </c>
      <c r="NGO18" s="29">
        <v>788</v>
      </c>
      <c r="NGP18" s="18">
        <f>NGO18*12</f>
        <v>9456</v>
      </c>
      <c r="NGR18" s="5" t="s">
        <v>35</v>
      </c>
      <c r="NGS18" s="5" t="s">
        <v>34</v>
      </c>
      <c r="NGU18" s="11">
        <v>46108</v>
      </c>
      <c r="NGW18" s="29">
        <v>788</v>
      </c>
      <c r="NGX18" s="18">
        <f>NGW18*12</f>
        <v>9456</v>
      </c>
      <c r="NGZ18" s="5" t="s">
        <v>35</v>
      </c>
      <c r="NHA18" s="5" t="s">
        <v>34</v>
      </c>
      <c r="NHC18" s="11">
        <v>46108</v>
      </c>
      <c r="NHE18" s="29">
        <v>788</v>
      </c>
      <c r="NHF18" s="18">
        <f>NHE18*12</f>
        <v>9456</v>
      </c>
      <c r="NHH18" s="5" t="s">
        <v>35</v>
      </c>
      <c r="NHI18" s="5" t="s">
        <v>34</v>
      </c>
      <c r="NHK18" s="11">
        <v>46108</v>
      </c>
      <c r="NHM18" s="29">
        <v>788</v>
      </c>
      <c r="NHN18" s="18">
        <f>NHM18*12</f>
        <v>9456</v>
      </c>
      <c r="NHP18" s="5" t="s">
        <v>35</v>
      </c>
      <c r="NHQ18" s="5" t="s">
        <v>34</v>
      </c>
      <c r="NHS18" s="11">
        <v>46108</v>
      </c>
      <c r="NHU18" s="29">
        <v>788</v>
      </c>
      <c r="NHV18" s="18">
        <f>NHU18*12</f>
        <v>9456</v>
      </c>
      <c r="NHX18" s="5" t="s">
        <v>35</v>
      </c>
      <c r="NHY18" s="5" t="s">
        <v>34</v>
      </c>
      <c r="NIA18" s="11">
        <v>46108</v>
      </c>
      <c r="NIC18" s="29">
        <v>788</v>
      </c>
      <c r="NID18" s="18">
        <f>NIC18*12</f>
        <v>9456</v>
      </c>
      <c r="NIF18" s="5" t="s">
        <v>35</v>
      </c>
      <c r="NIG18" s="5" t="s">
        <v>34</v>
      </c>
      <c r="NII18" s="11">
        <v>46108</v>
      </c>
      <c r="NIK18" s="29">
        <v>788</v>
      </c>
      <c r="NIL18" s="18">
        <f>NIK18*12</f>
        <v>9456</v>
      </c>
      <c r="NIN18" s="5" t="s">
        <v>35</v>
      </c>
      <c r="NIO18" s="5" t="s">
        <v>34</v>
      </c>
      <c r="NIQ18" s="11">
        <v>46108</v>
      </c>
      <c r="NIS18" s="29">
        <v>788</v>
      </c>
      <c r="NIT18" s="18">
        <f>NIS18*12</f>
        <v>9456</v>
      </c>
      <c r="NIV18" s="5" t="s">
        <v>35</v>
      </c>
      <c r="NIW18" s="5" t="s">
        <v>34</v>
      </c>
      <c r="NIY18" s="11">
        <v>46108</v>
      </c>
      <c r="NJA18" s="29">
        <v>788</v>
      </c>
      <c r="NJB18" s="18">
        <f>NJA18*12</f>
        <v>9456</v>
      </c>
      <c r="NJD18" s="5" t="s">
        <v>35</v>
      </c>
      <c r="NJE18" s="5" t="s">
        <v>34</v>
      </c>
      <c r="NJG18" s="11">
        <v>46108</v>
      </c>
      <c r="NJI18" s="29">
        <v>788</v>
      </c>
      <c r="NJJ18" s="18">
        <f>NJI18*12</f>
        <v>9456</v>
      </c>
      <c r="NJL18" s="5" t="s">
        <v>35</v>
      </c>
      <c r="NJM18" s="5" t="s">
        <v>34</v>
      </c>
      <c r="NJO18" s="11">
        <v>46108</v>
      </c>
      <c r="NJQ18" s="29">
        <v>788</v>
      </c>
      <c r="NJR18" s="18">
        <f>NJQ18*12</f>
        <v>9456</v>
      </c>
      <c r="NJT18" s="5" t="s">
        <v>35</v>
      </c>
      <c r="NJU18" s="5" t="s">
        <v>34</v>
      </c>
      <c r="NJW18" s="11">
        <v>46108</v>
      </c>
      <c r="NJY18" s="29">
        <v>788</v>
      </c>
      <c r="NJZ18" s="18">
        <f>NJY18*12</f>
        <v>9456</v>
      </c>
      <c r="NKB18" s="5" t="s">
        <v>35</v>
      </c>
      <c r="NKC18" s="5" t="s">
        <v>34</v>
      </c>
      <c r="NKE18" s="11">
        <v>46108</v>
      </c>
      <c r="NKG18" s="29">
        <v>788</v>
      </c>
      <c r="NKH18" s="18">
        <f>NKG18*12</f>
        <v>9456</v>
      </c>
      <c r="NKJ18" s="5" t="s">
        <v>35</v>
      </c>
      <c r="NKK18" s="5" t="s">
        <v>34</v>
      </c>
      <c r="NKM18" s="11">
        <v>46108</v>
      </c>
      <c r="NKO18" s="29">
        <v>788</v>
      </c>
      <c r="NKP18" s="18">
        <f>NKO18*12</f>
        <v>9456</v>
      </c>
      <c r="NKR18" s="5" t="s">
        <v>35</v>
      </c>
      <c r="NKS18" s="5" t="s">
        <v>34</v>
      </c>
      <c r="NKU18" s="11">
        <v>46108</v>
      </c>
      <c r="NKW18" s="29">
        <v>788</v>
      </c>
      <c r="NKX18" s="18">
        <f>NKW18*12</f>
        <v>9456</v>
      </c>
      <c r="NKZ18" s="5" t="s">
        <v>35</v>
      </c>
      <c r="NLA18" s="5" t="s">
        <v>34</v>
      </c>
      <c r="NLC18" s="11">
        <v>46108</v>
      </c>
      <c r="NLE18" s="29">
        <v>788</v>
      </c>
      <c r="NLF18" s="18">
        <f>NLE18*12</f>
        <v>9456</v>
      </c>
      <c r="NLH18" s="5" t="s">
        <v>35</v>
      </c>
      <c r="NLI18" s="5" t="s">
        <v>34</v>
      </c>
      <c r="NLK18" s="11">
        <v>46108</v>
      </c>
      <c r="NLM18" s="29">
        <v>788</v>
      </c>
      <c r="NLN18" s="18">
        <f>NLM18*12</f>
        <v>9456</v>
      </c>
      <c r="NLP18" s="5" t="s">
        <v>35</v>
      </c>
      <c r="NLQ18" s="5" t="s">
        <v>34</v>
      </c>
      <c r="NLS18" s="11">
        <v>46108</v>
      </c>
      <c r="NLU18" s="29">
        <v>788</v>
      </c>
      <c r="NLV18" s="18">
        <f>NLU18*12</f>
        <v>9456</v>
      </c>
      <c r="NLX18" s="5" t="s">
        <v>35</v>
      </c>
      <c r="NLY18" s="5" t="s">
        <v>34</v>
      </c>
      <c r="NMA18" s="11">
        <v>46108</v>
      </c>
      <c r="NMC18" s="29">
        <v>788</v>
      </c>
      <c r="NMD18" s="18">
        <f>NMC18*12</f>
        <v>9456</v>
      </c>
      <c r="NMF18" s="5" t="s">
        <v>35</v>
      </c>
      <c r="NMG18" s="5" t="s">
        <v>34</v>
      </c>
      <c r="NMI18" s="11">
        <v>46108</v>
      </c>
      <c r="NMK18" s="29">
        <v>788</v>
      </c>
      <c r="NML18" s="18">
        <f>NMK18*12</f>
        <v>9456</v>
      </c>
      <c r="NMN18" s="5" t="s">
        <v>35</v>
      </c>
      <c r="NMO18" s="5" t="s">
        <v>34</v>
      </c>
      <c r="NMQ18" s="11">
        <v>46108</v>
      </c>
      <c r="NMS18" s="29">
        <v>788</v>
      </c>
      <c r="NMT18" s="18">
        <f>NMS18*12</f>
        <v>9456</v>
      </c>
      <c r="NMV18" s="5" t="s">
        <v>35</v>
      </c>
      <c r="NMW18" s="5" t="s">
        <v>34</v>
      </c>
      <c r="NMY18" s="11">
        <v>46108</v>
      </c>
      <c r="NNA18" s="29">
        <v>788</v>
      </c>
      <c r="NNB18" s="18">
        <f>NNA18*12</f>
        <v>9456</v>
      </c>
      <c r="NND18" s="5" t="s">
        <v>35</v>
      </c>
      <c r="NNE18" s="5" t="s">
        <v>34</v>
      </c>
      <c r="NNG18" s="11">
        <v>46108</v>
      </c>
      <c r="NNI18" s="29">
        <v>788</v>
      </c>
      <c r="NNJ18" s="18">
        <f>NNI18*12</f>
        <v>9456</v>
      </c>
      <c r="NNL18" s="5" t="s">
        <v>35</v>
      </c>
      <c r="NNM18" s="5" t="s">
        <v>34</v>
      </c>
      <c r="NNO18" s="11">
        <v>46108</v>
      </c>
      <c r="NNQ18" s="29">
        <v>788</v>
      </c>
      <c r="NNR18" s="18">
        <f>NNQ18*12</f>
        <v>9456</v>
      </c>
      <c r="NNT18" s="5" t="s">
        <v>35</v>
      </c>
      <c r="NNU18" s="5" t="s">
        <v>34</v>
      </c>
      <c r="NNW18" s="11">
        <v>46108</v>
      </c>
      <c r="NNY18" s="29">
        <v>788</v>
      </c>
      <c r="NNZ18" s="18">
        <f>NNY18*12</f>
        <v>9456</v>
      </c>
      <c r="NOB18" s="5" t="s">
        <v>35</v>
      </c>
      <c r="NOC18" s="5" t="s">
        <v>34</v>
      </c>
      <c r="NOE18" s="11">
        <v>46108</v>
      </c>
      <c r="NOG18" s="29">
        <v>788</v>
      </c>
      <c r="NOH18" s="18">
        <f>NOG18*12</f>
        <v>9456</v>
      </c>
      <c r="NOJ18" s="5" t="s">
        <v>35</v>
      </c>
      <c r="NOK18" s="5" t="s">
        <v>34</v>
      </c>
      <c r="NOM18" s="11">
        <v>46108</v>
      </c>
      <c r="NOO18" s="29">
        <v>788</v>
      </c>
      <c r="NOP18" s="18">
        <f>NOO18*12</f>
        <v>9456</v>
      </c>
      <c r="NOR18" s="5" t="s">
        <v>35</v>
      </c>
      <c r="NOS18" s="5" t="s">
        <v>34</v>
      </c>
      <c r="NOU18" s="11">
        <v>46108</v>
      </c>
      <c r="NOW18" s="29">
        <v>788</v>
      </c>
      <c r="NOX18" s="18">
        <f>NOW18*12</f>
        <v>9456</v>
      </c>
      <c r="NOZ18" s="5" t="s">
        <v>35</v>
      </c>
      <c r="NPA18" s="5" t="s">
        <v>34</v>
      </c>
      <c r="NPC18" s="11">
        <v>46108</v>
      </c>
      <c r="NPE18" s="29">
        <v>788</v>
      </c>
      <c r="NPF18" s="18">
        <f>NPE18*12</f>
        <v>9456</v>
      </c>
      <c r="NPH18" s="5" t="s">
        <v>35</v>
      </c>
      <c r="NPI18" s="5" t="s">
        <v>34</v>
      </c>
      <c r="NPK18" s="11">
        <v>46108</v>
      </c>
      <c r="NPM18" s="29">
        <v>788</v>
      </c>
      <c r="NPN18" s="18">
        <f>NPM18*12</f>
        <v>9456</v>
      </c>
      <c r="NPP18" s="5" t="s">
        <v>35</v>
      </c>
      <c r="NPQ18" s="5" t="s">
        <v>34</v>
      </c>
      <c r="NPS18" s="11">
        <v>46108</v>
      </c>
      <c r="NPU18" s="29">
        <v>788</v>
      </c>
      <c r="NPV18" s="18">
        <f>NPU18*12</f>
        <v>9456</v>
      </c>
      <c r="NPX18" s="5" t="s">
        <v>35</v>
      </c>
      <c r="NPY18" s="5" t="s">
        <v>34</v>
      </c>
      <c r="NQA18" s="11">
        <v>46108</v>
      </c>
      <c r="NQC18" s="29">
        <v>788</v>
      </c>
      <c r="NQD18" s="18">
        <f>NQC18*12</f>
        <v>9456</v>
      </c>
      <c r="NQF18" s="5" t="s">
        <v>35</v>
      </c>
      <c r="NQG18" s="5" t="s">
        <v>34</v>
      </c>
      <c r="NQI18" s="11">
        <v>46108</v>
      </c>
      <c r="NQK18" s="29">
        <v>788</v>
      </c>
      <c r="NQL18" s="18">
        <f>NQK18*12</f>
        <v>9456</v>
      </c>
      <c r="NQN18" s="5" t="s">
        <v>35</v>
      </c>
      <c r="NQO18" s="5" t="s">
        <v>34</v>
      </c>
      <c r="NQQ18" s="11">
        <v>46108</v>
      </c>
      <c r="NQS18" s="29">
        <v>788</v>
      </c>
      <c r="NQT18" s="18">
        <f>NQS18*12</f>
        <v>9456</v>
      </c>
      <c r="NQV18" s="5" t="s">
        <v>35</v>
      </c>
      <c r="NQW18" s="5" t="s">
        <v>34</v>
      </c>
      <c r="NQY18" s="11">
        <v>46108</v>
      </c>
      <c r="NRA18" s="29">
        <v>788</v>
      </c>
      <c r="NRB18" s="18">
        <f>NRA18*12</f>
        <v>9456</v>
      </c>
      <c r="NRD18" s="5" t="s">
        <v>35</v>
      </c>
      <c r="NRE18" s="5" t="s">
        <v>34</v>
      </c>
      <c r="NRG18" s="11">
        <v>46108</v>
      </c>
      <c r="NRI18" s="29">
        <v>788</v>
      </c>
      <c r="NRJ18" s="18">
        <f>NRI18*12</f>
        <v>9456</v>
      </c>
      <c r="NRL18" s="5" t="s">
        <v>35</v>
      </c>
      <c r="NRM18" s="5" t="s">
        <v>34</v>
      </c>
      <c r="NRO18" s="11">
        <v>46108</v>
      </c>
      <c r="NRQ18" s="29">
        <v>788</v>
      </c>
      <c r="NRR18" s="18">
        <f>NRQ18*12</f>
        <v>9456</v>
      </c>
      <c r="NRT18" s="5" t="s">
        <v>35</v>
      </c>
      <c r="NRU18" s="5" t="s">
        <v>34</v>
      </c>
      <c r="NRW18" s="11">
        <v>46108</v>
      </c>
      <c r="NRY18" s="29">
        <v>788</v>
      </c>
      <c r="NRZ18" s="18">
        <f>NRY18*12</f>
        <v>9456</v>
      </c>
      <c r="NSB18" s="5" t="s">
        <v>35</v>
      </c>
      <c r="NSC18" s="5" t="s">
        <v>34</v>
      </c>
      <c r="NSE18" s="11">
        <v>46108</v>
      </c>
      <c r="NSG18" s="29">
        <v>788</v>
      </c>
      <c r="NSH18" s="18">
        <f>NSG18*12</f>
        <v>9456</v>
      </c>
      <c r="NSJ18" s="5" t="s">
        <v>35</v>
      </c>
      <c r="NSK18" s="5" t="s">
        <v>34</v>
      </c>
      <c r="NSM18" s="11">
        <v>46108</v>
      </c>
      <c r="NSO18" s="29">
        <v>788</v>
      </c>
      <c r="NSP18" s="18">
        <f>NSO18*12</f>
        <v>9456</v>
      </c>
      <c r="NSR18" s="5" t="s">
        <v>35</v>
      </c>
      <c r="NSS18" s="5" t="s">
        <v>34</v>
      </c>
      <c r="NSU18" s="11">
        <v>46108</v>
      </c>
      <c r="NSW18" s="29">
        <v>788</v>
      </c>
      <c r="NSX18" s="18">
        <f>NSW18*12</f>
        <v>9456</v>
      </c>
      <c r="NSZ18" s="5" t="s">
        <v>35</v>
      </c>
      <c r="NTA18" s="5" t="s">
        <v>34</v>
      </c>
      <c r="NTC18" s="11">
        <v>46108</v>
      </c>
      <c r="NTE18" s="29">
        <v>788</v>
      </c>
      <c r="NTF18" s="18">
        <f>NTE18*12</f>
        <v>9456</v>
      </c>
      <c r="NTH18" s="5" t="s">
        <v>35</v>
      </c>
      <c r="NTI18" s="5" t="s">
        <v>34</v>
      </c>
      <c r="NTK18" s="11">
        <v>46108</v>
      </c>
      <c r="NTM18" s="29">
        <v>788</v>
      </c>
      <c r="NTN18" s="18">
        <f>NTM18*12</f>
        <v>9456</v>
      </c>
      <c r="NTP18" s="5" t="s">
        <v>35</v>
      </c>
      <c r="NTQ18" s="5" t="s">
        <v>34</v>
      </c>
      <c r="NTS18" s="11">
        <v>46108</v>
      </c>
      <c r="NTU18" s="29">
        <v>788</v>
      </c>
      <c r="NTV18" s="18">
        <f>NTU18*12</f>
        <v>9456</v>
      </c>
      <c r="NTX18" s="5" t="s">
        <v>35</v>
      </c>
      <c r="NTY18" s="5" t="s">
        <v>34</v>
      </c>
      <c r="NUA18" s="11">
        <v>46108</v>
      </c>
      <c r="NUC18" s="29">
        <v>788</v>
      </c>
      <c r="NUD18" s="18">
        <f>NUC18*12</f>
        <v>9456</v>
      </c>
      <c r="NUF18" s="5" t="s">
        <v>35</v>
      </c>
      <c r="NUG18" s="5" t="s">
        <v>34</v>
      </c>
      <c r="NUI18" s="11">
        <v>46108</v>
      </c>
      <c r="NUK18" s="29">
        <v>788</v>
      </c>
      <c r="NUL18" s="18">
        <f>NUK18*12</f>
        <v>9456</v>
      </c>
      <c r="NUN18" s="5" t="s">
        <v>35</v>
      </c>
      <c r="NUO18" s="5" t="s">
        <v>34</v>
      </c>
      <c r="NUQ18" s="11">
        <v>46108</v>
      </c>
      <c r="NUS18" s="29">
        <v>788</v>
      </c>
      <c r="NUT18" s="18">
        <f>NUS18*12</f>
        <v>9456</v>
      </c>
      <c r="NUV18" s="5" t="s">
        <v>35</v>
      </c>
      <c r="NUW18" s="5" t="s">
        <v>34</v>
      </c>
      <c r="NUY18" s="11">
        <v>46108</v>
      </c>
      <c r="NVA18" s="29">
        <v>788</v>
      </c>
      <c r="NVB18" s="18">
        <f>NVA18*12</f>
        <v>9456</v>
      </c>
      <c r="NVD18" s="5" t="s">
        <v>35</v>
      </c>
      <c r="NVE18" s="5" t="s">
        <v>34</v>
      </c>
      <c r="NVG18" s="11">
        <v>46108</v>
      </c>
      <c r="NVI18" s="29">
        <v>788</v>
      </c>
      <c r="NVJ18" s="18">
        <f>NVI18*12</f>
        <v>9456</v>
      </c>
      <c r="NVL18" s="5" t="s">
        <v>35</v>
      </c>
      <c r="NVM18" s="5" t="s">
        <v>34</v>
      </c>
      <c r="NVO18" s="11">
        <v>46108</v>
      </c>
      <c r="NVQ18" s="29">
        <v>788</v>
      </c>
      <c r="NVR18" s="18">
        <f>NVQ18*12</f>
        <v>9456</v>
      </c>
      <c r="NVT18" s="5" t="s">
        <v>35</v>
      </c>
      <c r="NVU18" s="5" t="s">
        <v>34</v>
      </c>
      <c r="NVW18" s="11">
        <v>46108</v>
      </c>
      <c r="NVY18" s="29">
        <v>788</v>
      </c>
      <c r="NVZ18" s="18">
        <f>NVY18*12</f>
        <v>9456</v>
      </c>
      <c r="NWB18" s="5" t="s">
        <v>35</v>
      </c>
      <c r="NWC18" s="5" t="s">
        <v>34</v>
      </c>
      <c r="NWE18" s="11">
        <v>46108</v>
      </c>
      <c r="NWG18" s="29">
        <v>788</v>
      </c>
      <c r="NWH18" s="18">
        <f>NWG18*12</f>
        <v>9456</v>
      </c>
      <c r="NWJ18" s="5" t="s">
        <v>35</v>
      </c>
      <c r="NWK18" s="5" t="s">
        <v>34</v>
      </c>
      <c r="NWM18" s="11">
        <v>46108</v>
      </c>
      <c r="NWO18" s="29">
        <v>788</v>
      </c>
      <c r="NWP18" s="18">
        <f>NWO18*12</f>
        <v>9456</v>
      </c>
      <c r="NWR18" s="5" t="s">
        <v>35</v>
      </c>
      <c r="NWS18" s="5" t="s">
        <v>34</v>
      </c>
      <c r="NWU18" s="11">
        <v>46108</v>
      </c>
      <c r="NWW18" s="29">
        <v>788</v>
      </c>
      <c r="NWX18" s="18">
        <f>NWW18*12</f>
        <v>9456</v>
      </c>
      <c r="NWZ18" s="5" t="s">
        <v>35</v>
      </c>
      <c r="NXA18" s="5" t="s">
        <v>34</v>
      </c>
      <c r="NXC18" s="11">
        <v>46108</v>
      </c>
      <c r="NXE18" s="29">
        <v>788</v>
      </c>
      <c r="NXF18" s="18">
        <f>NXE18*12</f>
        <v>9456</v>
      </c>
      <c r="NXH18" s="5" t="s">
        <v>35</v>
      </c>
      <c r="NXI18" s="5" t="s">
        <v>34</v>
      </c>
      <c r="NXK18" s="11">
        <v>46108</v>
      </c>
      <c r="NXM18" s="29">
        <v>788</v>
      </c>
      <c r="NXN18" s="18">
        <f>NXM18*12</f>
        <v>9456</v>
      </c>
      <c r="NXP18" s="5" t="s">
        <v>35</v>
      </c>
      <c r="NXQ18" s="5" t="s">
        <v>34</v>
      </c>
      <c r="NXS18" s="11">
        <v>46108</v>
      </c>
      <c r="NXU18" s="29">
        <v>788</v>
      </c>
      <c r="NXV18" s="18">
        <f>NXU18*12</f>
        <v>9456</v>
      </c>
      <c r="NXX18" s="5" t="s">
        <v>35</v>
      </c>
      <c r="NXY18" s="5" t="s">
        <v>34</v>
      </c>
      <c r="NYA18" s="11">
        <v>46108</v>
      </c>
      <c r="NYC18" s="29">
        <v>788</v>
      </c>
      <c r="NYD18" s="18">
        <f>NYC18*12</f>
        <v>9456</v>
      </c>
      <c r="NYF18" s="5" t="s">
        <v>35</v>
      </c>
      <c r="NYG18" s="5" t="s">
        <v>34</v>
      </c>
      <c r="NYI18" s="11">
        <v>46108</v>
      </c>
      <c r="NYK18" s="29">
        <v>788</v>
      </c>
      <c r="NYL18" s="18">
        <f>NYK18*12</f>
        <v>9456</v>
      </c>
      <c r="NYN18" s="5" t="s">
        <v>35</v>
      </c>
      <c r="NYO18" s="5" t="s">
        <v>34</v>
      </c>
      <c r="NYQ18" s="11">
        <v>46108</v>
      </c>
      <c r="NYS18" s="29">
        <v>788</v>
      </c>
      <c r="NYT18" s="18">
        <f>NYS18*12</f>
        <v>9456</v>
      </c>
      <c r="NYV18" s="5" t="s">
        <v>35</v>
      </c>
      <c r="NYW18" s="5" t="s">
        <v>34</v>
      </c>
      <c r="NYY18" s="11">
        <v>46108</v>
      </c>
      <c r="NZA18" s="29">
        <v>788</v>
      </c>
      <c r="NZB18" s="18">
        <f>NZA18*12</f>
        <v>9456</v>
      </c>
      <c r="NZD18" s="5" t="s">
        <v>35</v>
      </c>
      <c r="NZE18" s="5" t="s">
        <v>34</v>
      </c>
      <c r="NZG18" s="11">
        <v>46108</v>
      </c>
      <c r="NZI18" s="29">
        <v>788</v>
      </c>
      <c r="NZJ18" s="18">
        <f>NZI18*12</f>
        <v>9456</v>
      </c>
      <c r="NZL18" s="5" t="s">
        <v>35</v>
      </c>
      <c r="NZM18" s="5" t="s">
        <v>34</v>
      </c>
      <c r="NZO18" s="11">
        <v>46108</v>
      </c>
      <c r="NZQ18" s="29">
        <v>788</v>
      </c>
      <c r="NZR18" s="18">
        <f>NZQ18*12</f>
        <v>9456</v>
      </c>
      <c r="NZT18" s="5" t="s">
        <v>35</v>
      </c>
      <c r="NZU18" s="5" t="s">
        <v>34</v>
      </c>
      <c r="NZW18" s="11">
        <v>46108</v>
      </c>
      <c r="NZY18" s="29">
        <v>788</v>
      </c>
      <c r="NZZ18" s="18">
        <f>NZY18*12</f>
        <v>9456</v>
      </c>
      <c r="OAB18" s="5" t="s">
        <v>35</v>
      </c>
      <c r="OAC18" s="5" t="s">
        <v>34</v>
      </c>
      <c r="OAE18" s="11">
        <v>46108</v>
      </c>
      <c r="OAG18" s="29">
        <v>788</v>
      </c>
      <c r="OAH18" s="18">
        <f>OAG18*12</f>
        <v>9456</v>
      </c>
      <c r="OAJ18" s="5" t="s">
        <v>35</v>
      </c>
      <c r="OAK18" s="5" t="s">
        <v>34</v>
      </c>
      <c r="OAM18" s="11">
        <v>46108</v>
      </c>
      <c r="OAO18" s="29">
        <v>788</v>
      </c>
      <c r="OAP18" s="18">
        <f>OAO18*12</f>
        <v>9456</v>
      </c>
      <c r="OAR18" s="5" t="s">
        <v>35</v>
      </c>
      <c r="OAS18" s="5" t="s">
        <v>34</v>
      </c>
      <c r="OAU18" s="11">
        <v>46108</v>
      </c>
      <c r="OAW18" s="29">
        <v>788</v>
      </c>
      <c r="OAX18" s="18">
        <f>OAW18*12</f>
        <v>9456</v>
      </c>
      <c r="OAZ18" s="5" t="s">
        <v>35</v>
      </c>
      <c r="OBA18" s="5" t="s">
        <v>34</v>
      </c>
      <c r="OBC18" s="11">
        <v>46108</v>
      </c>
      <c r="OBE18" s="29">
        <v>788</v>
      </c>
      <c r="OBF18" s="18">
        <f>OBE18*12</f>
        <v>9456</v>
      </c>
      <c r="OBH18" s="5" t="s">
        <v>35</v>
      </c>
      <c r="OBI18" s="5" t="s">
        <v>34</v>
      </c>
      <c r="OBK18" s="11">
        <v>46108</v>
      </c>
      <c r="OBM18" s="29">
        <v>788</v>
      </c>
      <c r="OBN18" s="18">
        <f>OBM18*12</f>
        <v>9456</v>
      </c>
      <c r="OBP18" s="5" t="s">
        <v>35</v>
      </c>
      <c r="OBQ18" s="5" t="s">
        <v>34</v>
      </c>
      <c r="OBS18" s="11">
        <v>46108</v>
      </c>
      <c r="OBU18" s="29">
        <v>788</v>
      </c>
      <c r="OBV18" s="18">
        <f>OBU18*12</f>
        <v>9456</v>
      </c>
      <c r="OBX18" s="5" t="s">
        <v>35</v>
      </c>
      <c r="OBY18" s="5" t="s">
        <v>34</v>
      </c>
      <c r="OCA18" s="11">
        <v>46108</v>
      </c>
      <c r="OCC18" s="29">
        <v>788</v>
      </c>
      <c r="OCD18" s="18">
        <f>OCC18*12</f>
        <v>9456</v>
      </c>
      <c r="OCF18" s="5" t="s">
        <v>35</v>
      </c>
      <c r="OCG18" s="5" t="s">
        <v>34</v>
      </c>
      <c r="OCI18" s="11">
        <v>46108</v>
      </c>
      <c r="OCK18" s="29">
        <v>788</v>
      </c>
      <c r="OCL18" s="18">
        <f>OCK18*12</f>
        <v>9456</v>
      </c>
      <c r="OCN18" s="5" t="s">
        <v>35</v>
      </c>
      <c r="OCO18" s="5" t="s">
        <v>34</v>
      </c>
      <c r="OCQ18" s="11">
        <v>46108</v>
      </c>
      <c r="OCS18" s="29">
        <v>788</v>
      </c>
      <c r="OCT18" s="18">
        <f>OCS18*12</f>
        <v>9456</v>
      </c>
      <c r="OCV18" s="5" t="s">
        <v>35</v>
      </c>
      <c r="OCW18" s="5" t="s">
        <v>34</v>
      </c>
      <c r="OCY18" s="11">
        <v>46108</v>
      </c>
      <c r="ODA18" s="29">
        <v>788</v>
      </c>
      <c r="ODB18" s="18">
        <f>ODA18*12</f>
        <v>9456</v>
      </c>
      <c r="ODD18" s="5" t="s">
        <v>35</v>
      </c>
      <c r="ODE18" s="5" t="s">
        <v>34</v>
      </c>
      <c r="ODG18" s="11">
        <v>46108</v>
      </c>
      <c r="ODI18" s="29">
        <v>788</v>
      </c>
      <c r="ODJ18" s="18">
        <f>ODI18*12</f>
        <v>9456</v>
      </c>
      <c r="ODL18" s="5" t="s">
        <v>35</v>
      </c>
      <c r="ODM18" s="5" t="s">
        <v>34</v>
      </c>
      <c r="ODO18" s="11">
        <v>46108</v>
      </c>
      <c r="ODQ18" s="29">
        <v>788</v>
      </c>
      <c r="ODR18" s="18">
        <f>ODQ18*12</f>
        <v>9456</v>
      </c>
      <c r="ODT18" s="5" t="s">
        <v>35</v>
      </c>
      <c r="ODU18" s="5" t="s">
        <v>34</v>
      </c>
      <c r="ODW18" s="11">
        <v>46108</v>
      </c>
      <c r="ODY18" s="29">
        <v>788</v>
      </c>
      <c r="ODZ18" s="18">
        <f>ODY18*12</f>
        <v>9456</v>
      </c>
      <c r="OEB18" s="5" t="s">
        <v>35</v>
      </c>
      <c r="OEC18" s="5" t="s">
        <v>34</v>
      </c>
      <c r="OEE18" s="11">
        <v>46108</v>
      </c>
      <c r="OEG18" s="29">
        <v>788</v>
      </c>
      <c r="OEH18" s="18">
        <f>OEG18*12</f>
        <v>9456</v>
      </c>
      <c r="OEJ18" s="5" t="s">
        <v>35</v>
      </c>
      <c r="OEK18" s="5" t="s">
        <v>34</v>
      </c>
      <c r="OEM18" s="11">
        <v>46108</v>
      </c>
      <c r="OEO18" s="29">
        <v>788</v>
      </c>
      <c r="OEP18" s="18">
        <f>OEO18*12</f>
        <v>9456</v>
      </c>
      <c r="OER18" s="5" t="s">
        <v>35</v>
      </c>
      <c r="OES18" s="5" t="s">
        <v>34</v>
      </c>
      <c r="OEU18" s="11">
        <v>46108</v>
      </c>
      <c r="OEW18" s="29">
        <v>788</v>
      </c>
      <c r="OEX18" s="18">
        <f>OEW18*12</f>
        <v>9456</v>
      </c>
      <c r="OEZ18" s="5" t="s">
        <v>35</v>
      </c>
      <c r="OFA18" s="5" t="s">
        <v>34</v>
      </c>
      <c r="OFC18" s="11">
        <v>46108</v>
      </c>
      <c r="OFE18" s="29">
        <v>788</v>
      </c>
      <c r="OFF18" s="18">
        <f>OFE18*12</f>
        <v>9456</v>
      </c>
      <c r="OFH18" s="5" t="s">
        <v>35</v>
      </c>
      <c r="OFI18" s="5" t="s">
        <v>34</v>
      </c>
      <c r="OFK18" s="11">
        <v>46108</v>
      </c>
      <c r="OFM18" s="29">
        <v>788</v>
      </c>
      <c r="OFN18" s="18">
        <f>OFM18*12</f>
        <v>9456</v>
      </c>
      <c r="OFP18" s="5" t="s">
        <v>35</v>
      </c>
      <c r="OFQ18" s="5" t="s">
        <v>34</v>
      </c>
      <c r="OFS18" s="11">
        <v>46108</v>
      </c>
      <c r="OFU18" s="29">
        <v>788</v>
      </c>
      <c r="OFV18" s="18">
        <f>OFU18*12</f>
        <v>9456</v>
      </c>
      <c r="OFX18" s="5" t="s">
        <v>35</v>
      </c>
      <c r="OFY18" s="5" t="s">
        <v>34</v>
      </c>
      <c r="OGA18" s="11">
        <v>46108</v>
      </c>
      <c r="OGC18" s="29">
        <v>788</v>
      </c>
      <c r="OGD18" s="18">
        <f>OGC18*12</f>
        <v>9456</v>
      </c>
      <c r="OGF18" s="5" t="s">
        <v>35</v>
      </c>
      <c r="OGG18" s="5" t="s">
        <v>34</v>
      </c>
      <c r="OGI18" s="11">
        <v>46108</v>
      </c>
      <c r="OGK18" s="29">
        <v>788</v>
      </c>
      <c r="OGL18" s="18">
        <f>OGK18*12</f>
        <v>9456</v>
      </c>
      <c r="OGN18" s="5" t="s">
        <v>35</v>
      </c>
      <c r="OGO18" s="5" t="s">
        <v>34</v>
      </c>
      <c r="OGQ18" s="11">
        <v>46108</v>
      </c>
      <c r="OGS18" s="29">
        <v>788</v>
      </c>
      <c r="OGT18" s="18">
        <f>OGS18*12</f>
        <v>9456</v>
      </c>
      <c r="OGV18" s="5" t="s">
        <v>35</v>
      </c>
      <c r="OGW18" s="5" t="s">
        <v>34</v>
      </c>
      <c r="OGY18" s="11">
        <v>46108</v>
      </c>
      <c r="OHA18" s="29">
        <v>788</v>
      </c>
      <c r="OHB18" s="18">
        <f>OHA18*12</f>
        <v>9456</v>
      </c>
      <c r="OHD18" s="5" t="s">
        <v>35</v>
      </c>
      <c r="OHE18" s="5" t="s">
        <v>34</v>
      </c>
      <c r="OHG18" s="11">
        <v>46108</v>
      </c>
      <c r="OHI18" s="29">
        <v>788</v>
      </c>
      <c r="OHJ18" s="18">
        <f>OHI18*12</f>
        <v>9456</v>
      </c>
      <c r="OHL18" s="5" t="s">
        <v>35</v>
      </c>
      <c r="OHM18" s="5" t="s">
        <v>34</v>
      </c>
      <c r="OHO18" s="11">
        <v>46108</v>
      </c>
      <c r="OHQ18" s="29">
        <v>788</v>
      </c>
      <c r="OHR18" s="18">
        <f>OHQ18*12</f>
        <v>9456</v>
      </c>
      <c r="OHT18" s="5" t="s">
        <v>35</v>
      </c>
      <c r="OHU18" s="5" t="s">
        <v>34</v>
      </c>
      <c r="OHW18" s="11">
        <v>46108</v>
      </c>
      <c r="OHY18" s="29">
        <v>788</v>
      </c>
      <c r="OHZ18" s="18">
        <f>OHY18*12</f>
        <v>9456</v>
      </c>
      <c r="OIB18" s="5" t="s">
        <v>35</v>
      </c>
      <c r="OIC18" s="5" t="s">
        <v>34</v>
      </c>
      <c r="OIE18" s="11">
        <v>46108</v>
      </c>
      <c r="OIG18" s="29">
        <v>788</v>
      </c>
      <c r="OIH18" s="18">
        <f>OIG18*12</f>
        <v>9456</v>
      </c>
      <c r="OIJ18" s="5" t="s">
        <v>35</v>
      </c>
      <c r="OIK18" s="5" t="s">
        <v>34</v>
      </c>
      <c r="OIM18" s="11">
        <v>46108</v>
      </c>
      <c r="OIO18" s="29">
        <v>788</v>
      </c>
      <c r="OIP18" s="18">
        <f>OIO18*12</f>
        <v>9456</v>
      </c>
      <c r="OIR18" s="5" t="s">
        <v>35</v>
      </c>
      <c r="OIS18" s="5" t="s">
        <v>34</v>
      </c>
      <c r="OIU18" s="11">
        <v>46108</v>
      </c>
      <c r="OIW18" s="29">
        <v>788</v>
      </c>
      <c r="OIX18" s="18">
        <f>OIW18*12</f>
        <v>9456</v>
      </c>
      <c r="OIZ18" s="5" t="s">
        <v>35</v>
      </c>
      <c r="OJA18" s="5" t="s">
        <v>34</v>
      </c>
      <c r="OJC18" s="11">
        <v>46108</v>
      </c>
      <c r="OJE18" s="29">
        <v>788</v>
      </c>
      <c r="OJF18" s="18">
        <f>OJE18*12</f>
        <v>9456</v>
      </c>
      <c r="OJH18" s="5" t="s">
        <v>35</v>
      </c>
      <c r="OJI18" s="5" t="s">
        <v>34</v>
      </c>
      <c r="OJK18" s="11">
        <v>46108</v>
      </c>
      <c r="OJM18" s="29">
        <v>788</v>
      </c>
      <c r="OJN18" s="18">
        <f>OJM18*12</f>
        <v>9456</v>
      </c>
      <c r="OJP18" s="5" t="s">
        <v>35</v>
      </c>
      <c r="OJQ18" s="5" t="s">
        <v>34</v>
      </c>
      <c r="OJS18" s="11">
        <v>46108</v>
      </c>
      <c r="OJU18" s="29">
        <v>788</v>
      </c>
      <c r="OJV18" s="18">
        <f>OJU18*12</f>
        <v>9456</v>
      </c>
      <c r="OJX18" s="5" t="s">
        <v>35</v>
      </c>
      <c r="OJY18" s="5" t="s">
        <v>34</v>
      </c>
      <c r="OKA18" s="11">
        <v>46108</v>
      </c>
      <c r="OKC18" s="29">
        <v>788</v>
      </c>
      <c r="OKD18" s="18">
        <f>OKC18*12</f>
        <v>9456</v>
      </c>
      <c r="OKF18" s="5" t="s">
        <v>35</v>
      </c>
      <c r="OKG18" s="5" t="s">
        <v>34</v>
      </c>
      <c r="OKI18" s="11">
        <v>46108</v>
      </c>
      <c r="OKK18" s="29">
        <v>788</v>
      </c>
      <c r="OKL18" s="18">
        <f>OKK18*12</f>
        <v>9456</v>
      </c>
      <c r="OKN18" s="5" t="s">
        <v>35</v>
      </c>
      <c r="OKO18" s="5" t="s">
        <v>34</v>
      </c>
      <c r="OKQ18" s="11">
        <v>46108</v>
      </c>
      <c r="OKS18" s="29">
        <v>788</v>
      </c>
      <c r="OKT18" s="18">
        <f>OKS18*12</f>
        <v>9456</v>
      </c>
      <c r="OKV18" s="5" t="s">
        <v>35</v>
      </c>
      <c r="OKW18" s="5" t="s">
        <v>34</v>
      </c>
      <c r="OKY18" s="11">
        <v>46108</v>
      </c>
      <c r="OLA18" s="29">
        <v>788</v>
      </c>
      <c r="OLB18" s="18">
        <f>OLA18*12</f>
        <v>9456</v>
      </c>
      <c r="OLD18" s="5" t="s">
        <v>35</v>
      </c>
      <c r="OLE18" s="5" t="s">
        <v>34</v>
      </c>
      <c r="OLG18" s="11">
        <v>46108</v>
      </c>
      <c r="OLI18" s="29">
        <v>788</v>
      </c>
      <c r="OLJ18" s="18">
        <f>OLI18*12</f>
        <v>9456</v>
      </c>
      <c r="OLL18" s="5" t="s">
        <v>35</v>
      </c>
      <c r="OLM18" s="5" t="s">
        <v>34</v>
      </c>
      <c r="OLO18" s="11">
        <v>46108</v>
      </c>
      <c r="OLQ18" s="29">
        <v>788</v>
      </c>
      <c r="OLR18" s="18">
        <f>OLQ18*12</f>
        <v>9456</v>
      </c>
      <c r="OLT18" s="5" t="s">
        <v>35</v>
      </c>
      <c r="OLU18" s="5" t="s">
        <v>34</v>
      </c>
      <c r="OLW18" s="11">
        <v>46108</v>
      </c>
      <c r="OLY18" s="29">
        <v>788</v>
      </c>
      <c r="OLZ18" s="18">
        <f>OLY18*12</f>
        <v>9456</v>
      </c>
      <c r="OMB18" s="5" t="s">
        <v>35</v>
      </c>
      <c r="OMC18" s="5" t="s">
        <v>34</v>
      </c>
      <c r="OME18" s="11">
        <v>46108</v>
      </c>
      <c r="OMG18" s="29">
        <v>788</v>
      </c>
      <c r="OMH18" s="18">
        <f>OMG18*12</f>
        <v>9456</v>
      </c>
      <c r="OMJ18" s="5" t="s">
        <v>35</v>
      </c>
      <c r="OMK18" s="5" t="s">
        <v>34</v>
      </c>
      <c r="OMM18" s="11">
        <v>46108</v>
      </c>
      <c r="OMO18" s="29">
        <v>788</v>
      </c>
      <c r="OMP18" s="18">
        <f>OMO18*12</f>
        <v>9456</v>
      </c>
      <c r="OMR18" s="5" t="s">
        <v>35</v>
      </c>
      <c r="OMS18" s="5" t="s">
        <v>34</v>
      </c>
      <c r="OMU18" s="11">
        <v>46108</v>
      </c>
      <c r="OMW18" s="29">
        <v>788</v>
      </c>
      <c r="OMX18" s="18">
        <f>OMW18*12</f>
        <v>9456</v>
      </c>
      <c r="OMZ18" s="5" t="s">
        <v>35</v>
      </c>
      <c r="ONA18" s="5" t="s">
        <v>34</v>
      </c>
      <c r="ONC18" s="11">
        <v>46108</v>
      </c>
      <c r="ONE18" s="29">
        <v>788</v>
      </c>
      <c r="ONF18" s="18">
        <f>ONE18*12</f>
        <v>9456</v>
      </c>
      <c r="ONH18" s="5" t="s">
        <v>35</v>
      </c>
      <c r="ONI18" s="5" t="s">
        <v>34</v>
      </c>
      <c r="ONK18" s="11">
        <v>46108</v>
      </c>
      <c r="ONM18" s="29">
        <v>788</v>
      </c>
      <c r="ONN18" s="18">
        <f>ONM18*12</f>
        <v>9456</v>
      </c>
      <c r="ONP18" s="5" t="s">
        <v>35</v>
      </c>
      <c r="ONQ18" s="5" t="s">
        <v>34</v>
      </c>
      <c r="ONS18" s="11">
        <v>46108</v>
      </c>
      <c r="ONU18" s="29">
        <v>788</v>
      </c>
      <c r="ONV18" s="18">
        <f>ONU18*12</f>
        <v>9456</v>
      </c>
      <c r="ONX18" s="5" t="s">
        <v>35</v>
      </c>
      <c r="ONY18" s="5" t="s">
        <v>34</v>
      </c>
      <c r="OOA18" s="11">
        <v>46108</v>
      </c>
      <c r="OOC18" s="29">
        <v>788</v>
      </c>
      <c r="OOD18" s="18">
        <f>OOC18*12</f>
        <v>9456</v>
      </c>
      <c r="OOF18" s="5" t="s">
        <v>35</v>
      </c>
      <c r="OOG18" s="5" t="s">
        <v>34</v>
      </c>
      <c r="OOI18" s="11">
        <v>46108</v>
      </c>
      <c r="OOK18" s="29">
        <v>788</v>
      </c>
      <c r="OOL18" s="18">
        <f>OOK18*12</f>
        <v>9456</v>
      </c>
      <c r="OON18" s="5" t="s">
        <v>35</v>
      </c>
      <c r="OOO18" s="5" t="s">
        <v>34</v>
      </c>
      <c r="OOQ18" s="11">
        <v>46108</v>
      </c>
      <c r="OOS18" s="29">
        <v>788</v>
      </c>
      <c r="OOT18" s="18">
        <f>OOS18*12</f>
        <v>9456</v>
      </c>
      <c r="OOV18" s="5" t="s">
        <v>35</v>
      </c>
      <c r="OOW18" s="5" t="s">
        <v>34</v>
      </c>
      <c r="OOY18" s="11">
        <v>46108</v>
      </c>
      <c r="OPA18" s="29">
        <v>788</v>
      </c>
      <c r="OPB18" s="18">
        <f>OPA18*12</f>
        <v>9456</v>
      </c>
      <c r="OPD18" s="5" t="s">
        <v>35</v>
      </c>
      <c r="OPE18" s="5" t="s">
        <v>34</v>
      </c>
      <c r="OPG18" s="11">
        <v>46108</v>
      </c>
      <c r="OPI18" s="29">
        <v>788</v>
      </c>
      <c r="OPJ18" s="18">
        <f>OPI18*12</f>
        <v>9456</v>
      </c>
      <c r="OPL18" s="5" t="s">
        <v>35</v>
      </c>
      <c r="OPM18" s="5" t="s">
        <v>34</v>
      </c>
      <c r="OPO18" s="11">
        <v>46108</v>
      </c>
      <c r="OPQ18" s="29">
        <v>788</v>
      </c>
      <c r="OPR18" s="18">
        <f>OPQ18*12</f>
        <v>9456</v>
      </c>
      <c r="OPT18" s="5" t="s">
        <v>35</v>
      </c>
      <c r="OPU18" s="5" t="s">
        <v>34</v>
      </c>
      <c r="OPW18" s="11">
        <v>46108</v>
      </c>
      <c r="OPY18" s="29">
        <v>788</v>
      </c>
      <c r="OPZ18" s="18">
        <f>OPY18*12</f>
        <v>9456</v>
      </c>
      <c r="OQB18" s="5" t="s">
        <v>35</v>
      </c>
      <c r="OQC18" s="5" t="s">
        <v>34</v>
      </c>
      <c r="OQE18" s="11">
        <v>46108</v>
      </c>
      <c r="OQG18" s="29">
        <v>788</v>
      </c>
      <c r="OQH18" s="18">
        <f>OQG18*12</f>
        <v>9456</v>
      </c>
      <c r="OQJ18" s="5" t="s">
        <v>35</v>
      </c>
      <c r="OQK18" s="5" t="s">
        <v>34</v>
      </c>
      <c r="OQM18" s="11">
        <v>46108</v>
      </c>
      <c r="OQO18" s="29">
        <v>788</v>
      </c>
      <c r="OQP18" s="18">
        <f>OQO18*12</f>
        <v>9456</v>
      </c>
      <c r="OQR18" s="5" t="s">
        <v>35</v>
      </c>
      <c r="OQS18" s="5" t="s">
        <v>34</v>
      </c>
      <c r="OQU18" s="11">
        <v>46108</v>
      </c>
      <c r="OQW18" s="29">
        <v>788</v>
      </c>
      <c r="OQX18" s="18">
        <f>OQW18*12</f>
        <v>9456</v>
      </c>
      <c r="OQZ18" s="5" t="s">
        <v>35</v>
      </c>
      <c r="ORA18" s="5" t="s">
        <v>34</v>
      </c>
      <c r="ORC18" s="11">
        <v>46108</v>
      </c>
      <c r="ORE18" s="29">
        <v>788</v>
      </c>
      <c r="ORF18" s="18">
        <f>ORE18*12</f>
        <v>9456</v>
      </c>
      <c r="ORH18" s="5" t="s">
        <v>35</v>
      </c>
      <c r="ORI18" s="5" t="s">
        <v>34</v>
      </c>
      <c r="ORK18" s="11">
        <v>46108</v>
      </c>
      <c r="ORM18" s="29">
        <v>788</v>
      </c>
      <c r="ORN18" s="18">
        <f>ORM18*12</f>
        <v>9456</v>
      </c>
      <c r="ORP18" s="5" t="s">
        <v>35</v>
      </c>
      <c r="ORQ18" s="5" t="s">
        <v>34</v>
      </c>
      <c r="ORS18" s="11">
        <v>46108</v>
      </c>
      <c r="ORU18" s="29">
        <v>788</v>
      </c>
      <c r="ORV18" s="18">
        <f>ORU18*12</f>
        <v>9456</v>
      </c>
      <c r="ORX18" s="5" t="s">
        <v>35</v>
      </c>
      <c r="ORY18" s="5" t="s">
        <v>34</v>
      </c>
      <c r="OSA18" s="11">
        <v>46108</v>
      </c>
      <c r="OSC18" s="29">
        <v>788</v>
      </c>
      <c r="OSD18" s="18">
        <f>OSC18*12</f>
        <v>9456</v>
      </c>
      <c r="OSF18" s="5" t="s">
        <v>35</v>
      </c>
      <c r="OSG18" s="5" t="s">
        <v>34</v>
      </c>
      <c r="OSI18" s="11">
        <v>46108</v>
      </c>
      <c r="OSK18" s="29">
        <v>788</v>
      </c>
      <c r="OSL18" s="18">
        <f>OSK18*12</f>
        <v>9456</v>
      </c>
      <c r="OSN18" s="5" t="s">
        <v>35</v>
      </c>
      <c r="OSO18" s="5" t="s">
        <v>34</v>
      </c>
      <c r="OSQ18" s="11">
        <v>46108</v>
      </c>
      <c r="OSS18" s="29">
        <v>788</v>
      </c>
      <c r="OST18" s="18">
        <f>OSS18*12</f>
        <v>9456</v>
      </c>
      <c r="OSV18" s="5" t="s">
        <v>35</v>
      </c>
      <c r="OSW18" s="5" t="s">
        <v>34</v>
      </c>
      <c r="OSY18" s="11">
        <v>46108</v>
      </c>
      <c r="OTA18" s="29">
        <v>788</v>
      </c>
      <c r="OTB18" s="18">
        <f>OTA18*12</f>
        <v>9456</v>
      </c>
      <c r="OTD18" s="5" t="s">
        <v>35</v>
      </c>
      <c r="OTE18" s="5" t="s">
        <v>34</v>
      </c>
      <c r="OTG18" s="11">
        <v>46108</v>
      </c>
      <c r="OTI18" s="29">
        <v>788</v>
      </c>
      <c r="OTJ18" s="18">
        <f>OTI18*12</f>
        <v>9456</v>
      </c>
      <c r="OTL18" s="5" t="s">
        <v>35</v>
      </c>
      <c r="OTM18" s="5" t="s">
        <v>34</v>
      </c>
      <c r="OTO18" s="11">
        <v>46108</v>
      </c>
      <c r="OTQ18" s="29">
        <v>788</v>
      </c>
      <c r="OTR18" s="18">
        <f>OTQ18*12</f>
        <v>9456</v>
      </c>
      <c r="OTT18" s="5" t="s">
        <v>35</v>
      </c>
      <c r="OTU18" s="5" t="s">
        <v>34</v>
      </c>
      <c r="OTW18" s="11">
        <v>46108</v>
      </c>
      <c r="OTY18" s="29">
        <v>788</v>
      </c>
      <c r="OTZ18" s="18">
        <f>OTY18*12</f>
        <v>9456</v>
      </c>
      <c r="OUB18" s="5" t="s">
        <v>35</v>
      </c>
      <c r="OUC18" s="5" t="s">
        <v>34</v>
      </c>
      <c r="OUE18" s="11">
        <v>46108</v>
      </c>
      <c r="OUG18" s="29">
        <v>788</v>
      </c>
      <c r="OUH18" s="18">
        <f>OUG18*12</f>
        <v>9456</v>
      </c>
      <c r="OUJ18" s="5" t="s">
        <v>35</v>
      </c>
      <c r="OUK18" s="5" t="s">
        <v>34</v>
      </c>
      <c r="OUM18" s="11">
        <v>46108</v>
      </c>
      <c r="OUO18" s="29">
        <v>788</v>
      </c>
      <c r="OUP18" s="18">
        <f>OUO18*12</f>
        <v>9456</v>
      </c>
      <c r="OUR18" s="5" t="s">
        <v>35</v>
      </c>
      <c r="OUS18" s="5" t="s">
        <v>34</v>
      </c>
      <c r="OUU18" s="11">
        <v>46108</v>
      </c>
      <c r="OUW18" s="29">
        <v>788</v>
      </c>
      <c r="OUX18" s="18">
        <f>OUW18*12</f>
        <v>9456</v>
      </c>
      <c r="OUZ18" s="5" t="s">
        <v>35</v>
      </c>
      <c r="OVA18" s="5" t="s">
        <v>34</v>
      </c>
      <c r="OVC18" s="11">
        <v>46108</v>
      </c>
      <c r="OVE18" s="29">
        <v>788</v>
      </c>
      <c r="OVF18" s="18">
        <f>OVE18*12</f>
        <v>9456</v>
      </c>
      <c r="OVH18" s="5" t="s">
        <v>35</v>
      </c>
      <c r="OVI18" s="5" t="s">
        <v>34</v>
      </c>
      <c r="OVK18" s="11">
        <v>46108</v>
      </c>
      <c r="OVM18" s="29">
        <v>788</v>
      </c>
      <c r="OVN18" s="18">
        <f>OVM18*12</f>
        <v>9456</v>
      </c>
      <c r="OVP18" s="5" t="s">
        <v>35</v>
      </c>
      <c r="OVQ18" s="5" t="s">
        <v>34</v>
      </c>
      <c r="OVS18" s="11">
        <v>46108</v>
      </c>
      <c r="OVU18" s="29">
        <v>788</v>
      </c>
      <c r="OVV18" s="18">
        <f>OVU18*12</f>
        <v>9456</v>
      </c>
      <c r="OVX18" s="5" t="s">
        <v>35</v>
      </c>
      <c r="OVY18" s="5" t="s">
        <v>34</v>
      </c>
      <c r="OWA18" s="11">
        <v>46108</v>
      </c>
      <c r="OWC18" s="29">
        <v>788</v>
      </c>
      <c r="OWD18" s="18">
        <f>OWC18*12</f>
        <v>9456</v>
      </c>
      <c r="OWF18" s="5" t="s">
        <v>35</v>
      </c>
      <c r="OWG18" s="5" t="s">
        <v>34</v>
      </c>
      <c r="OWI18" s="11">
        <v>46108</v>
      </c>
      <c r="OWK18" s="29">
        <v>788</v>
      </c>
      <c r="OWL18" s="18">
        <f>OWK18*12</f>
        <v>9456</v>
      </c>
      <c r="OWN18" s="5" t="s">
        <v>35</v>
      </c>
      <c r="OWO18" s="5" t="s">
        <v>34</v>
      </c>
      <c r="OWQ18" s="11">
        <v>46108</v>
      </c>
      <c r="OWS18" s="29">
        <v>788</v>
      </c>
      <c r="OWT18" s="18">
        <f>OWS18*12</f>
        <v>9456</v>
      </c>
      <c r="OWV18" s="5" t="s">
        <v>35</v>
      </c>
      <c r="OWW18" s="5" t="s">
        <v>34</v>
      </c>
      <c r="OWY18" s="11">
        <v>46108</v>
      </c>
      <c r="OXA18" s="29">
        <v>788</v>
      </c>
      <c r="OXB18" s="18">
        <f>OXA18*12</f>
        <v>9456</v>
      </c>
      <c r="OXD18" s="5" t="s">
        <v>35</v>
      </c>
      <c r="OXE18" s="5" t="s">
        <v>34</v>
      </c>
      <c r="OXG18" s="11">
        <v>46108</v>
      </c>
      <c r="OXI18" s="29">
        <v>788</v>
      </c>
      <c r="OXJ18" s="18">
        <f>OXI18*12</f>
        <v>9456</v>
      </c>
      <c r="OXL18" s="5" t="s">
        <v>35</v>
      </c>
      <c r="OXM18" s="5" t="s">
        <v>34</v>
      </c>
      <c r="OXO18" s="11">
        <v>46108</v>
      </c>
      <c r="OXQ18" s="29">
        <v>788</v>
      </c>
      <c r="OXR18" s="18">
        <f>OXQ18*12</f>
        <v>9456</v>
      </c>
      <c r="OXT18" s="5" t="s">
        <v>35</v>
      </c>
      <c r="OXU18" s="5" t="s">
        <v>34</v>
      </c>
      <c r="OXW18" s="11">
        <v>46108</v>
      </c>
      <c r="OXY18" s="29">
        <v>788</v>
      </c>
      <c r="OXZ18" s="18">
        <f>OXY18*12</f>
        <v>9456</v>
      </c>
      <c r="OYB18" s="5" t="s">
        <v>35</v>
      </c>
      <c r="OYC18" s="5" t="s">
        <v>34</v>
      </c>
      <c r="OYE18" s="11">
        <v>46108</v>
      </c>
      <c r="OYG18" s="29">
        <v>788</v>
      </c>
      <c r="OYH18" s="18">
        <f>OYG18*12</f>
        <v>9456</v>
      </c>
      <c r="OYJ18" s="5" t="s">
        <v>35</v>
      </c>
      <c r="OYK18" s="5" t="s">
        <v>34</v>
      </c>
      <c r="OYM18" s="11">
        <v>46108</v>
      </c>
      <c r="OYO18" s="29">
        <v>788</v>
      </c>
      <c r="OYP18" s="18">
        <f>OYO18*12</f>
        <v>9456</v>
      </c>
      <c r="OYR18" s="5" t="s">
        <v>35</v>
      </c>
      <c r="OYS18" s="5" t="s">
        <v>34</v>
      </c>
      <c r="OYU18" s="11">
        <v>46108</v>
      </c>
      <c r="OYW18" s="29">
        <v>788</v>
      </c>
      <c r="OYX18" s="18">
        <f>OYW18*12</f>
        <v>9456</v>
      </c>
      <c r="OYZ18" s="5" t="s">
        <v>35</v>
      </c>
      <c r="OZA18" s="5" t="s">
        <v>34</v>
      </c>
      <c r="OZC18" s="11">
        <v>46108</v>
      </c>
      <c r="OZE18" s="29">
        <v>788</v>
      </c>
      <c r="OZF18" s="18">
        <f>OZE18*12</f>
        <v>9456</v>
      </c>
      <c r="OZH18" s="5" t="s">
        <v>35</v>
      </c>
      <c r="OZI18" s="5" t="s">
        <v>34</v>
      </c>
      <c r="OZK18" s="11">
        <v>46108</v>
      </c>
      <c r="OZM18" s="29">
        <v>788</v>
      </c>
      <c r="OZN18" s="18">
        <f>OZM18*12</f>
        <v>9456</v>
      </c>
      <c r="OZP18" s="5" t="s">
        <v>35</v>
      </c>
      <c r="OZQ18" s="5" t="s">
        <v>34</v>
      </c>
      <c r="OZS18" s="11">
        <v>46108</v>
      </c>
      <c r="OZU18" s="29">
        <v>788</v>
      </c>
      <c r="OZV18" s="18">
        <f>OZU18*12</f>
        <v>9456</v>
      </c>
      <c r="OZX18" s="5" t="s">
        <v>35</v>
      </c>
      <c r="OZY18" s="5" t="s">
        <v>34</v>
      </c>
      <c r="PAA18" s="11">
        <v>46108</v>
      </c>
      <c r="PAC18" s="29">
        <v>788</v>
      </c>
      <c r="PAD18" s="18">
        <f>PAC18*12</f>
        <v>9456</v>
      </c>
      <c r="PAF18" s="5" t="s">
        <v>35</v>
      </c>
      <c r="PAG18" s="5" t="s">
        <v>34</v>
      </c>
      <c r="PAI18" s="11">
        <v>46108</v>
      </c>
      <c r="PAK18" s="29">
        <v>788</v>
      </c>
      <c r="PAL18" s="18">
        <f>PAK18*12</f>
        <v>9456</v>
      </c>
      <c r="PAN18" s="5" t="s">
        <v>35</v>
      </c>
      <c r="PAO18" s="5" t="s">
        <v>34</v>
      </c>
      <c r="PAQ18" s="11">
        <v>46108</v>
      </c>
      <c r="PAS18" s="29">
        <v>788</v>
      </c>
      <c r="PAT18" s="18">
        <f>PAS18*12</f>
        <v>9456</v>
      </c>
      <c r="PAV18" s="5" t="s">
        <v>35</v>
      </c>
      <c r="PAW18" s="5" t="s">
        <v>34</v>
      </c>
      <c r="PAY18" s="11">
        <v>46108</v>
      </c>
      <c r="PBA18" s="29">
        <v>788</v>
      </c>
      <c r="PBB18" s="18">
        <f>PBA18*12</f>
        <v>9456</v>
      </c>
      <c r="PBD18" s="5" t="s">
        <v>35</v>
      </c>
      <c r="PBE18" s="5" t="s">
        <v>34</v>
      </c>
      <c r="PBG18" s="11">
        <v>46108</v>
      </c>
      <c r="PBI18" s="29">
        <v>788</v>
      </c>
      <c r="PBJ18" s="18">
        <f>PBI18*12</f>
        <v>9456</v>
      </c>
      <c r="PBL18" s="5" t="s">
        <v>35</v>
      </c>
      <c r="PBM18" s="5" t="s">
        <v>34</v>
      </c>
      <c r="PBO18" s="11">
        <v>46108</v>
      </c>
      <c r="PBQ18" s="29">
        <v>788</v>
      </c>
      <c r="PBR18" s="18">
        <f>PBQ18*12</f>
        <v>9456</v>
      </c>
      <c r="PBT18" s="5" t="s">
        <v>35</v>
      </c>
      <c r="PBU18" s="5" t="s">
        <v>34</v>
      </c>
      <c r="PBW18" s="11">
        <v>46108</v>
      </c>
      <c r="PBY18" s="29">
        <v>788</v>
      </c>
      <c r="PBZ18" s="18">
        <f>PBY18*12</f>
        <v>9456</v>
      </c>
      <c r="PCB18" s="5" t="s">
        <v>35</v>
      </c>
      <c r="PCC18" s="5" t="s">
        <v>34</v>
      </c>
      <c r="PCE18" s="11">
        <v>46108</v>
      </c>
      <c r="PCG18" s="29">
        <v>788</v>
      </c>
      <c r="PCH18" s="18">
        <f>PCG18*12</f>
        <v>9456</v>
      </c>
      <c r="PCJ18" s="5" t="s">
        <v>35</v>
      </c>
      <c r="PCK18" s="5" t="s">
        <v>34</v>
      </c>
      <c r="PCM18" s="11">
        <v>46108</v>
      </c>
      <c r="PCO18" s="29">
        <v>788</v>
      </c>
      <c r="PCP18" s="18">
        <f>PCO18*12</f>
        <v>9456</v>
      </c>
      <c r="PCR18" s="5" t="s">
        <v>35</v>
      </c>
      <c r="PCS18" s="5" t="s">
        <v>34</v>
      </c>
      <c r="PCU18" s="11">
        <v>46108</v>
      </c>
      <c r="PCW18" s="29">
        <v>788</v>
      </c>
      <c r="PCX18" s="18">
        <f>PCW18*12</f>
        <v>9456</v>
      </c>
      <c r="PCZ18" s="5" t="s">
        <v>35</v>
      </c>
      <c r="PDA18" s="5" t="s">
        <v>34</v>
      </c>
      <c r="PDC18" s="11">
        <v>46108</v>
      </c>
      <c r="PDE18" s="29">
        <v>788</v>
      </c>
      <c r="PDF18" s="18">
        <f>PDE18*12</f>
        <v>9456</v>
      </c>
      <c r="PDH18" s="5" t="s">
        <v>35</v>
      </c>
      <c r="PDI18" s="5" t="s">
        <v>34</v>
      </c>
      <c r="PDK18" s="11">
        <v>46108</v>
      </c>
      <c r="PDM18" s="29">
        <v>788</v>
      </c>
      <c r="PDN18" s="18">
        <f>PDM18*12</f>
        <v>9456</v>
      </c>
      <c r="PDP18" s="5" t="s">
        <v>35</v>
      </c>
      <c r="PDQ18" s="5" t="s">
        <v>34</v>
      </c>
      <c r="PDS18" s="11">
        <v>46108</v>
      </c>
      <c r="PDU18" s="29">
        <v>788</v>
      </c>
      <c r="PDV18" s="18">
        <f>PDU18*12</f>
        <v>9456</v>
      </c>
      <c r="PDX18" s="5" t="s">
        <v>35</v>
      </c>
      <c r="PDY18" s="5" t="s">
        <v>34</v>
      </c>
      <c r="PEA18" s="11">
        <v>46108</v>
      </c>
      <c r="PEC18" s="29">
        <v>788</v>
      </c>
      <c r="PED18" s="18">
        <f>PEC18*12</f>
        <v>9456</v>
      </c>
      <c r="PEF18" s="5" t="s">
        <v>35</v>
      </c>
      <c r="PEG18" s="5" t="s">
        <v>34</v>
      </c>
      <c r="PEI18" s="11">
        <v>46108</v>
      </c>
      <c r="PEK18" s="29">
        <v>788</v>
      </c>
      <c r="PEL18" s="18">
        <f>PEK18*12</f>
        <v>9456</v>
      </c>
      <c r="PEN18" s="5" t="s">
        <v>35</v>
      </c>
      <c r="PEO18" s="5" t="s">
        <v>34</v>
      </c>
      <c r="PEQ18" s="11">
        <v>46108</v>
      </c>
      <c r="PES18" s="29">
        <v>788</v>
      </c>
      <c r="PET18" s="18">
        <f>PES18*12</f>
        <v>9456</v>
      </c>
      <c r="PEV18" s="5" t="s">
        <v>35</v>
      </c>
      <c r="PEW18" s="5" t="s">
        <v>34</v>
      </c>
      <c r="PEY18" s="11">
        <v>46108</v>
      </c>
      <c r="PFA18" s="29">
        <v>788</v>
      </c>
      <c r="PFB18" s="18">
        <f>PFA18*12</f>
        <v>9456</v>
      </c>
      <c r="PFD18" s="5" t="s">
        <v>35</v>
      </c>
      <c r="PFE18" s="5" t="s">
        <v>34</v>
      </c>
      <c r="PFG18" s="11">
        <v>46108</v>
      </c>
      <c r="PFI18" s="29">
        <v>788</v>
      </c>
      <c r="PFJ18" s="18">
        <f>PFI18*12</f>
        <v>9456</v>
      </c>
      <c r="PFL18" s="5" t="s">
        <v>35</v>
      </c>
      <c r="PFM18" s="5" t="s">
        <v>34</v>
      </c>
      <c r="PFO18" s="11">
        <v>46108</v>
      </c>
      <c r="PFQ18" s="29">
        <v>788</v>
      </c>
      <c r="PFR18" s="18">
        <f>PFQ18*12</f>
        <v>9456</v>
      </c>
      <c r="PFT18" s="5" t="s">
        <v>35</v>
      </c>
      <c r="PFU18" s="5" t="s">
        <v>34</v>
      </c>
      <c r="PFW18" s="11">
        <v>46108</v>
      </c>
      <c r="PFY18" s="29">
        <v>788</v>
      </c>
      <c r="PFZ18" s="18">
        <f>PFY18*12</f>
        <v>9456</v>
      </c>
      <c r="PGB18" s="5" t="s">
        <v>35</v>
      </c>
      <c r="PGC18" s="5" t="s">
        <v>34</v>
      </c>
      <c r="PGE18" s="11">
        <v>46108</v>
      </c>
      <c r="PGG18" s="29">
        <v>788</v>
      </c>
      <c r="PGH18" s="18">
        <f>PGG18*12</f>
        <v>9456</v>
      </c>
      <c r="PGJ18" s="5" t="s">
        <v>35</v>
      </c>
      <c r="PGK18" s="5" t="s">
        <v>34</v>
      </c>
      <c r="PGM18" s="11">
        <v>46108</v>
      </c>
      <c r="PGO18" s="29">
        <v>788</v>
      </c>
      <c r="PGP18" s="18">
        <f>PGO18*12</f>
        <v>9456</v>
      </c>
      <c r="PGR18" s="5" t="s">
        <v>35</v>
      </c>
      <c r="PGS18" s="5" t="s">
        <v>34</v>
      </c>
      <c r="PGU18" s="11">
        <v>46108</v>
      </c>
      <c r="PGW18" s="29">
        <v>788</v>
      </c>
      <c r="PGX18" s="18">
        <f>PGW18*12</f>
        <v>9456</v>
      </c>
      <c r="PGZ18" s="5" t="s">
        <v>35</v>
      </c>
      <c r="PHA18" s="5" t="s">
        <v>34</v>
      </c>
      <c r="PHC18" s="11">
        <v>46108</v>
      </c>
      <c r="PHE18" s="29">
        <v>788</v>
      </c>
      <c r="PHF18" s="18">
        <f>PHE18*12</f>
        <v>9456</v>
      </c>
      <c r="PHH18" s="5" t="s">
        <v>35</v>
      </c>
      <c r="PHI18" s="5" t="s">
        <v>34</v>
      </c>
      <c r="PHK18" s="11">
        <v>46108</v>
      </c>
      <c r="PHM18" s="29">
        <v>788</v>
      </c>
      <c r="PHN18" s="18">
        <f>PHM18*12</f>
        <v>9456</v>
      </c>
      <c r="PHP18" s="5" t="s">
        <v>35</v>
      </c>
      <c r="PHQ18" s="5" t="s">
        <v>34</v>
      </c>
      <c r="PHS18" s="11">
        <v>46108</v>
      </c>
      <c r="PHU18" s="29">
        <v>788</v>
      </c>
      <c r="PHV18" s="18">
        <f>PHU18*12</f>
        <v>9456</v>
      </c>
      <c r="PHX18" s="5" t="s">
        <v>35</v>
      </c>
      <c r="PHY18" s="5" t="s">
        <v>34</v>
      </c>
      <c r="PIA18" s="11">
        <v>46108</v>
      </c>
      <c r="PIC18" s="29">
        <v>788</v>
      </c>
      <c r="PID18" s="18">
        <f>PIC18*12</f>
        <v>9456</v>
      </c>
      <c r="PIF18" s="5" t="s">
        <v>35</v>
      </c>
      <c r="PIG18" s="5" t="s">
        <v>34</v>
      </c>
      <c r="PII18" s="11">
        <v>46108</v>
      </c>
      <c r="PIK18" s="29">
        <v>788</v>
      </c>
      <c r="PIL18" s="18">
        <f>PIK18*12</f>
        <v>9456</v>
      </c>
      <c r="PIN18" s="5" t="s">
        <v>35</v>
      </c>
      <c r="PIO18" s="5" t="s">
        <v>34</v>
      </c>
      <c r="PIQ18" s="11">
        <v>46108</v>
      </c>
      <c r="PIS18" s="29">
        <v>788</v>
      </c>
      <c r="PIT18" s="18">
        <f>PIS18*12</f>
        <v>9456</v>
      </c>
      <c r="PIV18" s="5" t="s">
        <v>35</v>
      </c>
      <c r="PIW18" s="5" t="s">
        <v>34</v>
      </c>
      <c r="PIY18" s="11">
        <v>46108</v>
      </c>
      <c r="PJA18" s="29">
        <v>788</v>
      </c>
      <c r="PJB18" s="18">
        <f>PJA18*12</f>
        <v>9456</v>
      </c>
      <c r="PJD18" s="5" t="s">
        <v>35</v>
      </c>
      <c r="PJE18" s="5" t="s">
        <v>34</v>
      </c>
      <c r="PJG18" s="11">
        <v>46108</v>
      </c>
      <c r="PJI18" s="29">
        <v>788</v>
      </c>
      <c r="PJJ18" s="18">
        <f>PJI18*12</f>
        <v>9456</v>
      </c>
      <c r="PJL18" s="5" t="s">
        <v>35</v>
      </c>
      <c r="PJM18" s="5" t="s">
        <v>34</v>
      </c>
      <c r="PJO18" s="11">
        <v>46108</v>
      </c>
      <c r="PJQ18" s="29">
        <v>788</v>
      </c>
      <c r="PJR18" s="18">
        <f>PJQ18*12</f>
        <v>9456</v>
      </c>
      <c r="PJT18" s="5" t="s">
        <v>35</v>
      </c>
      <c r="PJU18" s="5" t="s">
        <v>34</v>
      </c>
      <c r="PJW18" s="11">
        <v>46108</v>
      </c>
      <c r="PJY18" s="29">
        <v>788</v>
      </c>
      <c r="PJZ18" s="18">
        <f>PJY18*12</f>
        <v>9456</v>
      </c>
      <c r="PKB18" s="5" t="s">
        <v>35</v>
      </c>
      <c r="PKC18" s="5" t="s">
        <v>34</v>
      </c>
      <c r="PKE18" s="11">
        <v>46108</v>
      </c>
      <c r="PKG18" s="29">
        <v>788</v>
      </c>
      <c r="PKH18" s="18">
        <f>PKG18*12</f>
        <v>9456</v>
      </c>
      <c r="PKJ18" s="5" t="s">
        <v>35</v>
      </c>
      <c r="PKK18" s="5" t="s">
        <v>34</v>
      </c>
      <c r="PKM18" s="11">
        <v>46108</v>
      </c>
      <c r="PKO18" s="29">
        <v>788</v>
      </c>
      <c r="PKP18" s="18">
        <f>PKO18*12</f>
        <v>9456</v>
      </c>
      <c r="PKR18" s="5" t="s">
        <v>35</v>
      </c>
      <c r="PKS18" s="5" t="s">
        <v>34</v>
      </c>
      <c r="PKU18" s="11">
        <v>46108</v>
      </c>
      <c r="PKW18" s="29">
        <v>788</v>
      </c>
      <c r="PKX18" s="18">
        <f>PKW18*12</f>
        <v>9456</v>
      </c>
      <c r="PKZ18" s="5" t="s">
        <v>35</v>
      </c>
      <c r="PLA18" s="5" t="s">
        <v>34</v>
      </c>
      <c r="PLC18" s="11">
        <v>46108</v>
      </c>
      <c r="PLE18" s="29">
        <v>788</v>
      </c>
      <c r="PLF18" s="18">
        <f>PLE18*12</f>
        <v>9456</v>
      </c>
      <c r="PLH18" s="5" t="s">
        <v>35</v>
      </c>
      <c r="PLI18" s="5" t="s">
        <v>34</v>
      </c>
      <c r="PLK18" s="11">
        <v>46108</v>
      </c>
      <c r="PLM18" s="29">
        <v>788</v>
      </c>
      <c r="PLN18" s="18">
        <f>PLM18*12</f>
        <v>9456</v>
      </c>
      <c r="PLP18" s="5" t="s">
        <v>35</v>
      </c>
      <c r="PLQ18" s="5" t="s">
        <v>34</v>
      </c>
      <c r="PLS18" s="11">
        <v>46108</v>
      </c>
      <c r="PLU18" s="29">
        <v>788</v>
      </c>
      <c r="PLV18" s="18">
        <f>PLU18*12</f>
        <v>9456</v>
      </c>
      <c r="PLX18" s="5" t="s">
        <v>35</v>
      </c>
      <c r="PLY18" s="5" t="s">
        <v>34</v>
      </c>
      <c r="PMA18" s="11">
        <v>46108</v>
      </c>
      <c r="PMC18" s="29">
        <v>788</v>
      </c>
      <c r="PMD18" s="18">
        <f>PMC18*12</f>
        <v>9456</v>
      </c>
      <c r="PMF18" s="5" t="s">
        <v>35</v>
      </c>
      <c r="PMG18" s="5" t="s">
        <v>34</v>
      </c>
      <c r="PMI18" s="11">
        <v>46108</v>
      </c>
      <c r="PMK18" s="29">
        <v>788</v>
      </c>
      <c r="PML18" s="18">
        <f>PMK18*12</f>
        <v>9456</v>
      </c>
      <c r="PMN18" s="5" t="s">
        <v>35</v>
      </c>
      <c r="PMO18" s="5" t="s">
        <v>34</v>
      </c>
      <c r="PMQ18" s="11">
        <v>46108</v>
      </c>
      <c r="PMS18" s="29">
        <v>788</v>
      </c>
      <c r="PMT18" s="18">
        <f>PMS18*12</f>
        <v>9456</v>
      </c>
      <c r="PMV18" s="5" t="s">
        <v>35</v>
      </c>
      <c r="PMW18" s="5" t="s">
        <v>34</v>
      </c>
      <c r="PMY18" s="11">
        <v>46108</v>
      </c>
      <c r="PNA18" s="29">
        <v>788</v>
      </c>
      <c r="PNB18" s="18">
        <f>PNA18*12</f>
        <v>9456</v>
      </c>
      <c r="PND18" s="5" t="s">
        <v>35</v>
      </c>
      <c r="PNE18" s="5" t="s">
        <v>34</v>
      </c>
      <c r="PNG18" s="11">
        <v>46108</v>
      </c>
      <c r="PNI18" s="29">
        <v>788</v>
      </c>
      <c r="PNJ18" s="18">
        <f>PNI18*12</f>
        <v>9456</v>
      </c>
      <c r="PNL18" s="5" t="s">
        <v>35</v>
      </c>
      <c r="PNM18" s="5" t="s">
        <v>34</v>
      </c>
      <c r="PNO18" s="11">
        <v>46108</v>
      </c>
      <c r="PNQ18" s="29">
        <v>788</v>
      </c>
      <c r="PNR18" s="18">
        <f>PNQ18*12</f>
        <v>9456</v>
      </c>
      <c r="PNT18" s="5" t="s">
        <v>35</v>
      </c>
      <c r="PNU18" s="5" t="s">
        <v>34</v>
      </c>
      <c r="PNW18" s="11">
        <v>46108</v>
      </c>
      <c r="PNY18" s="29">
        <v>788</v>
      </c>
      <c r="PNZ18" s="18">
        <f>PNY18*12</f>
        <v>9456</v>
      </c>
      <c r="POB18" s="5" t="s">
        <v>35</v>
      </c>
      <c r="POC18" s="5" t="s">
        <v>34</v>
      </c>
      <c r="POE18" s="11">
        <v>46108</v>
      </c>
      <c r="POG18" s="29">
        <v>788</v>
      </c>
      <c r="POH18" s="18">
        <f>POG18*12</f>
        <v>9456</v>
      </c>
      <c r="POJ18" s="5" t="s">
        <v>35</v>
      </c>
      <c r="POK18" s="5" t="s">
        <v>34</v>
      </c>
      <c r="POM18" s="11">
        <v>46108</v>
      </c>
      <c r="POO18" s="29">
        <v>788</v>
      </c>
      <c r="POP18" s="18">
        <f>POO18*12</f>
        <v>9456</v>
      </c>
      <c r="POR18" s="5" t="s">
        <v>35</v>
      </c>
      <c r="POS18" s="5" t="s">
        <v>34</v>
      </c>
      <c r="POU18" s="11">
        <v>46108</v>
      </c>
      <c r="POW18" s="29">
        <v>788</v>
      </c>
      <c r="POX18" s="18">
        <f>POW18*12</f>
        <v>9456</v>
      </c>
      <c r="POZ18" s="5" t="s">
        <v>35</v>
      </c>
      <c r="PPA18" s="5" t="s">
        <v>34</v>
      </c>
      <c r="PPC18" s="11">
        <v>46108</v>
      </c>
      <c r="PPE18" s="29">
        <v>788</v>
      </c>
      <c r="PPF18" s="18">
        <f>PPE18*12</f>
        <v>9456</v>
      </c>
      <c r="PPH18" s="5" t="s">
        <v>35</v>
      </c>
      <c r="PPI18" s="5" t="s">
        <v>34</v>
      </c>
      <c r="PPK18" s="11">
        <v>46108</v>
      </c>
      <c r="PPM18" s="29">
        <v>788</v>
      </c>
      <c r="PPN18" s="18">
        <f>PPM18*12</f>
        <v>9456</v>
      </c>
      <c r="PPP18" s="5" t="s">
        <v>35</v>
      </c>
      <c r="PPQ18" s="5" t="s">
        <v>34</v>
      </c>
      <c r="PPS18" s="11">
        <v>46108</v>
      </c>
      <c r="PPU18" s="29">
        <v>788</v>
      </c>
      <c r="PPV18" s="18">
        <f>PPU18*12</f>
        <v>9456</v>
      </c>
      <c r="PPX18" s="5" t="s">
        <v>35</v>
      </c>
      <c r="PPY18" s="5" t="s">
        <v>34</v>
      </c>
      <c r="PQA18" s="11">
        <v>46108</v>
      </c>
      <c r="PQC18" s="29">
        <v>788</v>
      </c>
      <c r="PQD18" s="18">
        <f>PQC18*12</f>
        <v>9456</v>
      </c>
      <c r="PQF18" s="5" t="s">
        <v>35</v>
      </c>
      <c r="PQG18" s="5" t="s">
        <v>34</v>
      </c>
      <c r="PQI18" s="11">
        <v>46108</v>
      </c>
      <c r="PQK18" s="29">
        <v>788</v>
      </c>
      <c r="PQL18" s="18">
        <f>PQK18*12</f>
        <v>9456</v>
      </c>
      <c r="PQN18" s="5" t="s">
        <v>35</v>
      </c>
      <c r="PQO18" s="5" t="s">
        <v>34</v>
      </c>
      <c r="PQQ18" s="11">
        <v>46108</v>
      </c>
      <c r="PQS18" s="29">
        <v>788</v>
      </c>
      <c r="PQT18" s="18">
        <f>PQS18*12</f>
        <v>9456</v>
      </c>
      <c r="PQV18" s="5" t="s">
        <v>35</v>
      </c>
      <c r="PQW18" s="5" t="s">
        <v>34</v>
      </c>
      <c r="PQY18" s="11">
        <v>46108</v>
      </c>
      <c r="PRA18" s="29">
        <v>788</v>
      </c>
      <c r="PRB18" s="18">
        <f>PRA18*12</f>
        <v>9456</v>
      </c>
      <c r="PRD18" s="5" t="s">
        <v>35</v>
      </c>
      <c r="PRE18" s="5" t="s">
        <v>34</v>
      </c>
      <c r="PRG18" s="11">
        <v>46108</v>
      </c>
      <c r="PRI18" s="29">
        <v>788</v>
      </c>
      <c r="PRJ18" s="18">
        <f>PRI18*12</f>
        <v>9456</v>
      </c>
      <c r="PRL18" s="5" t="s">
        <v>35</v>
      </c>
      <c r="PRM18" s="5" t="s">
        <v>34</v>
      </c>
      <c r="PRO18" s="11">
        <v>46108</v>
      </c>
      <c r="PRQ18" s="29">
        <v>788</v>
      </c>
      <c r="PRR18" s="18">
        <f>PRQ18*12</f>
        <v>9456</v>
      </c>
      <c r="PRT18" s="5" t="s">
        <v>35</v>
      </c>
      <c r="PRU18" s="5" t="s">
        <v>34</v>
      </c>
      <c r="PRW18" s="11">
        <v>46108</v>
      </c>
      <c r="PRY18" s="29">
        <v>788</v>
      </c>
      <c r="PRZ18" s="18">
        <f>PRY18*12</f>
        <v>9456</v>
      </c>
      <c r="PSB18" s="5" t="s">
        <v>35</v>
      </c>
      <c r="PSC18" s="5" t="s">
        <v>34</v>
      </c>
      <c r="PSE18" s="11">
        <v>46108</v>
      </c>
      <c r="PSG18" s="29">
        <v>788</v>
      </c>
      <c r="PSH18" s="18">
        <f>PSG18*12</f>
        <v>9456</v>
      </c>
      <c r="PSJ18" s="5" t="s">
        <v>35</v>
      </c>
      <c r="PSK18" s="5" t="s">
        <v>34</v>
      </c>
      <c r="PSM18" s="11">
        <v>46108</v>
      </c>
      <c r="PSO18" s="29">
        <v>788</v>
      </c>
      <c r="PSP18" s="18">
        <f>PSO18*12</f>
        <v>9456</v>
      </c>
      <c r="PSR18" s="5" t="s">
        <v>35</v>
      </c>
      <c r="PSS18" s="5" t="s">
        <v>34</v>
      </c>
      <c r="PSU18" s="11">
        <v>46108</v>
      </c>
      <c r="PSW18" s="29">
        <v>788</v>
      </c>
      <c r="PSX18" s="18">
        <f>PSW18*12</f>
        <v>9456</v>
      </c>
      <c r="PSZ18" s="5" t="s">
        <v>35</v>
      </c>
      <c r="PTA18" s="5" t="s">
        <v>34</v>
      </c>
      <c r="PTC18" s="11">
        <v>46108</v>
      </c>
      <c r="PTE18" s="29">
        <v>788</v>
      </c>
      <c r="PTF18" s="18">
        <f>PTE18*12</f>
        <v>9456</v>
      </c>
      <c r="PTH18" s="5" t="s">
        <v>35</v>
      </c>
      <c r="PTI18" s="5" t="s">
        <v>34</v>
      </c>
      <c r="PTK18" s="11">
        <v>46108</v>
      </c>
      <c r="PTM18" s="29">
        <v>788</v>
      </c>
      <c r="PTN18" s="18">
        <f>PTM18*12</f>
        <v>9456</v>
      </c>
      <c r="PTP18" s="5" t="s">
        <v>35</v>
      </c>
      <c r="PTQ18" s="5" t="s">
        <v>34</v>
      </c>
      <c r="PTS18" s="11">
        <v>46108</v>
      </c>
      <c r="PTU18" s="29">
        <v>788</v>
      </c>
      <c r="PTV18" s="18">
        <f>PTU18*12</f>
        <v>9456</v>
      </c>
      <c r="PTX18" s="5" t="s">
        <v>35</v>
      </c>
      <c r="PTY18" s="5" t="s">
        <v>34</v>
      </c>
      <c r="PUA18" s="11">
        <v>46108</v>
      </c>
      <c r="PUC18" s="29">
        <v>788</v>
      </c>
      <c r="PUD18" s="18">
        <f>PUC18*12</f>
        <v>9456</v>
      </c>
      <c r="PUF18" s="5" t="s">
        <v>35</v>
      </c>
      <c r="PUG18" s="5" t="s">
        <v>34</v>
      </c>
      <c r="PUI18" s="11">
        <v>46108</v>
      </c>
      <c r="PUK18" s="29">
        <v>788</v>
      </c>
      <c r="PUL18" s="18">
        <f>PUK18*12</f>
        <v>9456</v>
      </c>
      <c r="PUN18" s="5" t="s">
        <v>35</v>
      </c>
      <c r="PUO18" s="5" t="s">
        <v>34</v>
      </c>
      <c r="PUQ18" s="11">
        <v>46108</v>
      </c>
      <c r="PUS18" s="29">
        <v>788</v>
      </c>
      <c r="PUT18" s="18">
        <f>PUS18*12</f>
        <v>9456</v>
      </c>
      <c r="PUV18" s="5" t="s">
        <v>35</v>
      </c>
      <c r="PUW18" s="5" t="s">
        <v>34</v>
      </c>
      <c r="PUY18" s="11">
        <v>46108</v>
      </c>
      <c r="PVA18" s="29">
        <v>788</v>
      </c>
      <c r="PVB18" s="18">
        <f>PVA18*12</f>
        <v>9456</v>
      </c>
      <c r="PVD18" s="5" t="s">
        <v>35</v>
      </c>
      <c r="PVE18" s="5" t="s">
        <v>34</v>
      </c>
      <c r="PVG18" s="11">
        <v>46108</v>
      </c>
      <c r="PVI18" s="29">
        <v>788</v>
      </c>
      <c r="PVJ18" s="18">
        <f>PVI18*12</f>
        <v>9456</v>
      </c>
      <c r="PVL18" s="5" t="s">
        <v>35</v>
      </c>
      <c r="PVM18" s="5" t="s">
        <v>34</v>
      </c>
      <c r="PVO18" s="11">
        <v>46108</v>
      </c>
      <c r="PVQ18" s="29">
        <v>788</v>
      </c>
      <c r="PVR18" s="18">
        <f>PVQ18*12</f>
        <v>9456</v>
      </c>
      <c r="PVT18" s="5" t="s">
        <v>35</v>
      </c>
      <c r="PVU18" s="5" t="s">
        <v>34</v>
      </c>
      <c r="PVW18" s="11">
        <v>46108</v>
      </c>
      <c r="PVY18" s="29">
        <v>788</v>
      </c>
      <c r="PVZ18" s="18">
        <f>PVY18*12</f>
        <v>9456</v>
      </c>
      <c r="PWB18" s="5" t="s">
        <v>35</v>
      </c>
      <c r="PWC18" s="5" t="s">
        <v>34</v>
      </c>
      <c r="PWE18" s="11">
        <v>46108</v>
      </c>
      <c r="PWG18" s="29">
        <v>788</v>
      </c>
      <c r="PWH18" s="18">
        <f>PWG18*12</f>
        <v>9456</v>
      </c>
      <c r="PWJ18" s="5" t="s">
        <v>35</v>
      </c>
      <c r="PWK18" s="5" t="s">
        <v>34</v>
      </c>
      <c r="PWM18" s="11">
        <v>46108</v>
      </c>
      <c r="PWO18" s="29">
        <v>788</v>
      </c>
      <c r="PWP18" s="18">
        <f>PWO18*12</f>
        <v>9456</v>
      </c>
      <c r="PWR18" s="5" t="s">
        <v>35</v>
      </c>
      <c r="PWS18" s="5" t="s">
        <v>34</v>
      </c>
      <c r="PWU18" s="11">
        <v>46108</v>
      </c>
      <c r="PWW18" s="29">
        <v>788</v>
      </c>
      <c r="PWX18" s="18">
        <f>PWW18*12</f>
        <v>9456</v>
      </c>
      <c r="PWZ18" s="5" t="s">
        <v>35</v>
      </c>
      <c r="PXA18" s="5" t="s">
        <v>34</v>
      </c>
      <c r="PXC18" s="11">
        <v>46108</v>
      </c>
      <c r="PXE18" s="29">
        <v>788</v>
      </c>
      <c r="PXF18" s="18">
        <f>PXE18*12</f>
        <v>9456</v>
      </c>
      <c r="PXH18" s="5" t="s">
        <v>35</v>
      </c>
      <c r="PXI18" s="5" t="s">
        <v>34</v>
      </c>
      <c r="PXK18" s="11">
        <v>46108</v>
      </c>
      <c r="PXM18" s="29">
        <v>788</v>
      </c>
      <c r="PXN18" s="18">
        <f>PXM18*12</f>
        <v>9456</v>
      </c>
      <c r="PXP18" s="5" t="s">
        <v>35</v>
      </c>
      <c r="PXQ18" s="5" t="s">
        <v>34</v>
      </c>
      <c r="PXS18" s="11">
        <v>46108</v>
      </c>
      <c r="PXU18" s="29">
        <v>788</v>
      </c>
      <c r="PXV18" s="18">
        <f>PXU18*12</f>
        <v>9456</v>
      </c>
      <c r="PXX18" s="5" t="s">
        <v>35</v>
      </c>
      <c r="PXY18" s="5" t="s">
        <v>34</v>
      </c>
      <c r="PYA18" s="11">
        <v>46108</v>
      </c>
      <c r="PYC18" s="29">
        <v>788</v>
      </c>
      <c r="PYD18" s="18">
        <f>PYC18*12</f>
        <v>9456</v>
      </c>
      <c r="PYF18" s="5" t="s">
        <v>35</v>
      </c>
      <c r="PYG18" s="5" t="s">
        <v>34</v>
      </c>
      <c r="PYI18" s="11">
        <v>46108</v>
      </c>
      <c r="PYK18" s="29">
        <v>788</v>
      </c>
      <c r="PYL18" s="18">
        <f>PYK18*12</f>
        <v>9456</v>
      </c>
      <c r="PYN18" s="5" t="s">
        <v>35</v>
      </c>
      <c r="PYO18" s="5" t="s">
        <v>34</v>
      </c>
      <c r="PYQ18" s="11">
        <v>46108</v>
      </c>
      <c r="PYS18" s="29">
        <v>788</v>
      </c>
      <c r="PYT18" s="18">
        <f>PYS18*12</f>
        <v>9456</v>
      </c>
      <c r="PYV18" s="5" t="s">
        <v>35</v>
      </c>
      <c r="PYW18" s="5" t="s">
        <v>34</v>
      </c>
      <c r="PYY18" s="11">
        <v>46108</v>
      </c>
      <c r="PZA18" s="29">
        <v>788</v>
      </c>
      <c r="PZB18" s="18">
        <f>PZA18*12</f>
        <v>9456</v>
      </c>
      <c r="PZD18" s="5" t="s">
        <v>35</v>
      </c>
      <c r="PZE18" s="5" t="s">
        <v>34</v>
      </c>
      <c r="PZG18" s="11">
        <v>46108</v>
      </c>
      <c r="PZI18" s="29">
        <v>788</v>
      </c>
      <c r="PZJ18" s="18">
        <f>PZI18*12</f>
        <v>9456</v>
      </c>
      <c r="PZL18" s="5" t="s">
        <v>35</v>
      </c>
      <c r="PZM18" s="5" t="s">
        <v>34</v>
      </c>
      <c r="PZO18" s="11">
        <v>46108</v>
      </c>
      <c r="PZQ18" s="29">
        <v>788</v>
      </c>
      <c r="PZR18" s="18">
        <f>PZQ18*12</f>
        <v>9456</v>
      </c>
      <c r="PZT18" s="5" t="s">
        <v>35</v>
      </c>
      <c r="PZU18" s="5" t="s">
        <v>34</v>
      </c>
      <c r="PZW18" s="11">
        <v>46108</v>
      </c>
      <c r="PZY18" s="29">
        <v>788</v>
      </c>
      <c r="PZZ18" s="18">
        <f>PZY18*12</f>
        <v>9456</v>
      </c>
      <c r="QAB18" s="5" t="s">
        <v>35</v>
      </c>
      <c r="QAC18" s="5" t="s">
        <v>34</v>
      </c>
      <c r="QAE18" s="11">
        <v>46108</v>
      </c>
      <c r="QAG18" s="29">
        <v>788</v>
      </c>
      <c r="QAH18" s="18">
        <f>QAG18*12</f>
        <v>9456</v>
      </c>
      <c r="QAJ18" s="5" t="s">
        <v>35</v>
      </c>
      <c r="QAK18" s="5" t="s">
        <v>34</v>
      </c>
      <c r="QAM18" s="11">
        <v>46108</v>
      </c>
      <c r="QAO18" s="29">
        <v>788</v>
      </c>
      <c r="QAP18" s="18">
        <f>QAO18*12</f>
        <v>9456</v>
      </c>
      <c r="QAR18" s="5" t="s">
        <v>35</v>
      </c>
      <c r="QAS18" s="5" t="s">
        <v>34</v>
      </c>
      <c r="QAU18" s="11">
        <v>46108</v>
      </c>
      <c r="QAW18" s="29">
        <v>788</v>
      </c>
      <c r="QAX18" s="18">
        <f>QAW18*12</f>
        <v>9456</v>
      </c>
      <c r="QAZ18" s="5" t="s">
        <v>35</v>
      </c>
      <c r="QBA18" s="5" t="s">
        <v>34</v>
      </c>
      <c r="QBC18" s="11">
        <v>46108</v>
      </c>
      <c r="QBE18" s="29">
        <v>788</v>
      </c>
      <c r="QBF18" s="18">
        <f>QBE18*12</f>
        <v>9456</v>
      </c>
      <c r="QBH18" s="5" t="s">
        <v>35</v>
      </c>
      <c r="QBI18" s="5" t="s">
        <v>34</v>
      </c>
      <c r="QBK18" s="11">
        <v>46108</v>
      </c>
      <c r="QBM18" s="29">
        <v>788</v>
      </c>
      <c r="QBN18" s="18">
        <f>QBM18*12</f>
        <v>9456</v>
      </c>
      <c r="QBP18" s="5" t="s">
        <v>35</v>
      </c>
      <c r="QBQ18" s="5" t="s">
        <v>34</v>
      </c>
      <c r="QBS18" s="11">
        <v>46108</v>
      </c>
      <c r="QBU18" s="29">
        <v>788</v>
      </c>
      <c r="QBV18" s="18">
        <f>QBU18*12</f>
        <v>9456</v>
      </c>
      <c r="QBX18" s="5" t="s">
        <v>35</v>
      </c>
      <c r="QBY18" s="5" t="s">
        <v>34</v>
      </c>
      <c r="QCA18" s="11">
        <v>46108</v>
      </c>
      <c r="QCC18" s="29">
        <v>788</v>
      </c>
      <c r="QCD18" s="18">
        <f>QCC18*12</f>
        <v>9456</v>
      </c>
      <c r="QCF18" s="5" t="s">
        <v>35</v>
      </c>
      <c r="QCG18" s="5" t="s">
        <v>34</v>
      </c>
      <c r="QCI18" s="11">
        <v>46108</v>
      </c>
      <c r="QCK18" s="29">
        <v>788</v>
      </c>
      <c r="QCL18" s="18">
        <f>QCK18*12</f>
        <v>9456</v>
      </c>
      <c r="QCN18" s="5" t="s">
        <v>35</v>
      </c>
      <c r="QCO18" s="5" t="s">
        <v>34</v>
      </c>
      <c r="QCQ18" s="11">
        <v>46108</v>
      </c>
      <c r="QCS18" s="29">
        <v>788</v>
      </c>
      <c r="QCT18" s="18">
        <f>QCS18*12</f>
        <v>9456</v>
      </c>
      <c r="QCV18" s="5" t="s">
        <v>35</v>
      </c>
      <c r="QCW18" s="5" t="s">
        <v>34</v>
      </c>
      <c r="QCY18" s="11">
        <v>46108</v>
      </c>
      <c r="QDA18" s="29">
        <v>788</v>
      </c>
      <c r="QDB18" s="18">
        <f>QDA18*12</f>
        <v>9456</v>
      </c>
      <c r="QDD18" s="5" t="s">
        <v>35</v>
      </c>
      <c r="QDE18" s="5" t="s">
        <v>34</v>
      </c>
      <c r="QDG18" s="11">
        <v>46108</v>
      </c>
      <c r="QDI18" s="29">
        <v>788</v>
      </c>
      <c r="QDJ18" s="18">
        <f>QDI18*12</f>
        <v>9456</v>
      </c>
      <c r="QDL18" s="5" t="s">
        <v>35</v>
      </c>
      <c r="QDM18" s="5" t="s">
        <v>34</v>
      </c>
      <c r="QDO18" s="11">
        <v>46108</v>
      </c>
      <c r="QDQ18" s="29">
        <v>788</v>
      </c>
      <c r="QDR18" s="18">
        <f>QDQ18*12</f>
        <v>9456</v>
      </c>
      <c r="QDT18" s="5" t="s">
        <v>35</v>
      </c>
      <c r="QDU18" s="5" t="s">
        <v>34</v>
      </c>
      <c r="QDW18" s="11">
        <v>46108</v>
      </c>
      <c r="QDY18" s="29">
        <v>788</v>
      </c>
      <c r="QDZ18" s="18">
        <f>QDY18*12</f>
        <v>9456</v>
      </c>
      <c r="QEB18" s="5" t="s">
        <v>35</v>
      </c>
      <c r="QEC18" s="5" t="s">
        <v>34</v>
      </c>
      <c r="QEE18" s="11">
        <v>46108</v>
      </c>
      <c r="QEG18" s="29">
        <v>788</v>
      </c>
      <c r="QEH18" s="18">
        <f>QEG18*12</f>
        <v>9456</v>
      </c>
      <c r="QEJ18" s="5" t="s">
        <v>35</v>
      </c>
      <c r="QEK18" s="5" t="s">
        <v>34</v>
      </c>
      <c r="QEM18" s="11">
        <v>46108</v>
      </c>
      <c r="QEO18" s="29">
        <v>788</v>
      </c>
      <c r="QEP18" s="18">
        <f>QEO18*12</f>
        <v>9456</v>
      </c>
      <c r="QER18" s="5" t="s">
        <v>35</v>
      </c>
      <c r="QES18" s="5" t="s">
        <v>34</v>
      </c>
      <c r="QEU18" s="11">
        <v>46108</v>
      </c>
      <c r="QEW18" s="29">
        <v>788</v>
      </c>
      <c r="QEX18" s="18">
        <f>QEW18*12</f>
        <v>9456</v>
      </c>
      <c r="QEZ18" s="5" t="s">
        <v>35</v>
      </c>
      <c r="QFA18" s="5" t="s">
        <v>34</v>
      </c>
      <c r="QFC18" s="11">
        <v>46108</v>
      </c>
      <c r="QFE18" s="29">
        <v>788</v>
      </c>
      <c r="QFF18" s="18">
        <f>QFE18*12</f>
        <v>9456</v>
      </c>
      <c r="QFH18" s="5" t="s">
        <v>35</v>
      </c>
      <c r="QFI18" s="5" t="s">
        <v>34</v>
      </c>
      <c r="QFK18" s="11">
        <v>46108</v>
      </c>
      <c r="QFM18" s="29">
        <v>788</v>
      </c>
      <c r="QFN18" s="18">
        <f>QFM18*12</f>
        <v>9456</v>
      </c>
      <c r="QFP18" s="5" t="s">
        <v>35</v>
      </c>
      <c r="QFQ18" s="5" t="s">
        <v>34</v>
      </c>
      <c r="QFS18" s="11">
        <v>46108</v>
      </c>
      <c r="QFU18" s="29">
        <v>788</v>
      </c>
      <c r="QFV18" s="18">
        <f>QFU18*12</f>
        <v>9456</v>
      </c>
      <c r="QFX18" s="5" t="s">
        <v>35</v>
      </c>
      <c r="QFY18" s="5" t="s">
        <v>34</v>
      </c>
      <c r="QGA18" s="11">
        <v>46108</v>
      </c>
      <c r="QGC18" s="29">
        <v>788</v>
      </c>
      <c r="QGD18" s="18">
        <f>QGC18*12</f>
        <v>9456</v>
      </c>
      <c r="QGF18" s="5" t="s">
        <v>35</v>
      </c>
      <c r="QGG18" s="5" t="s">
        <v>34</v>
      </c>
      <c r="QGI18" s="11">
        <v>46108</v>
      </c>
      <c r="QGK18" s="29">
        <v>788</v>
      </c>
      <c r="QGL18" s="18">
        <f>QGK18*12</f>
        <v>9456</v>
      </c>
      <c r="QGN18" s="5" t="s">
        <v>35</v>
      </c>
      <c r="QGO18" s="5" t="s">
        <v>34</v>
      </c>
      <c r="QGQ18" s="11">
        <v>46108</v>
      </c>
      <c r="QGS18" s="29">
        <v>788</v>
      </c>
      <c r="QGT18" s="18">
        <f>QGS18*12</f>
        <v>9456</v>
      </c>
      <c r="QGV18" s="5" t="s">
        <v>35</v>
      </c>
      <c r="QGW18" s="5" t="s">
        <v>34</v>
      </c>
      <c r="QGY18" s="11">
        <v>46108</v>
      </c>
      <c r="QHA18" s="29">
        <v>788</v>
      </c>
      <c r="QHB18" s="18">
        <f>QHA18*12</f>
        <v>9456</v>
      </c>
      <c r="QHD18" s="5" t="s">
        <v>35</v>
      </c>
      <c r="QHE18" s="5" t="s">
        <v>34</v>
      </c>
      <c r="QHG18" s="11">
        <v>46108</v>
      </c>
      <c r="QHI18" s="29">
        <v>788</v>
      </c>
      <c r="QHJ18" s="18">
        <f>QHI18*12</f>
        <v>9456</v>
      </c>
      <c r="QHL18" s="5" t="s">
        <v>35</v>
      </c>
      <c r="QHM18" s="5" t="s">
        <v>34</v>
      </c>
      <c r="QHO18" s="11">
        <v>46108</v>
      </c>
      <c r="QHQ18" s="29">
        <v>788</v>
      </c>
      <c r="QHR18" s="18">
        <f>QHQ18*12</f>
        <v>9456</v>
      </c>
      <c r="QHT18" s="5" t="s">
        <v>35</v>
      </c>
      <c r="QHU18" s="5" t="s">
        <v>34</v>
      </c>
      <c r="QHW18" s="11">
        <v>46108</v>
      </c>
      <c r="QHY18" s="29">
        <v>788</v>
      </c>
      <c r="QHZ18" s="18">
        <f>QHY18*12</f>
        <v>9456</v>
      </c>
      <c r="QIB18" s="5" t="s">
        <v>35</v>
      </c>
      <c r="QIC18" s="5" t="s">
        <v>34</v>
      </c>
      <c r="QIE18" s="11">
        <v>46108</v>
      </c>
      <c r="QIG18" s="29">
        <v>788</v>
      </c>
      <c r="QIH18" s="18">
        <f>QIG18*12</f>
        <v>9456</v>
      </c>
      <c r="QIJ18" s="5" t="s">
        <v>35</v>
      </c>
      <c r="QIK18" s="5" t="s">
        <v>34</v>
      </c>
      <c r="QIM18" s="11">
        <v>46108</v>
      </c>
      <c r="QIO18" s="29">
        <v>788</v>
      </c>
      <c r="QIP18" s="18">
        <f>QIO18*12</f>
        <v>9456</v>
      </c>
      <c r="QIR18" s="5" t="s">
        <v>35</v>
      </c>
      <c r="QIS18" s="5" t="s">
        <v>34</v>
      </c>
      <c r="QIU18" s="11">
        <v>46108</v>
      </c>
      <c r="QIW18" s="29">
        <v>788</v>
      </c>
      <c r="QIX18" s="18">
        <f>QIW18*12</f>
        <v>9456</v>
      </c>
      <c r="QIZ18" s="5" t="s">
        <v>35</v>
      </c>
      <c r="QJA18" s="5" t="s">
        <v>34</v>
      </c>
      <c r="QJC18" s="11">
        <v>46108</v>
      </c>
      <c r="QJE18" s="29">
        <v>788</v>
      </c>
      <c r="QJF18" s="18">
        <f>QJE18*12</f>
        <v>9456</v>
      </c>
      <c r="QJH18" s="5" t="s">
        <v>35</v>
      </c>
      <c r="QJI18" s="5" t="s">
        <v>34</v>
      </c>
      <c r="QJK18" s="11">
        <v>46108</v>
      </c>
      <c r="QJM18" s="29">
        <v>788</v>
      </c>
      <c r="QJN18" s="18">
        <f>QJM18*12</f>
        <v>9456</v>
      </c>
      <c r="QJP18" s="5" t="s">
        <v>35</v>
      </c>
      <c r="QJQ18" s="5" t="s">
        <v>34</v>
      </c>
      <c r="QJS18" s="11">
        <v>46108</v>
      </c>
      <c r="QJU18" s="29">
        <v>788</v>
      </c>
      <c r="QJV18" s="18">
        <f>QJU18*12</f>
        <v>9456</v>
      </c>
      <c r="QJX18" s="5" t="s">
        <v>35</v>
      </c>
      <c r="QJY18" s="5" t="s">
        <v>34</v>
      </c>
      <c r="QKA18" s="11">
        <v>46108</v>
      </c>
      <c r="QKC18" s="29">
        <v>788</v>
      </c>
      <c r="QKD18" s="18">
        <f>QKC18*12</f>
        <v>9456</v>
      </c>
      <c r="QKF18" s="5" t="s">
        <v>35</v>
      </c>
      <c r="QKG18" s="5" t="s">
        <v>34</v>
      </c>
      <c r="QKI18" s="11">
        <v>46108</v>
      </c>
      <c r="QKK18" s="29">
        <v>788</v>
      </c>
      <c r="QKL18" s="18">
        <f>QKK18*12</f>
        <v>9456</v>
      </c>
      <c r="QKN18" s="5" t="s">
        <v>35</v>
      </c>
      <c r="QKO18" s="5" t="s">
        <v>34</v>
      </c>
      <c r="QKQ18" s="11">
        <v>46108</v>
      </c>
      <c r="QKS18" s="29">
        <v>788</v>
      </c>
      <c r="QKT18" s="18">
        <f>QKS18*12</f>
        <v>9456</v>
      </c>
      <c r="QKV18" s="5" t="s">
        <v>35</v>
      </c>
      <c r="QKW18" s="5" t="s">
        <v>34</v>
      </c>
      <c r="QKY18" s="11">
        <v>46108</v>
      </c>
      <c r="QLA18" s="29">
        <v>788</v>
      </c>
      <c r="QLB18" s="18">
        <f>QLA18*12</f>
        <v>9456</v>
      </c>
      <c r="QLD18" s="5" t="s">
        <v>35</v>
      </c>
      <c r="QLE18" s="5" t="s">
        <v>34</v>
      </c>
      <c r="QLG18" s="11">
        <v>46108</v>
      </c>
      <c r="QLI18" s="29">
        <v>788</v>
      </c>
      <c r="QLJ18" s="18">
        <f>QLI18*12</f>
        <v>9456</v>
      </c>
      <c r="QLL18" s="5" t="s">
        <v>35</v>
      </c>
      <c r="QLM18" s="5" t="s">
        <v>34</v>
      </c>
      <c r="QLO18" s="11">
        <v>46108</v>
      </c>
      <c r="QLQ18" s="29">
        <v>788</v>
      </c>
      <c r="QLR18" s="18">
        <f>QLQ18*12</f>
        <v>9456</v>
      </c>
      <c r="QLT18" s="5" t="s">
        <v>35</v>
      </c>
      <c r="QLU18" s="5" t="s">
        <v>34</v>
      </c>
      <c r="QLW18" s="11">
        <v>46108</v>
      </c>
      <c r="QLY18" s="29">
        <v>788</v>
      </c>
      <c r="QLZ18" s="18">
        <f>QLY18*12</f>
        <v>9456</v>
      </c>
      <c r="QMB18" s="5" t="s">
        <v>35</v>
      </c>
      <c r="QMC18" s="5" t="s">
        <v>34</v>
      </c>
      <c r="QME18" s="11">
        <v>46108</v>
      </c>
      <c r="QMG18" s="29">
        <v>788</v>
      </c>
      <c r="QMH18" s="18">
        <f>QMG18*12</f>
        <v>9456</v>
      </c>
      <c r="QMJ18" s="5" t="s">
        <v>35</v>
      </c>
      <c r="QMK18" s="5" t="s">
        <v>34</v>
      </c>
      <c r="QMM18" s="11">
        <v>46108</v>
      </c>
      <c r="QMO18" s="29">
        <v>788</v>
      </c>
      <c r="QMP18" s="18">
        <f>QMO18*12</f>
        <v>9456</v>
      </c>
      <c r="QMR18" s="5" t="s">
        <v>35</v>
      </c>
      <c r="QMS18" s="5" t="s">
        <v>34</v>
      </c>
      <c r="QMU18" s="11">
        <v>46108</v>
      </c>
      <c r="QMW18" s="29">
        <v>788</v>
      </c>
      <c r="QMX18" s="18">
        <f>QMW18*12</f>
        <v>9456</v>
      </c>
      <c r="QMZ18" s="5" t="s">
        <v>35</v>
      </c>
      <c r="QNA18" s="5" t="s">
        <v>34</v>
      </c>
      <c r="QNC18" s="11">
        <v>46108</v>
      </c>
      <c r="QNE18" s="29">
        <v>788</v>
      </c>
      <c r="QNF18" s="18">
        <f>QNE18*12</f>
        <v>9456</v>
      </c>
      <c r="QNH18" s="5" t="s">
        <v>35</v>
      </c>
      <c r="QNI18" s="5" t="s">
        <v>34</v>
      </c>
      <c r="QNK18" s="11">
        <v>46108</v>
      </c>
      <c r="QNM18" s="29">
        <v>788</v>
      </c>
      <c r="QNN18" s="18">
        <f>QNM18*12</f>
        <v>9456</v>
      </c>
      <c r="QNP18" s="5" t="s">
        <v>35</v>
      </c>
      <c r="QNQ18" s="5" t="s">
        <v>34</v>
      </c>
      <c r="QNS18" s="11">
        <v>46108</v>
      </c>
      <c r="QNU18" s="29">
        <v>788</v>
      </c>
      <c r="QNV18" s="18">
        <f>QNU18*12</f>
        <v>9456</v>
      </c>
      <c r="QNX18" s="5" t="s">
        <v>35</v>
      </c>
      <c r="QNY18" s="5" t="s">
        <v>34</v>
      </c>
      <c r="QOA18" s="11">
        <v>46108</v>
      </c>
      <c r="QOC18" s="29">
        <v>788</v>
      </c>
      <c r="QOD18" s="18">
        <f>QOC18*12</f>
        <v>9456</v>
      </c>
      <c r="QOF18" s="5" t="s">
        <v>35</v>
      </c>
      <c r="QOG18" s="5" t="s">
        <v>34</v>
      </c>
      <c r="QOI18" s="11">
        <v>46108</v>
      </c>
      <c r="QOK18" s="29">
        <v>788</v>
      </c>
      <c r="QOL18" s="18">
        <f>QOK18*12</f>
        <v>9456</v>
      </c>
      <c r="QON18" s="5" t="s">
        <v>35</v>
      </c>
      <c r="QOO18" s="5" t="s">
        <v>34</v>
      </c>
      <c r="QOQ18" s="11">
        <v>46108</v>
      </c>
      <c r="QOS18" s="29">
        <v>788</v>
      </c>
      <c r="QOT18" s="18">
        <f>QOS18*12</f>
        <v>9456</v>
      </c>
      <c r="QOV18" s="5" t="s">
        <v>35</v>
      </c>
      <c r="QOW18" s="5" t="s">
        <v>34</v>
      </c>
      <c r="QOY18" s="11">
        <v>46108</v>
      </c>
      <c r="QPA18" s="29">
        <v>788</v>
      </c>
      <c r="QPB18" s="18">
        <f>QPA18*12</f>
        <v>9456</v>
      </c>
      <c r="QPD18" s="5" t="s">
        <v>35</v>
      </c>
      <c r="QPE18" s="5" t="s">
        <v>34</v>
      </c>
      <c r="QPG18" s="11">
        <v>46108</v>
      </c>
      <c r="QPI18" s="29">
        <v>788</v>
      </c>
      <c r="QPJ18" s="18">
        <f>QPI18*12</f>
        <v>9456</v>
      </c>
      <c r="QPL18" s="5" t="s">
        <v>35</v>
      </c>
      <c r="QPM18" s="5" t="s">
        <v>34</v>
      </c>
      <c r="QPO18" s="11">
        <v>46108</v>
      </c>
      <c r="QPQ18" s="29">
        <v>788</v>
      </c>
      <c r="QPR18" s="18">
        <f>QPQ18*12</f>
        <v>9456</v>
      </c>
      <c r="QPT18" s="5" t="s">
        <v>35</v>
      </c>
      <c r="QPU18" s="5" t="s">
        <v>34</v>
      </c>
      <c r="QPW18" s="11">
        <v>46108</v>
      </c>
      <c r="QPY18" s="29">
        <v>788</v>
      </c>
      <c r="QPZ18" s="18">
        <f>QPY18*12</f>
        <v>9456</v>
      </c>
      <c r="QQB18" s="5" t="s">
        <v>35</v>
      </c>
      <c r="QQC18" s="5" t="s">
        <v>34</v>
      </c>
      <c r="QQE18" s="11">
        <v>46108</v>
      </c>
      <c r="QQG18" s="29">
        <v>788</v>
      </c>
      <c r="QQH18" s="18">
        <f>QQG18*12</f>
        <v>9456</v>
      </c>
      <c r="QQJ18" s="5" t="s">
        <v>35</v>
      </c>
      <c r="QQK18" s="5" t="s">
        <v>34</v>
      </c>
      <c r="QQM18" s="11">
        <v>46108</v>
      </c>
      <c r="QQO18" s="29">
        <v>788</v>
      </c>
      <c r="QQP18" s="18">
        <f>QQO18*12</f>
        <v>9456</v>
      </c>
      <c r="QQR18" s="5" t="s">
        <v>35</v>
      </c>
      <c r="QQS18" s="5" t="s">
        <v>34</v>
      </c>
      <c r="QQU18" s="11">
        <v>46108</v>
      </c>
      <c r="QQW18" s="29">
        <v>788</v>
      </c>
      <c r="QQX18" s="18">
        <f>QQW18*12</f>
        <v>9456</v>
      </c>
      <c r="QQZ18" s="5" t="s">
        <v>35</v>
      </c>
      <c r="QRA18" s="5" t="s">
        <v>34</v>
      </c>
      <c r="QRC18" s="11">
        <v>46108</v>
      </c>
      <c r="QRE18" s="29">
        <v>788</v>
      </c>
      <c r="QRF18" s="18">
        <f>QRE18*12</f>
        <v>9456</v>
      </c>
      <c r="QRH18" s="5" t="s">
        <v>35</v>
      </c>
      <c r="QRI18" s="5" t="s">
        <v>34</v>
      </c>
      <c r="QRK18" s="11">
        <v>46108</v>
      </c>
      <c r="QRM18" s="29">
        <v>788</v>
      </c>
      <c r="QRN18" s="18">
        <f>QRM18*12</f>
        <v>9456</v>
      </c>
      <c r="QRP18" s="5" t="s">
        <v>35</v>
      </c>
      <c r="QRQ18" s="5" t="s">
        <v>34</v>
      </c>
      <c r="QRS18" s="11">
        <v>46108</v>
      </c>
      <c r="QRU18" s="29">
        <v>788</v>
      </c>
      <c r="QRV18" s="18">
        <f>QRU18*12</f>
        <v>9456</v>
      </c>
      <c r="QRX18" s="5" t="s">
        <v>35</v>
      </c>
      <c r="QRY18" s="5" t="s">
        <v>34</v>
      </c>
      <c r="QSA18" s="11">
        <v>46108</v>
      </c>
      <c r="QSC18" s="29">
        <v>788</v>
      </c>
      <c r="QSD18" s="18">
        <f>QSC18*12</f>
        <v>9456</v>
      </c>
      <c r="QSF18" s="5" t="s">
        <v>35</v>
      </c>
      <c r="QSG18" s="5" t="s">
        <v>34</v>
      </c>
      <c r="QSI18" s="11">
        <v>46108</v>
      </c>
      <c r="QSK18" s="29">
        <v>788</v>
      </c>
      <c r="QSL18" s="18">
        <f>QSK18*12</f>
        <v>9456</v>
      </c>
      <c r="QSN18" s="5" t="s">
        <v>35</v>
      </c>
      <c r="QSO18" s="5" t="s">
        <v>34</v>
      </c>
      <c r="QSQ18" s="11">
        <v>46108</v>
      </c>
      <c r="QSS18" s="29">
        <v>788</v>
      </c>
      <c r="QST18" s="18">
        <f>QSS18*12</f>
        <v>9456</v>
      </c>
      <c r="QSV18" s="5" t="s">
        <v>35</v>
      </c>
      <c r="QSW18" s="5" t="s">
        <v>34</v>
      </c>
      <c r="QSY18" s="11">
        <v>46108</v>
      </c>
      <c r="QTA18" s="29">
        <v>788</v>
      </c>
      <c r="QTB18" s="18">
        <f>QTA18*12</f>
        <v>9456</v>
      </c>
      <c r="QTD18" s="5" t="s">
        <v>35</v>
      </c>
      <c r="QTE18" s="5" t="s">
        <v>34</v>
      </c>
      <c r="QTG18" s="11">
        <v>46108</v>
      </c>
      <c r="QTI18" s="29">
        <v>788</v>
      </c>
      <c r="QTJ18" s="18">
        <f>QTI18*12</f>
        <v>9456</v>
      </c>
      <c r="QTL18" s="5" t="s">
        <v>35</v>
      </c>
      <c r="QTM18" s="5" t="s">
        <v>34</v>
      </c>
      <c r="QTO18" s="11">
        <v>46108</v>
      </c>
      <c r="QTQ18" s="29">
        <v>788</v>
      </c>
      <c r="QTR18" s="18">
        <f>QTQ18*12</f>
        <v>9456</v>
      </c>
      <c r="QTT18" s="5" t="s">
        <v>35</v>
      </c>
      <c r="QTU18" s="5" t="s">
        <v>34</v>
      </c>
      <c r="QTW18" s="11">
        <v>46108</v>
      </c>
      <c r="QTY18" s="29">
        <v>788</v>
      </c>
      <c r="QTZ18" s="18">
        <f>QTY18*12</f>
        <v>9456</v>
      </c>
      <c r="QUB18" s="5" t="s">
        <v>35</v>
      </c>
      <c r="QUC18" s="5" t="s">
        <v>34</v>
      </c>
      <c r="QUE18" s="11">
        <v>46108</v>
      </c>
      <c r="QUG18" s="29">
        <v>788</v>
      </c>
      <c r="QUH18" s="18">
        <f>QUG18*12</f>
        <v>9456</v>
      </c>
      <c r="QUJ18" s="5" t="s">
        <v>35</v>
      </c>
      <c r="QUK18" s="5" t="s">
        <v>34</v>
      </c>
      <c r="QUM18" s="11">
        <v>46108</v>
      </c>
      <c r="QUO18" s="29">
        <v>788</v>
      </c>
      <c r="QUP18" s="18">
        <f>QUO18*12</f>
        <v>9456</v>
      </c>
      <c r="QUR18" s="5" t="s">
        <v>35</v>
      </c>
      <c r="QUS18" s="5" t="s">
        <v>34</v>
      </c>
      <c r="QUU18" s="11">
        <v>46108</v>
      </c>
      <c r="QUW18" s="29">
        <v>788</v>
      </c>
      <c r="QUX18" s="18">
        <f>QUW18*12</f>
        <v>9456</v>
      </c>
      <c r="QUZ18" s="5" t="s">
        <v>35</v>
      </c>
      <c r="QVA18" s="5" t="s">
        <v>34</v>
      </c>
      <c r="QVC18" s="11">
        <v>46108</v>
      </c>
      <c r="QVE18" s="29">
        <v>788</v>
      </c>
      <c r="QVF18" s="18">
        <f>QVE18*12</f>
        <v>9456</v>
      </c>
      <c r="QVH18" s="5" t="s">
        <v>35</v>
      </c>
      <c r="QVI18" s="5" t="s">
        <v>34</v>
      </c>
      <c r="QVK18" s="11">
        <v>46108</v>
      </c>
      <c r="QVM18" s="29">
        <v>788</v>
      </c>
      <c r="QVN18" s="18">
        <f>QVM18*12</f>
        <v>9456</v>
      </c>
      <c r="QVP18" s="5" t="s">
        <v>35</v>
      </c>
      <c r="QVQ18" s="5" t="s">
        <v>34</v>
      </c>
      <c r="QVS18" s="11">
        <v>46108</v>
      </c>
      <c r="QVU18" s="29">
        <v>788</v>
      </c>
      <c r="QVV18" s="18">
        <f>QVU18*12</f>
        <v>9456</v>
      </c>
      <c r="QVX18" s="5" t="s">
        <v>35</v>
      </c>
      <c r="QVY18" s="5" t="s">
        <v>34</v>
      </c>
      <c r="QWA18" s="11">
        <v>46108</v>
      </c>
      <c r="QWC18" s="29">
        <v>788</v>
      </c>
      <c r="QWD18" s="18">
        <f>QWC18*12</f>
        <v>9456</v>
      </c>
      <c r="QWF18" s="5" t="s">
        <v>35</v>
      </c>
      <c r="QWG18" s="5" t="s">
        <v>34</v>
      </c>
      <c r="QWI18" s="11">
        <v>46108</v>
      </c>
      <c r="QWK18" s="29">
        <v>788</v>
      </c>
      <c r="QWL18" s="18">
        <f>QWK18*12</f>
        <v>9456</v>
      </c>
      <c r="QWN18" s="5" t="s">
        <v>35</v>
      </c>
      <c r="QWO18" s="5" t="s">
        <v>34</v>
      </c>
      <c r="QWQ18" s="11">
        <v>46108</v>
      </c>
      <c r="QWS18" s="29">
        <v>788</v>
      </c>
      <c r="QWT18" s="18">
        <f>QWS18*12</f>
        <v>9456</v>
      </c>
      <c r="QWV18" s="5" t="s">
        <v>35</v>
      </c>
      <c r="QWW18" s="5" t="s">
        <v>34</v>
      </c>
      <c r="QWY18" s="11">
        <v>46108</v>
      </c>
      <c r="QXA18" s="29">
        <v>788</v>
      </c>
      <c r="QXB18" s="18">
        <f>QXA18*12</f>
        <v>9456</v>
      </c>
      <c r="QXD18" s="5" t="s">
        <v>35</v>
      </c>
      <c r="QXE18" s="5" t="s">
        <v>34</v>
      </c>
      <c r="QXG18" s="11">
        <v>46108</v>
      </c>
      <c r="QXI18" s="29">
        <v>788</v>
      </c>
      <c r="QXJ18" s="18">
        <f>QXI18*12</f>
        <v>9456</v>
      </c>
      <c r="QXL18" s="5" t="s">
        <v>35</v>
      </c>
      <c r="QXM18" s="5" t="s">
        <v>34</v>
      </c>
      <c r="QXO18" s="11">
        <v>46108</v>
      </c>
      <c r="QXQ18" s="29">
        <v>788</v>
      </c>
      <c r="QXR18" s="18">
        <f>QXQ18*12</f>
        <v>9456</v>
      </c>
      <c r="QXT18" s="5" t="s">
        <v>35</v>
      </c>
      <c r="QXU18" s="5" t="s">
        <v>34</v>
      </c>
      <c r="QXW18" s="11">
        <v>46108</v>
      </c>
      <c r="QXY18" s="29">
        <v>788</v>
      </c>
      <c r="QXZ18" s="18">
        <f>QXY18*12</f>
        <v>9456</v>
      </c>
      <c r="QYB18" s="5" t="s">
        <v>35</v>
      </c>
      <c r="QYC18" s="5" t="s">
        <v>34</v>
      </c>
      <c r="QYE18" s="11">
        <v>46108</v>
      </c>
      <c r="QYG18" s="29">
        <v>788</v>
      </c>
      <c r="QYH18" s="18">
        <f>QYG18*12</f>
        <v>9456</v>
      </c>
      <c r="QYJ18" s="5" t="s">
        <v>35</v>
      </c>
      <c r="QYK18" s="5" t="s">
        <v>34</v>
      </c>
      <c r="QYM18" s="11">
        <v>46108</v>
      </c>
      <c r="QYO18" s="29">
        <v>788</v>
      </c>
      <c r="QYP18" s="18">
        <f>QYO18*12</f>
        <v>9456</v>
      </c>
      <c r="QYR18" s="5" t="s">
        <v>35</v>
      </c>
      <c r="QYS18" s="5" t="s">
        <v>34</v>
      </c>
      <c r="QYU18" s="11">
        <v>46108</v>
      </c>
      <c r="QYW18" s="29">
        <v>788</v>
      </c>
      <c r="QYX18" s="18">
        <f>QYW18*12</f>
        <v>9456</v>
      </c>
      <c r="QYZ18" s="5" t="s">
        <v>35</v>
      </c>
      <c r="QZA18" s="5" t="s">
        <v>34</v>
      </c>
      <c r="QZC18" s="11">
        <v>46108</v>
      </c>
      <c r="QZE18" s="29">
        <v>788</v>
      </c>
      <c r="QZF18" s="18">
        <f>QZE18*12</f>
        <v>9456</v>
      </c>
      <c r="QZH18" s="5" t="s">
        <v>35</v>
      </c>
      <c r="QZI18" s="5" t="s">
        <v>34</v>
      </c>
      <c r="QZK18" s="11">
        <v>46108</v>
      </c>
      <c r="QZM18" s="29">
        <v>788</v>
      </c>
      <c r="QZN18" s="18">
        <f>QZM18*12</f>
        <v>9456</v>
      </c>
      <c r="QZP18" s="5" t="s">
        <v>35</v>
      </c>
      <c r="QZQ18" s="5" t="s">
        <v>34</v>
      </c>
      <c r="QZS18" s="11">
        <v>46108</v>
      </c>
      <c r="QZU18" s="29">
        <v>788</v>
      </c>
      <c r="QZV18" s="18">
        <f>QZU18*12</f>
        <v>9456</v>
      </c>
      <c r="QZX18" s="5" t="s">
        <v>35</v>
      </c>
      <c r="QZY18" s="5" t="s">
        <v>34</v>
      </c>
      <c r="RAA18" s="11">
        <v>46108</v>
      </c>
      <c r="RAC18" s="29">
        <v>788</v>
      </c>
      <c r="RAD18" s="18">
        <f>RAC18*12</f>
        <v>9456</v>
      </c>
      <c r="RAF18" s="5" t="s">
        <v>35</v>
      </c>
      <c r="RAG18" s="5" t="s">
        <v>34</v>
      </c>
      <c r="RAI18" s="11">
        <v>46108</v>
      </c>
      <c r="RAK18" s="29">
        <v>788</v>
      </c>
      <c r="RAL18" s="18">
        <f>RAK18*12</f>
        <v>9456</v>
      </c>
      <c r="RAN18" s="5" t="s">
        <v>35</v>
      </c>
      <c r="RAO18" s="5" t="s">
        <v>34</v>
      </c>
      <c r="RAQ18" s="11">
        <v>46108</v>
      </c>
      <c r="RAS18" s="29">
        <v>788</v>
      </c>
      <c r="RAT18" s="18">
        <f>RAS18*12</f>
        <v>9456</v>
      </c>
      <c r="RAV18" s="5" t="s">
        <v>35</v>
      </c>
      <c r="RAW18" s="5" t="s">
        <v>34</v>
      </c>
      <c r="RAY18" s="11">
        <v>46108</v>
      </c>
      <c r="RBA18" s="29">
        <v>788</v>
      </c>
      <c r="RBB18" s="18">
        <f>RBA18*12</f>
        <v>9456</v>
      </c>
      <c r="RBD18" s="5" t="s">
        <v>35</v>
      </c>
      <c r="RBE18" s="5" t="s">
        <v>34</v>
      </c>
      <c r="RBG18" s="11">
        <v>46108</v>
      </c>
      <c r="RBI18" s="29">
        <v>788</v>
      </c>
      <c r="RBJ18" s="18">
        <f>RBI18*12</f>
        <v>9456</v>
      </c>
      <c r="RBL18" s="5" t="s">
        <v>35</v>
      </c>
      <c r="RBM18" s="5" t="s">
        <v>34</v>
      </c>
      <c r="RBO18" s="11">
        <v>46108</v>
      </c>
      <c r="RBQ18" s="29">
        <v>788</v>
      </c>
      <c r="RBR18" s="18">
        <f>RBQ18*12</f>
        <v>9456</v>
      </c>
      <c r="RBT18" s="5" t="s">
        <v>35</v>
      </c>
      <c r="RBU18" s="5" t="s">
        <v>34</v>
      </c>
      <c r="RBW18" s="11">
        <v>46108</v>
      </c>
      <c r="RBY18" s="29">
        <v>788</v>
      </c>
      <c r="RBZ18" s="18">
        <f>RBY18*12</f>
        <v>9456</v>
      </c>
      <c r="RCB18" s="5" t="s">
        <v>35</v>
      </c>
      <c r="RCC18" s="5" t="s">
        <v>34</v>
      </c>
      <c r="RCE18" s="11">
        <v>46108</v>
      </c>
      <c r="RCG18" s="29">
        <v>788</v>
      </c>
      <c r="RCH18" s="18">
        <f>RCG18*12</f>
        <v>9456</v>
      </c>
      <c r="RCJ18" s="5" t="s">
        <v>35</v>
      </c>
      <c r="RCK18" s="5" t="s">
        <v>34</v>
      </c>
      <c r="RCM18" s="11">
        <v>46108</v>
      </c>
      <c r="RCO18" s="29">
        <v>788</v>
      </c>
      <c r="RCP18" s="18">
        <f>RCO18*12</f>
        <v>9456</v>
      </c>
      <c r="RCR18" s="5" t="s">
        <v>35</v>
      </c>
      <c r="RCS18" s="5" t="s">
        <v>34</v>
      </c>
      <c r="RCU18" s="11">
        <v>46108</v>
      </c>
      <c r="RCW18" s="29">
        <v>788</v>
      </c>
      <c r="RCX18" s="18">
        <f>RCW18*12</f>
        <v>9456</v>
      </c>
      <c r="RCZ18" s="5" t="s">
        <v>35</v>
      </c>
      <c r="RDA18" s="5" t="s">
        <v>34</v>
      </c>
      <c r="RDC18" s="11">
        <v>46108</v>
      </c>
      <c r="RDE18" s="29">
        <v>788</v>
      </c>
      <c r="RDF18" s="18">
        <f>RDE18*12</f>
        <v>9456</v>
      </c>
      <c r="RDH18" s="5" t="s">
        <v>35</v>
      </c>
      <c r="RDI18" s="5" t="s">
        <v>34</v>
      </c>
      <c r="RDK18" s="11">
        <v>46108</v>
      </c>
      <c r="RDM18" s="29">
        <v>788</v>
      </c>
      <c r="RDN18" s="18">
        <f>RDM18*12</f>
        <v>9456</v>
      </c>
      <c r="RDP18" s="5" t="s">
        <v>35</v>
      </c>
      <c r="RDQ18" s="5" t="s">
        <v>34</v>
      </c>
      <c r="RDS18" s="11">
        <v>46108</v>
      </c>
      <c r="RDU18" s="29">
        <v>788</v>
      </c>
      <c r="RDV18" s="18">
        <f>RDU18*12</f>
        <v>9456</v>
      </c>
      <c r="RDX18" s="5" t="s">
        <v>35</v>
      </c>
      <c r="RDY18" s="5" t="s">
        <v>34</v>
      </c>
      <c r="REA18" s="11">
        <v>46108</v>
      </c>
      <c r="REC18" s="29">
        <v>788</v>
      </c>
      <c r="RED18" s="18">
        <f>REC18*12</f>
        <v>9456</v>
      </c>
      <c r="REF18" s="5" t="s">
        <v>35</v>
      </c>
      <c r="REG18" s="5" t="s">
        <v>34</v>
      </c>
      <c r="REI18" s="11">
        <v>46108</v>
      </c>
      <c r="REK18" s="29">
        <v>788</v>
      </c>
      <c r="REL18" s="18">
        <f>REK18*12</f>
        <v>9456</v>
      </c>
      <c r="REN18" s="5" t="s">
        <v>35</v>
      </c>
      <c r="REO18" s="5" t="s">
        <v>34</v>
      </c>
      <c r="REQ18" s="11">
        <v>46108</v>
      </c>
      <c r="RES18" s="29">
        <v>788</v>
      </c>
      <c r="RET18" s="18">
        <f>RES18*12</f>
        <v>9456</v>
      </c>
      <c r="REV18" s="5" t="s">
        <v>35</v>
      </c>
      <c r="REW18" s="5" t="s">
        <v>34</v>
      </c>
      <c r="REY18" s="11">
        <v>46108</v>
      </c>
      <c r="RFA18" s="29">
        <v>788</v>
      </c>
      <c r="RFB18" s="18">
        <f>RFA18*12</f>
        <v>9456</v>
      </c>
      <c r="RFD18" s="5" t="s">
        <v>35</v>
      </c>
      <c r="RFE18" s="5" t="s">
        <v>34</v>
      </c>
      <c r="RFG18" s="11">
        <v>46108</v>
      </c>
      <c r="RFI18" s="29">
        <v>788</v>
      </c>
      <c r="RFJ18" s="18">
        <f>RFI18*12</f>
        <v>9456</v>
      </c>
      <c r="RFL18" s="5" t="s">
        <v>35</v>
      </c>
      <c r="RFM18" s="5" t="s">
        <v>34</v>
      </c>
      <c r="RFO18" s="11">
        <v>46108</v>
      </c>
      <c r="RFQ18" s="29">
        <v>788</v>
      </c>
      <c r="RFR18" s="18">
        <f>RFQ18*12</f>
        <v>9456</v>
      </c>
      <c r="RFT18" s="5" t="s">
        <v>35</v>
      </c>
      <c r="RFU18" s="5" t="s">
        <v>34</v>
      </c>
      <c r="RFW18" s="11">
        <v>46108</v>
      </c>
      <c r="RFY18" s="29">
        <v>788</v>
      </c>
      <c r="RFZ18" s="18">
        <f>RFY18*12</f>
        <v>9456</v>
      </c>
      <c r="RGB18" s="5" t="s">
        <v>35</v>
      </c>
      <c r="RGC18" s="5" t="s">
        <v>34</v>
      </c>
      <c r="RGE18" s="11">
        <v>46108</v>
      </c>
      <c r="RGG18" s="29">
        <v>788</v>
      </c>
      <c r="RGH18" s="18">
        <f>RGG18*12</f>
        <v>9456</v>
      </c>
      <c r="RGJ18" s="5" t="s">
        <v>35</v>
      </c>
      <c r="RGK18" s="5" t="s">
        <v>34</v>
      </c>
      <c r="RGM18" s="11">
        <v>46108</v>
      </c>
      <c r="RGO18" s="29">
        <v>788</v>
      </c>
      <c r="RGP18" s="18">
        <f>RGO18*12</f>
        <v>9456</v>
      </c>
      <c r="RGR18" s="5" t="s">
        <v>35</v>
      </c>
      <c r="RGS18" s="5" t="s">
        <v>34</v>
      </c>
      <c r="RGU18" s="11">
        <v>46108</v>
      </c>
      <c r="RGW18" s="29">
        <v>788</v>
      </c>
      <c r="RGX18" s="18">
        <f>RGW18*12</f>
        <v>9456</v>
      </c>
      <c r="RGZ18" s="5" t="s">
        <v>35</v>
      </c>
      <c r="RHA18" s="5" t="s">
        <v>34</v>
      </c>
      <c r="RHC18" s="11">
        <v>46108</v>
      </c>
      <c r="RHE18" s="29">
        <v>788</v>
      </c>
      <c r="RHF18" s="18">
        <f>RHE18*12</f>
        <v>9456</v>
      </c>
      <c r="RHH18" s="5" t="s">
        <v>35</v>
      </c>
      <c r="RHI18" s="5" t="s">
        <v>34</v>
      </c>
      <c r="RHK18" s="11">
        <v>46108</v>
      </c>
      <c r="RHM18" s="29">
        <v>788</v>
      </c>
      <c r="RHN18" s="18">
        <f>RHM18*12</f>
        <v>9456</v>
      </c>
      <c r="RHP18" s="5" t="s">
        <v>35</v>
      </c>
      <c r="RHQ18" s="5" t="s">
        <v>34</v>
      </c>
      <c r="RHS18" s="11">
        <v>46108</v>
      </c>
      <c r="RHU18" s="29">
        <v>788</v>
      </c>
      <c r="RHV18" s="18">
        <f>RHU18*12</f>
        <v>9456</v>
      </c>
      <c r="RHX18" s="5" t="s">
        <v>35</v>
      </c>
      <c r="RHY18" s="5" t="s">
        <v>34</v>
      </c>
      <c r="RIA18" s="11">
        <v>46108</v>
      </c>
      <c r="RIC18" s="29">
        <v>788</v>
      </c>
      <c r="RID18" s="18">
        <f>RIC18*12</f>
        <v>9456</v>
      </c>
      <c r="RIF18" s="5" t="s">
        <v>35</v>
      </c>
      <c r="RIG18" s="5" t="s">
        <v>34</v>
      </c>
      <c r="RII18" s="11">
        <v>46108</v>
      </c>
      <c r="RIK18" s="29">
        <v>788</v>
      </c>
      <c r="RIL18" s="18">
        <f>RIK18*12</f>
        <v>9456</v>
      </c>
      <c r="RIN18" s="5" t="s">
        <v>35</v>
      </c>
      <c r="RIO18" s="5" t="s">
        <v>34</v>
      </c>
      <c r="RIQ18" s="11">
        <v>46108</v>
      </c>
      <c r="RIS18" s="29">
        <v>788</v>
      </c>
      <c r="RIT18" s="18">
        <f>RIS18*12</f>
        <v>9456</v>
      </c>
      <c r="RIV18" s="5" t="s">
        <v>35</v>
      </c>
      <c r="RIW18" s="5" t="s">
        <v>34</v>
      </c>
      <c r="RIY18" s="11">
        <v>46108</v>
      </c>
      <c r="RJA18" s="29">
        <v>788</v>
      </c>
      <c r="RJB18" s="18">
        <f>RJA18*12</f>
        <v>9456</v>
      </c>
      <c r="RJD18" s="5" t="s">
        <v>35</v>
      </c>
      <c r="RJE18" s="5" t="s">
        <v>34</v>
      </c>
      <c r="RJG18" s="11">
        <v>46108</v>
      </c>
      <c r="RJI18" s="29">
        <v>788</v>
      </c>
      <c r="RJJ18" s="18">
        <f>RJI18*12</f>
        <v>9456</v>
      </c>
      <c r="RJL18" s="5" t="s">
        <v>35</v>
      </c>
      <c r="RJM18" s="5" t="s">
        <v>34</v>
      </c>
      <c r="RJO18" s="11">
        <v>46108</v>
      </c>
      <c r="RJQ18" s="29">
        <v>788</v>
      </c>
      <c r="RJR18" s="18">
        <f>RJQ18*12</f>
        <v>9456</v>
      </c>
      <c r="RJT18" s="5" t="s">
        <v>35</v>
      </c>
      <c r="RJU18" s="5" t="s">
        <v>34</v>
      </c>
      <c r="RJW18" s="11">
        <v>46108</v>
      </c>
      <c r="RJY18" s="29">
        <v>788</v>
      </c>
      <c r="RJZ18" s="18">
        <f>RJY18*12</f>
        <v>9456</v>
      </c>
      <c r="RKB18" s="5" t="s">
        <v>35</v>
      </c>
      <c r="RKC18" s="5" t="s">
        <v>34</v>
      </c>
      <c r="RKE18" s="11">
        <v>46108</v>
      </c>
      <c r="RKG18" s="29">
        <v>788</v>
      </c>
      <c r="RKH18" s="18">
        <f>RKG18*12</f>
        <v>9456</v>
      </c>
      <c r="RKJ18" s="5" t="s">
        <v>35</v>
      </c>
      <c r="RKK18" s="5" t="s">
        <v>34</v>
      </c>
      <c r="RKM18" s="11">
        <v>46108</v>
      </c>
      <c r="RKO18" s="29">
        <v>788</v>
      </c>
      <c r="RKP18" s="18">
        <f>RKO18*12</f>
        <v>9456</v>
      </c>
      <c r="RKR18" s="5" t="s">
        <v>35</v>
      </c>
      <c r="RKS18" s="5" t="s">
        <v>34</v>
      </c>
      <c r="RKU18" s="11">
        <v>46108</v>
      </c>
      <c r="RKW18" s="29">
        <v>788</v>
      </c>
      <c r="RKX18" s="18">
        <f>RKW18*12</f>
        <v>9456</v>
      </c>
      <c r="RKZ18" s="5" t="s">
        <v>35</v>
      </c>
      <c r="RLA18" s="5" t="s">
        <v>34</v>
      </c>
      <c r="RLC18" s="11">
        <v>46108</v>
      </c>
      <c r="RLE18" s="29">
        <v>788</v>
      </c>
      <c r="RLF18" s="18">
        <f>RLE18*12</f>
        <v>9456</v>
      </c>
      <c r="RLH18" s="5" t="s">
        <v>35</v>
      </c>
      <c r="RLI18" s="5" t="s">
        <v>34</v>
      </c>
      <c r="RLK18" s="11">
        <v>46108</v>
      </c>
      <c r="RLM18" s="29">
        <v>788</v>
      </c>
      <c r="RLN18" s="18">
        <f>RLM18*12</f>
        <v>9456</v>
      </c>
      <c r="RLP18" s="5" t="s">
        <v>35</v>
      </c>
      <c r="RLQ18" s="5" t="s">
        <v>34</v>
      </c>
      <c r="RLS18" s="11">
        <v>46108</v>
      </c>
      <c r="RLU18" s="29">
        <v>788</v>
      </c>
      <c r="RLV18" s="18">
        <f>RLU18*12</f>
        <v>9456</v>
      </c>
      <c r="RLX18" s="5" t="s">
        <v>35</v>
      </c>
      <c r="RLY18" s="5" t="s">
        <v>34</v>
      </c>
      <c r="RMA18" s="11">
        <v>46108</v>
      </c>
      <c r="RMC18" s="29">
        <v>788</v>
      </c>
      <c r="RMD18" s="18">
        <f>RMC18*12</f>
        <v>9456</v>
      </c>
      <c r="RMF18" s="5" t="s">
        <v>35</v>
      </c>
      <c r="RMG18" s="5" t="s">
        <v>34</v>
      </c>
      <c r="RMI18" s="11">
        <v>46108</v>
      </c>
      <c r="RMK18" s="29">
        <v>788</v>
      </c>
      <c r="RML18" s="18">
        <f>RMK18*12</f>
        <v>9456</v>
      </c>
      <c r="RMN18" s="5" t="s">
        <v>35</v>
      </c>
      <c r="RMO18" s="5" t="s">
        <v>34</v>
      </c>
      <c r="RMQ18" s="11">
        <v>46108</v>
      </c>
      <c r="RMS18" s="29">
        <v>788</v>
      </c>
      <c r="RMT18" s="18">
        <f>RMS18*12</f>
        <v>9456</v>
      </c>
      <c r="RMV18" s="5" t="s">
        <v>35</v>
      </c>
      <c r="RMW18" s="5" t="s">
        <v>34</v>
      </c>
      <c r="RMY18" s="11">
        <v>46108</v>
      </c>
      <c r="RNA18" s="29">
        <v>788</v>
      </c>
      <c r="RNB18" s="18">
        <f>RNA18*12</f>
        <v>9456</v>
      </c>
      <c r="RND18" s="5" t="s">
        <v>35</v>
      </c>
      <c r="RNE18" s="5" t="s">
        <v>34</v>
      </c>
      <c r="RNG18" s="11">
        <v>46108</v>
      </c>
      <c r="RNI18" s="29">
        <v>788</v>
      </c>
      <c r="RNJ18" s="18">
        <f>RNI18*12</f>
        <v>9456</v>
      </c>
      <c r="RNL18" s="5" t="s">
        <v>35</v>
      </c>
      <c r="RNM18" s="5" t="s">
        <v>34</v>
      </c>
      <c r="RNO18" s="11">
        <v>46108</v>
      </c>
      <c r="RNQ18" s="29">
        <v>788</v>
      </c>
      <c r="RNR18" s="18">
        <f>RNQ18*12</f>
        <v>9456</v>
      </c>
      <c r="RNT18" s="5" t="s">
        <v>35</v>
      </c>
      <c r="RNU18" s="5" t="s">
        <v>34</v>
      </c>
      <c r="RNW18" s="11">
        <v>46108</v>
      </c>
      <c r="RNY18" s="29">
        <v>788</v>
      </c>
      <c r="RNZ18" s="18">
        <f>RNY18*12</f>
        <v>9456</v>
      </c>
      <c r="ROB18" s="5" t="s">
        <v>35</v>
      </c>
      <c r="ROC18" s="5" t="s">
        <v>34</v>
      </c>
      <c r="ROE18" s="11">
        <v>46108</v>
      </c>
      <c r="ROG18" s="29">
        <v>788</v>
      </c>
      <c r="ROH18" s="18">
        <f>ROG18*12</f>
        <v>9456</v>
      </c>
      <c r="ROJ18" s="5" t="s">
        <v>35</v>
      </c>
      <c r="ROK18" s="5" t="s">
        <v>34</v>
      </c>
      <c r="ROM18" s="11">
        <v>46108</v>
      </c>
      <c r="ROO18" s="29">
        <v>788</v>
      </c>
      <c r="ROP18" s="18">
        <f>ROO18*12</f>
        <v>9456</v>
      </c>
      <c r="ROR18" s="5" t="s">
        <v>35</v>
      </c>
      <c r="ROS18" s="5" t="s">
        <v>34</v>
      </c>
      <c r="ROU18" s="11">
        <v>46108</v>
      </c>
      <c r="ROW18" s="29">
        <v>788</v>
      </c>
      <c r="ROX18" s="18">
        <f>ROW18*12</f>
        <v>9456</v>
      </c>
      <c r="ROZ18" s="5" t="s">
        <v>35</v>
      </c>
      <c r="RPA18" s="5" t="s">
        <v>34</v>
      </c>
      <c r="RPC18" s="11">
        <v>46108</v>
      </c>
      <c r="RPE18" s="29">
        <v>788</v>
      </c>
      <c r="RPF18" s="18">
        <f>RPE18*12</f>
        <v>9456</v>
      </c>
      <c r="RPH18" s="5" t="s">
        <v>35</v>
      </c>
      <c r="RPI18" s="5" t="s">
        <v>34</v>
      </c>
      <c r="RPK18" s="11">
        <v>46108</v>
      </c>
      <c r="RPM18" s="29">
        <v>788</v>
      </c>
      <c r="RPN18" s="18">
        <f>RPM18*12</f>
        <v>9456</v>
      </c>
      <c r="RPP18" s="5" t="s">
        <v>35</v>
      </c>
      <c r="RPQ18" s="5" t="s">
        <v>34</v>
      </c>
      <c r="RPS18" s="11">
        <v>46108</v>
      </c>
      <c r="RPU18" s="29">
        <v>788</v>
      </c>
      <c r="RPV18" s="18">
        <f>RPU18*12</f>
        <v>9456</v>
      </c>
      <c r="RPX18" s="5" t="s">
        <v>35</v>
      </c>
      <c r="RPY18" s="5" t="s">
        <v>34</v>
      </c>
      <c r="RQA18" s="11">
        <v>46108</v>
      </c>
      <c r="RQC18" s="29">
        <v>788</v>
      </c>
      <c r="RQD18" s="18">
        <f>RQC18*12</f>
        <v>9456</v>
      </c>
      <c r="RQF18" s="5" t="s">
        <v>35</v>
      </c>
      <c r="RQG18" s="5" t="s">
        <v>34</v>
      </c>
      <c r="RQI18" s="11">
        <v>46108</v>
      </c>
      <c r="RQK18" s="29">
        <v>788</v>
      </c>
      <c r="RQL18" s="18">
        <f>RQK18*12</f>
        <v>9456</v>
      </c>
      <c r="RQN18" s="5" t="s">
        <v>35</v>
      </c>
      <c r="RQO18" s="5" t="s">
        <v>34</v>
      </c>
      <c r="RQQ18" s="11">
        <v>46108</v>
      </c>
      <c r="RQS18" s="29">
        <v>788</v>
      </c>
      <c r="RQT18" s="18">
        <f>RQS18*12</f>
        <v>9456</v>
      </c>
      <c r="RQV18" s="5" t="s">
        <v>35</v>
      </c>
      <c r="RQW18" s="5" t="s">
        <v>34</v>
      </c>
      <c r="RQY18" s="11">
        <v>46108</v>
      </c>
      <c r="RRA18" s="29">
        <v>788</v>
      </c>
      <c r="RRB18" s="18">
        <f>RRA18*12</f>
        <v>9456</v>
      </c>
      <c r="RRD18" s="5" t="s">
        <v>35</v>
      </c>
      <c r="RRE18" s="5" t="s">
        <v>34</v>
      </c>
      <c r="RRG18" s="11">
        <v>46108</v>
      </c>
      <c r="RRI18" s="29">
        <v>788</v>
      </c>
      <c r="RRJ18" s="18">
        <f>RRI18*12</f>
        <v>9456</v>
      </c>
      <c r="RRL18" s="5" t="s">
        <v>35</v>
      </c>
      <c r="RRM18" s="5" t="s">
        <v>34</v>
      </c>
      <c r="RRO18" s="11">
        <v>46108</v>
      </c>
      <c r="RRQ18" s="29">
        <v>788</v>
      </c>
      <c r="RRR18" s="18">
        <f>RRQ18*12</f>
        <v>9456</v>
      </c>
      <c r="RRT18" s="5" t="s">
        <v>35</v>
      </c>
      <c r="RRU18" s="5" t="s">
        <v>34</v>
      </c>
      <c r="RRW18" s="11">
        <v>46108</v>
      </c>
      <c r="RRY18" s="29">
        <v>788</v>
      </c>
      <c r="RRZ18" s="18">
        <f>RRY18*12</f>
        <v>9456</v>
      </c>
      <c r="RSB18" s="5" t="s">
        <v>35</v>
      </c>
      <c r="RSC18" s="5" t="s">
        <v>34</v>
      </c>
      <c r="RSE18" s="11">
        <v>46108</v>
      </c>
      <c r="RSG18" s="29">
        <v>788</v>
      </c>
      <c r="RSH18" s="18">
        <f>RSG18*12</f>
        <v>9456</v>
      </c>
      <c r="RSJ18" s="5" t="s">
        <v>35</v>
      </c>
      <c r="RSK18" s="5" t="s">
        <v>34</v>
      </c>
      <c r="RSM18" s="11">
        <v>46108</v>
      </c>
      <c r="RSO18" s="29">
        <v>788</v>
      </c>
      <c r="RSP18" s="18">
        <f>RSO18*12</f>
        <v>9456</v>
      </c>
      <c r="RSR18" s="5" t="s">
        <v>35</v>
      </c>
      <c r="RSS18" s="5" t="s">
        <v>34</v>
      </c>
      <c r="RSU18" s="11">
        <v>46108</v>
      </c>
      <c r="RSW18" s="29">
        <v>788</v>
      </c>
      <c r="RSX18" s="18">
        <f>RSW18*12</f>
        <v>9456</v>
      </c>
      <c r="RSZ18" s="5" t="s">
        <v>35</v>
      </c>
      <c r="RTA18" s="5" t="s">
        <v>34</v>
      </c>
      <c r="RTC18" s="11">
        <v>46108</v>
      </c>
      <c r="RTE18" s="29">
        <v>788</v>
      </c>
      <c r="RTF18" s="18">
        <f>RTE18*12</f>
        <v>9456</v>
      </c>
      <c r="RTH18" s="5" t="s">
        <v>35</v>
      </c>
      <c r="RTI18" s="5" t="s">
        <v>34</v>
      </c>
      <c r="RTK18" s="11">
        <v>46108</v>
      </c>
      <c r="RTM18" s="29">
        <v>788</v>
      </c>
      <c r="RTN18" s="18">
        <f>RTM18*12</f>
        <v>9456</v>
      </c>
      <c r="RTP18" s="5" t="s">
        <v>35</v>
      </c>
      <c r="RTQ18" s="5" t="s">
        <v>34</v>
      </c>
      <c r="RTS18" s="11">
        <v>46108</v>
      </c>
      <c r="RTU18" s="29">
        <v>788</v>
      </c>
      <c r="RTV18" s="18">
        <f>RTU18*12</f>
        <v>9456</v>
      </c>
      <c r="RTX18" s="5" t="s">
        <v>35</v>
      </c>
      <c r="RTY18" s="5" t="s">
        <v>34</v>
      </c>
      <c r="RUA18" s="11">
        <v>46108</v>
      </c>
      <c r="RUC18" s="29">
        <v>788</v>
      </c>
      <c r="RUD18" s="18">
        <f>RUC18*12</f>
        <v>9456</v>
      </c>
      <c r="RUF18" s="5" t="s">
        <v>35</v>
      </c>
      <c r="RUG18" s="5" t="s">
        <v>34</v>
      </c>
      <c r="RUI18" s="11">
        <v>46108</v>
      </c>
      <c r="RUK18" s="29">
        <v>788</v>
      </c>
      <c r="RUL18" s="18">
        <f>RUK18*12</f>
        <v>9456</v>
      </c>
      <c r="RUN18" s="5" t="s">
        <v>35</v>
      </c>
      <c r="RUO18" s="5" t="s">
        <v>34</v>
      </c>
      <c r="RUQ18" s="11">
        <v>46108</v>
      </c>
      <c r="RUS18" s="29">
        <v>788</v>
      </c>
      <c r="RUT18" s="18">
        <f>RUS18*12</f>
        <v>9456</v>
      </c>
      <c r="RUV18" s="5" t="s">
        <v>35</v>
      </c>
      <c r="RUW18" s="5" t="s">
        <v>34</v>
      </c>
      <c r="RUY18" s="11">
        <v>46108</v>
      </c>
      <c r="RVA18" s="29">
        <v>788</v>
      </c>
      <c r="RVB18" s="18">
        <f>RVA18*12</f>
        <v>9456</v>
      </c>
      <c r="RVD18" s="5" t="s">
        <v>35</v>
      </c>
      <c r="RVE18" s="5" t="s">
        <v>34</v>
      </c>
      <c r="RVG18" s="11">
        <v>46108</v>
      </c>
      <c r="RVI18" s="29">
        <v>788</v>
      </c>
      <c r="RVJ18" s="18">
        <f>RVI18*12</f>
        <v>9456</v>
      </c>
      <c r="RVL18" s="5" t="s">
        <v>35</v>
      </c>
      <c r="RVM18" s="5" t="s">
        <v>34</v>
      </c>
      <c r="RVO18" s="11">
        <v>46108</v>
      </c>
      <c r="RVQ18" s="29">
        <v>788</v>
      </c>
      <c r="RVR18" s="18">
        <f>RVQ18*12</f>
        <v>9456</v>
      </c>
      <c r="RVT18" s="5" t="s">
        <v>35</v>
      </c>
      <c r="RVU18" s="5" t="s">
        <v>34</v>
      </c>
      <c r="RVW18" s="11">
        <v>46108</v>
      </c>
      <c r="RVY18" s="29">
        <v>788</v>
      </c>
      <c r="RVZ18" s="18">
        <f>RVY18*12</f>
        <v>9456</v>
      </c>
      <c r="RWB18" s="5" t="s">
        <v>35</v>
      </c>
      <c r="RWC18" s="5" t="s">
        <v>34</v>
      </c>
      <c r="RWE18" s="11">
        <v>46108</v>
      </c>
      <c r="RWG18" s="29">
        <v>788</v>
      </c>
      <c r="RWH18" s="18">
        <f>RWG18*12</f>
        <v>9456</v>
      </c>
      <c r="RWJ18" s="5" t="s">
        <v>35</v>
      </c>
      <c r="RWK18" s="5" t="s">
        <v>34</v>
      </c>
      <c r="RWM18" s="11">
        <v>46108</v>
      </c>
      <c r="RWO18" s="29">
        <v>788</v>
      </c>
      <c r="RWP18" s="18">
        <f>RWO18*12</f>
        <v>9456</v>
      </c>
      <c r="RWR18" s="5" t="s">
        <v>35</v>
      </c>
      <c r="RWS18" s="5" t="s">
        <v>34</v>
      </c>
      <c r="RWU18" s="11">
        <v>46108</v>
      </c>
      <c r="RWW18" s="29">
        <v>788</v>
      </c>
      <c r="RWX18" s="18">
        <f>RWW18*12</f>
        <v>9456</v>
      </c>
      <c r="RWZ18" s="5" t="s">
        <v>35</v>
      </c>
      <c r="RXA18" s="5" t="s">
        <v>34</v>
      </c>
      <c r="RXC18" s="11">
        <v>46108</v>
      </c>
      <c r="RXE18" s="29">
        <v>788</v>
      </c>
      <c r="RXF18" s="18">
        <f>RXE18*12</f>
        <v>9456</v>
      </c>
      <c r="RXH18" s="5" t="s">
        <v>35</v>
      </c>
      <c r="RXI18" s="5" t="s">
        <v>34</v>
      </c>
      <c r="RXK18" s="11">
        <v>46108</v>
      </c>
      <c r="RXM18" s="29">
        <v>788</v>
      </c>
      <c r="RXN18" s="18">
        <f>RXM18*12</f>
        <v>9456</v>
      </c>
      <c r="RXP18" s="5" t="s">
        <v>35</v>
      </c>
      <c r="RXQ18" s="5" t="s">
        <v>34</v>
      </c>
      <c r="RXS18" s="11">
        <v>46108</v>
      </c>
      <c r="RXU18" s="29">
        <v>788</v>
      </c>
      <c r="RXV18" s="18">
        <f>RXU18*12</f>
        <v>9456</v>
      </c>
      <c r="RXX18" s="5" t="s">
        <v>35</v>
      </c>
      <c r="RXY18" s="5" t="s">
        <v>34</v>
      </c>
      <c r="RYA18" s="11">
        <v>46108</v>
      </c>
      <c r="RYC18" s="29">
        <v>788</v>
      </c>
      <c r="RYD18" s="18">
        <f>RYC18*12</f>
        <v>9456</v>
      </c>
      <c r="RYF18" s="5" t="s">
        <v>35</v>
      </c>
      <c r="RYG18" s="5" t="s">
        <v>34</v>
      </c>
      <c r="RYI18" s="11">
        <v>46108</v>
      </c>
      <c r="RYK18" s="29">
        <v>788</v>
      </c>
      <c r="RYL18" s="18">
        <f>RYK18*12</f>
        <v>9456</v>
      </c>
      <c r="RYN18" s="5" t="s">
        <v>35</v>
      </c>
      <c r="RYO18" s="5" t="s">
        <v>34</v>
      </c>
      <c r="RYQ18" s="11">
        <v>46108</v>
      </c>
      <c r="RYS18" s="29">
        <v>788</v>
      </c>
      <c r="RYT18" s="18">
        <f>RYS18*12</f>
        <v>9456</v>
      </c>
      <c r="RYV18" s="5" t="s">
        <v>35</v>
      </c>
      <c r="RYW18" s="5" t="s">
        <v>34</v>
      </c>
      <c r="RYY18" s="11">
        <v>46108</v>
      </c>
      <c r="RZA18" s="29">
        <v>788</v>
      </c>
      <c r="RZB18" s="18">
        <f>RZA18*12</f>
        <v>9456</v>
      </c>
      <c r="RZD18" s="5" t="s">
        <v>35</v>
      </c>
      <c r="RZE18" s="5" t="s">
        <v>34</v>
      </c>
      <c r="RZG18" s="11">
        <v>46108</v>
      </c>
      <c r="RZI18" s="29">
        <v>788</v>
      </c>
      <c r="RZJ18" s="18">
        <f>RZI18*12</f>
        <v>9456</v>
      </c>
      <c r="RZL18" s="5" t="s">
        <v>35</v>
      </c>
      <c r="RZM18" s="5" t="s">
        <v>34</v>
      </c>
      <c r="RZO18" s="11">
        <v>46108</v>
      </c>
      <c r="RZQ18" s="29">
        <v>788</v>
      </c>
      <c r="RZR18" s="18">
        <f>RZQ18*12</f>
        <v>9456</v>
      </c>
      <c r="RZT18" s="5" t="s">
        <v>35</v>
      </c>
      <c r="RZU18" s="5" t="s">
        <v>34</v>
      </c>
      <c r="RZW18" s="11">
        <v>46108</v>
      </c>
      <c r="RZY18" s="29">
        <v>788</v>
      </c>
      <c r="RZZ18" s="18">
        <f>RZY18*12</f>
        <v>9456</v>
      </c>
      <c r="SAB18" s="5" t="s">
        <v>35</v>
      </c>
      <c r="SAC18" s="5" t="s">
        <v>34</v>
      </c>
      <c r="SAE18" s="11">
        <v>46108</v>
      </c>
      <c r="SAG18" s="29">
        <v>788</v>
      </c>
      <c r="SAH18" s="18">
        <f>SAG18*12</f>
        <v>9456</v>
      </c>
      <c r="SAJ18" s="5" t="s">
        <v>35</v>
      </c>
      <c r="SAK18" s="5" t="s">
        <v>34</v>
      </c>
      <c r="SAM18" s="11">
        <v>46108</v>
      </c>
      <c r="SAO18" s="29">
        <v>788</v>
      </c>
      <c r="SAP18" s="18">
        <f>SAO18*12</f>
        <v>9456</v>
      </c>
      <c r="SAR18" s="5" t="s">
        <v>35</v>
      </c>
      <c r="SAS18" s="5" t="s">
        <v>34</v>
      </c>
      <c r="SAU18" s="11">
        <v>46108</v>
      </c>
      <c r="SAW18" s="29">
        <v>788</v>
      </c>
      <c r="SAX18" s="18">
        <f>SAW18*12</f>
        <v>9456</v>
      </c>
      <c r="SAZ18" s="5" t="s">
        <v>35</v>
      </c>
      <c r="SBA18" s="5" t="s">
        <v>34</v>
      </c>
      <c r="SBC18" s="11">
        <v>46108</v>
      </c>
      <c r="SBE18" s="29">
        <v>788</v>
      </c>
      <c r="SBF18" s="18">
        <f>SBE18*12</f>
        <v>9456</v>
      </c>
      <c r="SBH18" s="5" t="s">
        <v>35</v>
      </c>
      <c r="SBI18" s="5" t="s">
        <v>34</v>
      </c>
      <c r="SBK18" s="11">
        <v>46108</v>
      </c>
      <c r="SBM18" s="29">
        <v>788</v>
      </c>
      <c r="SBN18" s="18">
        <f>SBM18*12</f>
        <v>9456</v>
      </c>
      <c r="SBP18" s="5" t="s">
        <v>35</v>
      </c>
      <c r="SBQ18" s="5" t="s">
        <v>34</v>
      </c>
      <c r="SBS18" s="11">
        <v>46108</v>
      </c>
      <c r="SBU18" s="29">
        <v>788</v>
      </c>
      <c r="SBV18" s="18">
        <f>SBU18*12</f>
        <v>9456</v>
      </c>
      <c r="SBX18" s="5" t="s">
        <v>35</v>
      </c>
      <c r="SBY18" s="5" t="s">
        <v>34</v>
      </c>
      <c r="SCA18" s="11">
        <v>46108</v>
      </c>
      <c r="SCC18" s="29">
        <v>788</v>
      </c>
      <c r="SCD18" s="18">
        <f>SCC18*12</f>
        <v>9456</v>
      </c>
      <c r="SCF18" s="5" t="s">
        <v>35</v>
      </c>
      <c r="SCG18" s="5" t="s">
        <v>34</v>
      </c>
      <c r="SCI18" s="11">
        <v>46108</v>
      </c>
      <c r="SCK18" s="29">
        <v>788</v>
      </c>
      <c r="SCL18" s="18">
        <f>SCK18*12</f>
        <v>9456</v>
      </c>
      <c r="SCN18" s="5" t="s">
        <v>35</v>
      </c>
      <c r="SCO18" s="5" t="s">
        <v>34</v>
      </c>
      <c r="SCQ18" s="11">
        <v>46108</v>
      </c>
      <c r="SCS18" s="29">
        <v>788</v>
      </c>
      <c r="SCT18" s="18">
        <f>SCS18*12</f>
        <v>9456</v>
      </c>
      <c r="SCV18" s="5" t="s">
        <v>35</v>
      </c>
      <c r="SCW18" s="5" t="s">
        <v>34</v>
      </c>
      <c r="SCY18" s="11">
        <v>46108</v>
      </c>
      <c r="SDA18" s="29">
        <v>788</v>
      </c>
      <c r="SDB18" s="18">
        <f>SDA18*12</f>
        <v>9456</v>
      </c>
      <c r="SDD18" s="5" t="s">
        <v>35</v>
      </c>
      <c r="SDE18" s="5" t="s">
        <v>34</v>
      </c>
      <c r="SDG18" s="11">
        <v>46108</v>
      </c>
      <c r="SDI18" s="29">
        <v>788</v>
      </c>
      <c r="SDJ18" s="18">
        <f>SDI18*12</f>
        <v>9456</v>
      </c>
      <c r="SDL18" s="5" t="s">
        <v>35</v>
      </c>
      <c r="SDM18" s="5" t="s">
        <v>34</v>
      </c>
      <c r="SDO18" s="11">
        <v>46108</v>
      </c>
      <c r="SDQ18" s="29">
        <v>788</v>
      </c>
      <c r="SDR18" s="18">
        <f>SDQ18*12</f>
        <v>9456</v>
      </c>
      <c r="SDT18" s="5" t="s">
        <v>35</v>
      </c>
      <c r="SDU18" s="5" t="s">
        <v>34</v>
      </c>
      <c r="SDW18" s="11">
        <v>46108</v>
      </c>
      <c r="SDY18" s="29">
        <v>788</v>
      </c>
      <c r="SDZ18" s="18">
        <f>SDY18*12</f>
        <v>9456</v>
      </c>
      <c r="SEB18" s="5" t="s">
        <v>35</v>
      </c>
      <c r="SEC18" s="5" t="s">
        <v>34</v>
      </c>
      <c r="SEE18" s="11">
        <v>46108</v>
      </c>
      <c r="SEG18" s="29">
        <v>788</v>
      </c>
      <c r="SEH18" s="18">
        <f>SEG18*12</f>
        <v>9456</v>
      </c>
      <c r="SEJ18" s="5" t="s">
        <v>35</v>
      </c>
      <c r="SEK18" s="5" t="s">
        <v>34</v>
      </c>
      <c r="SEM18" s="11">
        <v>46108</v>
      </c>
      <c r="SEO18" s="29">
        <v>788</v>
      </c>
      <c r="SEP18" s="18">
        <f>SEO18*12</f>
        <v>9456</v>
      </c>
      <c r="SER18" s="5" t="s">
        <v>35</v>
      </c>
      <c r="SES18" s="5" t="s">
        <v>34</v>
      </c>
      <c r="SEU18" s="11">
        <v>46108</v>
      </c>
      <c r="SEW18" s="29">
        <v>788</v>
      </c>
      <c r="SEX18" s="18">
        <f>SEW18*12</f>
        <v>9456</v>
      </c>
      <c r="SEZ18" s="5" t="s">
        <v>35</v>
      </c>
      <c r="SFA18" s="5" t="s">
        <v>34</v>
      </c>
      <c r="SFC18" s="11">
        <v>46108</v>
      </c>
      <c r="SFE18" s="29">
        <v>788</v>
      </c>
      <c r="SFF18" s="18">
        <f>SFE18*12</f>
        <v>9456</v>
      </c>
      <c r="SFH18" s="5" t="s">
        <v>35</v>
      </c>
      <c r="SFI18" s="5" t="s">
        <v>34</v>
      </c>
      <c r="SFK18" s="11">
        <v>46108</v>
      </c>
      <c r="SFM18" s="29">
        <v>788</v>
      </c>
      <c r="SFN18" s="18">
        <f>SFM18*12</f>
        <v>9456</v>
      </c>
      <c r="SFP18" s="5" t="s">
        <v>35</v>
      </c>
      <c r="SFQ18" s="5" t="s">
        <v>34</v>
      </c>
      <c r="SFS18" s="11">
        <v>46108</v>
      </c>
      <c r="SFU18" s="29">
        <v>788</v>
      </c>
      <c r="SFV18" s="18">
        <f>SFU18*12</f>
        <v>9456</v>
      </c>
      <c r="SFX18" s="5" t="s">
        <v>35</v>
      </c>
      <c r="SFY18" s="5" t="s">
        <v>34</v>
      </c>
      <c r="SGA18" s="11">
        <v>46108</v>
      </c>
      <c r="SGC18" s="29">
        <v>788</v>
      </c>
      <c r="SGD18" s="18">
        <f>SGC18*12</f>
        <v>9456</v>
      </c>
      <c r="SGF18" s="5" t="s">
        <v>35</v>
      </c>
      <c r="SGG18" s="5" t="s">
        <v>34</v>
      </c>
      <c r="SGI18" s="11">
        <v>46108</v>
      </c>
      <c r="SGK18" s="29">
        <v>788</v>
      </c>
      <c r="SGL18" s="18">
        <f>SGK18*12</f>
        <v>9456</v>
      </c>
      <c r="SGN18" s="5" t="s">
        <v>35</v>
      </c>
      <c r="SGO18" s="5" t="s">
        <v>34</v>
      </c>
      <c r="SGQ18" s="11">
        <v>46108</v>
      </c>
      <c r="SGS18" s="29">
        <v>788</v>
      </c>
      <c r="SGT18" s="18">
        <f>SGS18*12</f>
        <v>9456</v>
      </c>
      <c r="SGV18" s="5" t="s">
        <v>35</v>
      </c>
      <c r="SGW18" s="5" t="s">
        <v>34</v>
      </c>
      <c r="SGY18" s="11">
        <v>46108</v>
      </c>
      <c r="SHA18" s="29">
        <v>788</v>
      </c>
      <c r="SHB18" s="18">
        <f>SHA18*12</f>
        <v>9456</v>
      </c>
      <c r="SHD18" s="5" t="s">
        <v>35</v>
      </c>
      <c r="SHE18" s="5" t="s">
        <v>34</v>
      </c>
      <c r="SHG18" s="11">
        <v>46108</v>
      </c>
      <c r="SHI18" s="29">
        <v>788</v>
      </c>
      <c r="SHJ18" s="18">
        <f>SHI18*12</f>
        <v>9456</v>
      </c>
      <c r="SHL18" s="5" t="s">
        <v>35</v>
      </c>
      <c r="SHM18" s="5" t="s">
        <v>34</v>
      </c>
      <c r="SHO18" s="11">
        <v>46108</v>
      </c>
      <c r="SHQ18" s="29">
        <v>788</v>
      </c>
      <c r="SHR18" s="18">
        <f>SHQ18*12</f>
        <v>9456</v>
      </c>
      <c r="SHT18" s="5" t="s">
        <v>35</v>
      </c>
      <c r="SHU18" s="5" t="s">
        <v>34</v>
      </c>
      <c r="SHW18" s="11">
        <v>46108</v>
      </c>
      <c r="SHY18" s="29">
        <v>788</v>
      </c>
      <c r="SHZ18" s="18">
        <f>SHY18*12</f>
        <v>9456</v>
      </c>
      <c r="SIB18" s="5" t="s">
        <v>35</v>
      </c>
      <c r="SIC18" s="5" t="s">
        <v>34</v>
      </c>
      <c r="SIE18" s="11">
        <v>46108</v>
      </c>
      <c r="SIG18" s="29">
        <v>788</v>
      </c>
      <c r="SIH18" s="18">
        <f>SIG18*12</f>
        <v>9456</v>
      </c>
      <c r="SIJ18" s="5" t="s">
        <v>35</v>
      </c>
      <c r="SIK18" s="5" t="s">
        <v>34</v>
      </c>
      <c r="SIM18" s="11">
        <v>46108</v>
      </c>
      <c r="SIO18" s="29">
        <v>788</v>
      </c>
      <c r="SIP18" s="18">
        <f>SIO18*12</f>
        <v>9456</v>
      </c>
      <c r="SIR18" s="5" t="s">
        <v>35</v>
      </c>
      <c r="SIS18" s="5" t="s">
        <v>34</v>
      </c>
      <c r="SIU18" s="11">
        <v>46108</v>
      </c>
      <c r="SIW18" s="29">
        <v>788</v>
      </c>
      <c r="SIX18" s="18">
        <f>SIW18*12</f>
        <v>9456</v>
      </c>
      <c r="SIZ18" s="5" t="s">
        <v>35</v>
      </c>
      <c r="SJA18" s="5" t="s">
        <v>34</v>
      </c>
      <c r="SJC18" s="11">
        <v>46108</v>
      </c>
      <c r="SJE18" s="29">
        <v>788</v>
      </c>
      <c r="SJF18" s="18">
        <f>SJE18*12</f>
        <v>9456</v>
      </c>
      <c r="SJH18" s="5" t="s">
        <v>35</v>
      </c>
      <c r="SJI18" s="5" t="s">
        <v>34</v>
      </c>
      <c r="SJK18" s="11">
        <v>46108</v>
      </c>
      <c r="SJM18" s="29">
        <v>788</v>
      </c>
      <c r="SJN18" s="18">
        <f>SJM18*12</f>
        <v>9456</v>
      </c>
      <c r="SJP18" s="5" t="s">
        <v>35</v>
      </c>
      <c r="SJQ18" s="5" t="s">
        <v>34</v>
      </c>
      <c r="SJS18" s="11">
        <v>46108</v>
      </c>
      <c r="SJU18" s="29">
        <v>788</v>
      </c>
      <c r="SJV18" s="18">
        <f>SJU18*12</f>
        <v>9456</v>
      </c>
      <c r="SJX18" s="5" t="s">
        <v>35</v>
      </c>
      <c r="SJY18" s="5" t="s">
        <v>34</v>
      </c>
      <c r="SKA18" s="11">
        <v>46108</v>
      </c>
      <c r="SKC18" s="29">
        <v>788</v>
      </c>
      <c r="SKD18" s="18">
        <f>SKC18*12</f>
        <v>9456</v>
      </c>
      <c r="SKF18" s="5" t="s">
        <v>35</v>
      </c>
      <c r="SKG18" s="5" t="s">
        <v>34</v>
      </c>
      <c r="SKI18" s="11">
        <v>46108</v>
      </c>
      <c r="SKK18" s="29">
        <v>788</v>
      </c>
      <c r="SKL18" s="18">
        <f>SKK18*12</f>
        <v>9456</v>
      </c>
      <c r="SKN18" s="5" t="s">
        <v>35</v>
      </c>
      <c r="SKO18" s="5" t="s">
        <v>34</v>
      </c>
      <c r="SKQ18" s="11">
        <v>46108</v>
      </c>
      <c r="SKS18" s="29">
        <v>788</v>
      </c>
      <c r="SKT18" s="18">
        <f>SKS18*12</f>
        <v>9456</v>
      </c>
      <c r="SKV18" s="5" t="s">
        <v>35</v>
      </c>
      <c r="SKW18" s="5" t="s">
        <v>34</v>
      </c>
      <c r="SKY18" s="11">
        <v>46108</v>
      </c>
      <c r="SLA18" s="29">
        <v>788</v>
      </c>
      <c r="SLB18" s="18">
        <f>SLA18*12</f>
        <v>9456</v>
      </c>
      <c r="SLD18" s="5" t="s">
        <v>35</v>
      </c>
      <c r="SLE18" s="5" t="s">
        <v>34</v>
      </c>
      <c r="SLG18" s="11">
        <v>46108</v>
      </c>
      <c r="SLI18" s="29">
        <v>788</v>
      </c>
      <c r="SLJ18" s="18">
        <f>SLI18*12</f>
        <v>9456</v>
      </c>
      <c r="SLL18" s="5" t="s">
        <v>35</v>
      </c>
      <c r="SLM18" s="5" t="s">
        <v>34</v>
      </c>
      <c r="SLO18" s="11">
        <v>46108</v>
      </c>
      <c r="SLQ18" s="29">
        <v>788</v>
      </c>
      <c r="SLR18" s="18">
        <f>SLQ18*12</f>
        <v>9456</v>
      </c>
      <c r="SLT18" s="5" t="s">
        <v>35</v>
      </c>
      <c r="SLU18" s="5" t="s">
        <v>34</v>
      </c>
      <c r="SLW18" s="11">
        <v>46108</v>
      </c>
      <c r="SLY18" s="29">
        <v>788</v>
      </c>
      <c r="SLZ18" s="18">
        <f>SLY18*12</f>
        <v>9456</v>
      </c>
      <c r="SMB18" s="5" t="s">
        <v>35</v>
      </c>
      <c r="SMC18" s="5" t="s">
        <v>34</v>
      </c>
      <c r="SME18" s="11">
        <v>46108</v>
      </c>
      <c r="SMG18" s="29">
        <v>788</v>
      </c>
      <c r="SMH18" s="18">
        <f>SMG18*12</f>
        <v>9456</v>
      </c>
      <c r="SMJ18" s="5" t="s">
        <v>35</v>
      </c>
      <c r="SMK18" s="5" t="s">
        <v>34</v>
      </c>
      <c r="SMM18" s="11">
        <v>46108</v>
      </c>
      <c r="SMO18" s="29">
        <v>788</v>
      </c>
      <c r="SMP18" s="18">
        <f>SMO18*12</f>
        <v>9456</v>
      </c>
      <c r="SMR18" s="5" t="s">
        <v>35</v>
      </c>
      <c r="SMS18" s="5" t="s">
        <v>34</v>
      </c>
      <c r="SMU18" s="11">
        <v>46108</v>
      </c>
      <c r="SMW18" s="29">
        <v>788</v>
      </c>
      <c r="SMX18" s="18">
        <f>SMW18*12</f>
        <v>9456</v>
      </c>
      <c r="SMZ18" s="5" t="s">
        <v>35</v>
      </c>
      <c r="SNA18" s="5" t="s">
        <v>34</v>
      </c>
      <c r="SNC18" s="11">
        <v>46108</v>
      </c>
      <c r="SNE18" s="29">
        <v>788</v>
      </c>
      <c r="SNF18" s="18">
        <f>SNE18*12</f>
        <v>9456</v>
      </c>
      <c r="SNH18" s="5" t="s">
        <v>35</v>
      </c>
      <c r="SNI18" s="5" t="s">
        <v>34</v>
      </c>
      <c r="SNK18" s="11">
        <v>46108</v>
      </c>
      <c r="SNM18" s="29">
        <v>788</v>
      </c>
      <c r="SNN18" s="18">
        <f>SNM18*12</f>
        <v>9456</v>
      </c>
      <c r="SNP18" s="5" t="s">
        <v>35</v>
      </c>
      <c r="SNQ18" s="5" t="s">
        <v>34</v>
      </c>
      <c r="SNS18" s="11">
        <v>46108</v>
      </c>
      <c r="SNU18" s="29">
        <v>788</v>
      </c>
      <c r="SNV18" s="18">
        <f>SNU18*12</f>
        <v>9456</v>
      </c>
      <c r="SNX18" s="5" t="s">
        <v>35</v>
      </c>
      <c r="SNY18" s="5" t="s">
        <v>34</v>
      </c>
      <c r="SOA18" s="11">
        <v>46108</v>
      </c>
      <c r="SOC18" s="29">
        <v>788</v>
      </c>
      <c r="SOD18" s="18">
        <f>SOC18*12</f>
        <v>9456</v>
      </c>
      <c r="SOF18" s="5" t="s">
        <v>35</v>
      </c>
      <c r="SOG18" s="5" t="s">
        <v>34</v>
      </c>
      <c r="SOI18" s="11">
        <v>46108</v>
      </c>
      <c r="SOK18" s="29">
        <v>788</v>
      </c>
      <c r="SOL18" s="18">
        <f>SOK18*12</f>
        <v>9456</v>
      </c>
      <c r="SON18" s="5" t="s">
        <v>35</v>
      </c>
      <c r="SOO18" s="5" t="s">
        <v>34</v>
      </c>
      <c r="SOQ18" s="11">
        <v>46108</v>
      </c>
      <c r="SOS18" s="29">
        <v>788</v>
      </c>
      <c r="SOT18" s="18">
        <f>SOS18*12</f>
        <v>9456</v>
      </c>
      <c r="SOV18" s="5" t="s">
        <v>35</v>
      </c>
      <c r="SOW18" s="5" t="s">
        <v>34</v>
      </c>
      <c r="SOY18" s="11">
        <v>46108</v>
      </c>
      <c r="SPA18" s="29">
        <v>788</v>
      </c>
      <c r="SPB18" s="18">
        <f>SPA18*12</f>
        <v>9456</v>
      </c>
      <c r="SPD18" s="5" t="s">
        <v>35</v>
      </c>
      <c r="SPE18" s="5" t="s">
        <v>34</v>
      </c>
      <c r="SPG18" s="11">
        <v>46108</v>
      </c>
      <c r="SPI18" s="29">
        <v>788</v>
      </c>
      <c r="SPJ18" s="18">
        <f>SPI18*12</f>
        <v>9456</v>
      </c>
      <c r="SPL18" s="5" t="s">
        <v>35</v>
      </c>
      <c r="SPM18" s="5" t="s">
        <v>34</v>
      </c>
      <c r="SPO18" s="11">
        <v>46108</v>
      </c>
      <c r="SPQ18" s="29">
        <v>788</v>
      </c>
      <c r="SPR18" s="18">
        <f>SPQ18*12</f>
        <v>9456</v>
      </c>
      <c r="SPT18" s="5" t="s">
        <v>35</v>
      </c>
      <c r="SPU18" s="5" t="s">
        <v>34</v>
      </c>
      <c r="SPW18" s="11">
        <v>46108</v>
      </c>
      <c r="SPY18" s="29">
        <v>788</v>
      </c>
      <c r="SPZ18" s="18">
        <f>SPY18*12</f>
        <v>9456</v>
      </c>
      <c r="SQB18" s="5" t="s">
        <v>35</v>
      </c>
      <c r="SQC18" s="5" t="s">
        <v>34</v>
      </c>
      <c r="SQE18" s="11">
        <v>46108</v>
      </c>
      <c r="SQG18" s="29">
        <v>788</v>
      </c>
      <c r="SQH18" s="18">
        <f>SQG18*12</f>
        <v>9456</v>
      </c>
      <c r="SQJ18" s="5" t="s">
        <v>35</v>
      </c>
      <c r="SQK18" s="5" t="s">
        <v>34</v>
      </c>
      <c r="SQM18" s="11">
        <v>46108</v>
      </c>
      <c r="SQO18" s="29">
        <v>788</v>
      </c>
      <c r="SQP18" s="18">
        <f>SQO18*12</f>
        <v>9456</v>
      </c>
      <c r="SQR18" s="5" t="s">
        <v>35</v>
      </c>
      <c r="SQS18" s="5" t="s">
        <v>34</v>
      </c>
      <c r="SQU18" s="11">
        <v>46108</v>
      </c>
      <c r="SQW18" s="29">
        <v>788</v>
      </c>
      <c r="SQX18" s="18">
        <f>SQW18*12</f>
        <v>9456</v>
      </c>
      <c r="SQZ18" s="5" t="s">
        <v>35</v>
      </c>
      <c r="SRA18" s="5" t="s">
        <v>34</v>
      </c>
      <c r="SRC18" s="11">
        <v>46108</v>
      </c>
      <c r="SRE18" s="29">
        <v>788</v>
      </c>
      <c r="SRF18" s="18">
        <f>SRE18*12</f>
        <v>9456</v>
      </c>
      <c r="SRH18" s="5" t="s">
        <v>35</v>
      </c>
      <c r="SRI18" s="5" t="s">
        <v>34</v>
      </c>
      <c r="SRK18" s="11">
        <v>46108</v>
      </c>
      <c r="SRM18" s="29">
        <v>788</v>
      </c>
      <c r="SRN18" s="18">
        <f>SRM18*12</f>
        <v>9456</v>
      </c>
      <c r="SRP18" s="5" t="s">
        <v>35</v>
      </c>
      <c r="SRQ18" s="5" t="s">
        <v>34</v>
      </c>
      <c r="SRS18" s="11">
        <v>46108</v>
      </c>
      <c r="SRU18" s="29">
        <v>788</v>
      </c>
      <c r="SRV18" s="18">
        <f>SRU18*12</f>
        <v>9456</v>
      </c>
      <c r="SRX18" s="5" t="s">
        <v>35</v>
      </c>
      <c r="SRY18" s="5" t="s">
        <v>34</v>
      </c>
      <c r="SSA18" s="11">
        <v>46108</v>
      </c>
      <c r="SSC18" s="29">
        <v>788</v>
      </c>
      <c r="SSD18" s="18">
        <f>SSC18*12</f>
        <v>9456</v>
      </c>
      <c r="SSF18" s="5" t="s">
        <v>35</v>
      </c>
      <c r="SSG18" s="5" t="s">
        <v>34</v>
      </c>
      <c r="SSI18" s="11">
        <v>46108</v>
      </c>
      <c r="SSK18" s="29">
        <v>788</v>
      </c>
      <c r="SSL18" s="18">
        <f>SSK18*12</f>
        <v>9456</v>
      </c>
      <c r="SSN18" s="5" t="s">
        <v>35</v>
      </c>
      <c r="SSO18" s="5" t="s">
        <v>34</v>
      </c>
      <c r="SSQ18" s="11">
        <v>46108</v>
      </c>
      <c r="SSS18" s="29">
        <v>788</v>
      </c>
      <c r="SST18" s="18">
        <f>SSS18*12</f>
        <v>9456</v>
      </c>
      <c r="SSV18" s="5" t="s">
        <v>35</v>
      </c>
      <c r="SSW18" s="5" t="s">
        <v>34</v>
      </c>
      <c r="SSY18" s="11">
        <v>46108</v>
      </c>
      <c r="STA18" s="29">
        <v>788</v>
      </c>
      <c r="STB18" s="18">
        <f>STA18*12</f>
        <v>9456</v>
      </c>
      <c r="STD18" s="5" t="s">
        <v>35</v>
      </c>
      <c r="STE18" s="5" t="s">
        <v>34</v>
      </c>
      <c r="STG18" s="11">
        <v>46108</v>
      </c>
      <c r="STI18" s="29">
        <v>788</v>
      </c>
      <c r="STJ18" s="18">
        <f>STI18*12</f>
        <v>9456</v>
      </c>
      <c r="STL18" s="5" t="s">
        <v>35</v>
      </c>
      <c r="STM18" s="5" t="s">
        <v>34</v>
      </c>
      <c r="STO18" s="11">
        <v>46108</v>
      </c>
      <c r="STQ18" s="29">
        <v>788</v>
      </c>
      <c r="STR18" s="18">
        <f>STQ18*12</f>
        <v>9456</v>
      </c>
      <c r="STT18" s="5" t="s">
        <v>35</v>
      </c>
      <c r="STU18" s="5" t="s">
        <v>34</v>
      </c>
      <c r="STW18" s="11">
        <v>46108</v>
      </c>
      <c r="STY18" s="29">
        <v>788</v>
      </c>
      <c r="STZ18" s="18">
        <f>STY18*12</f>
        <v>9456</v>
      </c>
      <c r="SUB18" s="5" t="s">
        <v>35</v>
      </c>
      <c r="SUC18" s="5" t="s">
        <v>34</v>
      </c>
      <c r="SUE18" s="11">
        <v>46108</v>
      </c>
      <c r="SUG18" s="29">
        <v>788</v>
      </c>
      <c r="SUH18" s="18">
        <f>SUG18*12</f>
        <v>9456</v>
      </c>
      <c r="SUJ18" s="5" t="s">
        <v>35</v>
      </c>
      <c r="SUK18" s="5" t="s">
        <v>34</v>
      </c>
      <c r="SUM18" s="11">
        <v>46108</v>
      </c>
      <c r="SUO18" s="29">
        <v>788</v>
      </c>
      <c r="SUP18" s="18">
        <f>SUO18*12</f>
        <v>9456</v>
      </c>
      <c r="SUR18" s="5" t="s">
        <v>35</v>
      </c>
      <c r="SUS18" s="5" t="s">
        <v>34</v>
      </c>
      <c r="SUU18" s="11">
        <v>46108</v>
      </c>
      <c r="SUW18" s="29">
        <v>788</v>
      </c>
      <c r="SUX18" s="18">
        <f>SUW18*12</f>
        <v>9456</v>
      </c>
      <c r="SUZ18" s="5" t="s">
        <v>35</v>
      </c>
      <c r="SVA18" s="5" t="s">
        <v>34</v>
      </c>
      <c r="SVC18" s="11">
        <v>46108</v>
      </c>
      <c r="SVE18" s="29">
        <v>788</v>
      </c>
      <c r="SVF18" s="18">
        <f>SVE18*12</f>
        <v>9456</v>
      </c>
      <c r="SVH18" s="5" t="s">
        <v>35</v>
      </c>
      <c r="SVI18" s="5" t="s">
        <v>34</v>
      </c>
      <c r="SVK18" s="11">
        <v>46108</v>
      </c>
      <c r="SVM18" s="29">
        <v>788</v>
      </c>
      <c r="SVN18" s="18">
        <f>SVM18*12</f>
        <v>9456</v>
      </c>
      <c r="SVP18" s="5" t="s">
        <v>35</v>
      </c>
      <c r="SVQ18" s="5" t="s">
        <v>34</v>
      </c>
      <c r="SVS18" s="11">
        <v>46108</v>
      </c>
      <c r="SVU18" s="29">
        <v>788</v>
      </c>
      <c r="SVV18" s="18">
        <f>SVU18*12</f>
        <v>9456</v>
      </c>
      <c r="SVX18" s="5" t="s">
        <v>35</v>
      </c>
      <c r="SVY18" s="5" t="s">
        <v>34</v>
      </c>
      <c r="SWA18" s="11">
        <v>46108</v>
      </c>
      <c r="SWC18" s="29">
        <v>788</v>
      </c>
      <c r="SWD18" s="18">
        <f>SWC18*12</f>
        <v>9456</v>
      </c>
      <c r="SWF18" s="5" t="s">
        <v>35</v>
      </c>
      <c r="SWG18" s="5" t="s">
        <v>34</v>
      </c>
      <c r="SWI18" s="11">
        <v>46108</v>
      </c>
      <c r="SWK18" s="29">
        <v>788</v>
      </c>
      <c r="SWL18" s="18">
        <f>SWK18*12</f>
        <v>9456</v>
      </c>
      <c r="SWN18" s="5" t="s">
        <v>35</v>
      </c>
      <c r="SWO18" s="5" t="s">
        <v>34</v>
      </c>
      <c r="SWQ18" s="11">
        <v>46108</v>
      </c>
      <c r="SWS18" s="29">
        <v>788</v>
      </c>
      <c r="SWT18" s="18">
        <f>SWS18*12</f>
        <v>9456</v>
      </c>
      <c r="SWV18" s="5" t="s">
        <v>35</v>
      </c>
      <c r="SWW18" s="5" t="s">
        <v>34</v>
      </c>
      <c r="SWY18" s="11">
        <v>46108</v>
      </c>
      <c r="SXA18" s="29">
        <v>788</v>
      </c>
      <c r="SXB18" s="18">
        <f>SXA18*12</f>
        <v>9456</v>
      </c>
      <c r="SXD18" s="5" t="s">
        <v>35</v>
      </c>
      <c r="SXE18" s="5" t="s">
        <v>34</v>
      </c>
      <c r="SXG18" s="11">
        <v>46108</v>
      </c>
      <c r="SXI18" s="29">
        <v>788</v>
      </c>
      <c r="SXJ18" s="18">
        <f>SXI18*12</f>
        <v>9456</v>
      </c>
      <c r="SXL18" s="5" t="s">
        <v>35</v>
      </c>
      <c r="SXM18" s="5" t="s">
        <v>34</v>
      </c>
      <c r="SXO18" s="11">
        <v>46108</v>
      </c>
      <c r="SXQ18" s="29">
        <v>788</v>
      </c>
      <c r="SXR18" s="18">
        <f>SXQ18*12</f>
        <v>9456</v>
      </c>
      <c r="SXT18" s="5" t="s">
        <v>35</v>
      </c>
      <c r="SXU18" s="5" t="s">
        <v>34</v>
      </c>
      <c r="SXW18" s="11">
        <v>46108</v>
      </c>
      <c r="SXY18" s="29">
        <v>788</v>
      </c>
      <c r="SXZ18" s="18">
        <f>SXY18*12</f>
        <v>9456</v>
      </c>
      <c r="SYB18" s="5" t="s">
        <v>35</v>
      </c>
      <c r="SYC18" s="5" t="s">
        <v>34</v>
      </c>
      <c r="SYE18" s="11">
        <v>46108</v>
      </c>
      <c r="SYG18" s="29">
        <v>788</v>
      </c>
      <c r="SYH18" s="18">
        <f>SYG18*12</f>
        <v>9456</v>
      </c>
      <c r="SYJ18" s="5" t="s">
        <v>35</v>
      </c>
      <c r="SYK18" s="5" t="s">
        <v>34</v>
      </c>
      <c r="SYM18" s="11">
        <v>46108</v>
      </c>
      <c r="SYO18" s="29">
        <v>788</v>
      </c>
      <c r="SYP18" s="18">
        <f>SYO18*12</f>
        <v>9456</v>
      </c>
      <c r="SYR18" s="5" t="s">
        <v>35</v>
      </c>
      <c r="SYS18" s="5" t="s">
        <v>34</v>
      </c>
      <c r="SYU18" s="11">
        <v>46108</v>
      </c>
      <c r="SYW18" s="29">
        <v>788</v>
      </c>
      <c r="SYX18" s="18">
        <f>SYW18*12</f>
        <v>9456</v>
      </c>
      <c r="SYZ18" s="5" t="s">
        <v>35</v>
      </c>
      <c r="SZA18" s="5" t="s">
        <v>34</v>
      </c>
      <c r="SZC18" s="11">
        <v>46108</v>
      </c>
      <c r="SZE18" s="29">
        <v>788</v>
      </c>
      <c r="SZF18" s="18">
        <f>SZE18*12</f>
        <v>9456</v>
      </c>
      <c r="SZH18" s="5" t="s">
        <v>35</v>
      </c>
      <c r="SZI18" s="5" t="s">
        <v>34</v>
      </c>
      <c r="SZK18" s="11">
        <v>46108</v>
      </c>
      <c r="SZM18" s="29">
        <v>788</v>
      </c>
      <c r="SZN18" s="18">
        <f>SZM18*12</f>
        <v>9456</v>
      </c>
      <c r="SZP18" s="5" t="s">
        <v>35</v>
      </c>
      <c r="SZQ18" s="5" t="s">
        <v>34</v>
      </c>
      <c r="SZS18" s="11">
        <v>46108</v>
      </c>
      <c r="SZU18" s="29">
        <v>788</v>
      </c>
      <c r="SZV18" s="18">
        <f>SZU18*12</f>
        <v>9456</v>
      </c>
      <c r="SZX18" s="5" t="s">
        <v>35</v>
      </c>
      <c r="SZY18" s="5" t="s">
        <v>34</v>
      </c>
      <c r="TAA18" s="11">
        <v>46108</v>
      </c>
      <c r="TAC18" s="29">
        <v>788</v>
      </c>
      <c r="TAD18" s="18">
        <f>TAC18*12</f>
        <v>9456</v>
      </c>
      <c r="TAF18" s="5" t="s">
        <v>35</v>
      </c>
      <c r="TAG18" s="5" t="s">
        <v>34</v>
      </c>
      <c r="TAI18" s="11">
        <v>46108</v>
      </c>
      <c r="TAK18" s="29">
        <v>788</v>
      </c>
      <c r="TAL18" s="18">
        <f>TAK18*12</f>
        <v>9456</v>
      </c>
      <c r="TAN18" s="5" t="s">
        <v>35</v>
      </c>
      <c r="TAO18" s="5" t="s">
        <v>34</v>
      </c>
      <c r="TAQ18" s="11">
        <v>46108</v>
      </c>
      <c r="TAS18" s="29">
        <v>788</v>
      </c>
      <c r="TAT18" s="18">
        <f>TAS18*12</f>
        <v>9456</v>
      </c>
      <c r="TAV18" s="5" t="s">
        <v>35</v>
      </c>
      <c r="TAW18" s="5" t="s">
        <v>34</v>
      </c>
      <c r="TAY18" s="11">
        <v>46108</v>
      </c>
      <c r="TBA18" s="29">
        <v>788</v>
      </c>
      <c r="TBB18" s="18">
        <f>TBA18*12</f>
        <v>9456</v>
      </c>
      <c r="TBD18" s="5" t="s">
        <v>35</v>
      </c>
      <c r="TBE18" s="5" t="s">
        <v>34</v>
      </c>
      <c r="TBG18" s="11">
        <v>46108</v>
      </c>
      <c r="TBI18" s="29">
        <v>788</v>
      </c>
      <c r="TBJ18" s="18">
        <f>TBI18*12</f>
        <v>9456</v>
      </c>
      <c r="TBL18" s="5" t="s">
        <v>35</v>
      </c>
      <c r="TBM18" s="5" t="s">
        <v>34</v>
      </c>
      <c r="TBO18" s="11">
        <v>46108</v>
      </c>
      <c r="TBQ18" s="29">
        <v>788</v>
      </c>
      <c r="TBR18" s="18">
        <f>TBQ18*12</f>
        <v>9456</v>
      </c>
      <c r="TBT18" s="5" t="s">
        <v>35</v>
      </c>
      <c r="TBU18" s="5" t="s">
        <v>34</v>
      </c>
      <c r="TBW18" s="11">
        <v>46108</v>
      </c>
      <c r="TBY18" s="29">
        <v>788</v>
      </c>
      <c r="TBZ18" s="18">
        <f>TBY18*12</f>
        <v>9456</v>
      </c>
      <c r="TCB18" s="5" t="s">
        <v>35</v>
      </c>
      <c r="TCC18" s="5" t="s">
        <v>34</v>
      </c>
      <c r="TCE18" s="11">
        <v>46108</v>
      </c>
      <c r="TCG18" s="29">
        <v>788</v>
      </c>
      <c r="TCH18" s="18">
        <f>TCG18*12</f>
        <v>9456</v>
      </c>
      <c r="TCJ18" s="5" t="s">
        <v>35</v>
      </c>
      <c r="TCK18" s="5" t="s">
        <v>34</v>
      </c>
      <c r="TCM18" s="11">
        <v>46108</v>
      </c>
      <c r="TCO18" s="29">
        <v>788</v>
      </c>
      <c r="TCP18" s="18">
        <f>TCO18*12</f>
        <v>9456</v>
      </c>
      <c r="TCR18" s="5" t="s">
        <v>35</v>
      </c>
      <c r="TCS18" s="5" t="s">
        <v>34</v>
      </c>
      <c r="TCU18" s="11">
        <v>46108</v>
      </c>
      <c r="TCW18" s="29">
        <v>788</v>
      </c>
      <c r="TCX18" s="18">
        <f>TCW18*12</f>
        <v>9456</v>
      </c>
      <c r="TCZ18" s="5" t="s">
        <v>35</v>
      </c>
      <c r="TDA18" s="5" t="s">
        <v>34</v>
      </c>
      <c r="TDC18" s="11">
        <v>46108</v>
      </c>
      <c r="TDE18" s="29">
        <v>788</v>
      </c>
      <c r="TDF18" s="18">
        <f>TDE18*12</f>
        <v>9456</v>
      </c>
      <c r="TDH18" s="5" t="s">
        <v>35</v>
      </c>
      <c r="TDI18" s="5" t="s">
        <v>34</v>
      </c>
      <c r="TDK18" s="11">
        <v>46108</v>
      </c>
      <c r="TDM18" s="29">
        <v>788</v>
      </c>
      <c r="TDN18" s="18">
        <f>TDM18*12</f>
        <v>9456</v>
      </c>
      <c r="TDP18" s="5" t="s">
        <v>35</v>
      </c>
      <c r="TDQ18" s="5" t="s">
        <v>34</v>
      </c>
      <c r="TDS18" s="11">
        <v>46108</v>
      </c>
      <c r="TDU18" s="29">
        <v>788</v>
      </c>
      <c r="TDV18" s="18">
        <f>TDU18*12</f>
        <v>9456</v>
      </c>
      <c r="TDX18" s="5" t="s">
        <v>35</v>
      </c>
      <c r="TDY18" s="5" t="s">
        <v>34</v>
      </c>
      <c r="TEA18" s="11">
        <v>46108</v>
      </c>
      <c r="TEC18" s="29">
        <v>788</v>
      </c>
      <c r="TED18" s="18">
        <f>TEC18*12</f>
        <v>9456</v>
      </c>
      <c r="TEF18" s="5" t="s">
        <v>35</v>
      </c>
      <c r="TEG18" s="5" t="s">
        <v>34</v>
      </c>
      <c r="TEI18" s="11">
        <v>46108</v>
      </c>
      <c r="TEK18" s="29">
        <v>788</v>
      </c>
      <c r="TEL18" s="18">
        <f>TEK18*12</f>
        <v>9456</v>
      </c>
      <c r="TEN18" s="5" t="s">
        <v>35</v>
      </c>
      <c r="TEO18" s="5" t="s">
        <v>34</v>
      </c>
      <c r="TEQ18" s="11">
        <v>46108</v>
      </c>
      <c r="TES18" s="29">
        <v>788</v>
      </c>
      <c r="TET18" s="18">
        <f>TES18*12</f>
        <v>9456</v>
      </c>
      <c r="TEV18" s="5" t="s">
        <v>35</v>
      </c>
      <c r="TEW18" s="5" t="s">
        <v>34</v>
      </c>
      <c r="TEY18" s="11">
        <v>46108</v>
      </c>
      <c r="TFA18" s="29">
        <v>788</v>
      </c>
      <c r="TFB18" s="18">
        <f>TFA18*12</f>
        <v>9456</v>
      </c>
      <c r="TFD18" s="5" t="s">
        <v>35</v>
      </c>
      <c r="TFE18" s="5" t="s">
        <v>34</v>
      </c>
      <c r="TFG18" s="11">
        <v>46108</v>
      </c>
      <c r="TFI18" s="29">
        <v>788</v>
      </c>
      <c r="TFJ18" s="18">
        <f>TFI18*12</f>
        <v>9456</v>
      </c>
      <c r="TFL18" s="5" t="s">
        <v>35</v>
      </c>
      <c r="TFM18" s="5" t="s">
        <v>34</v>
      </c>
      <c r="TFO18" s="11">
        <v>46108</v>
      </c>
      <c r="TFQ18" s="29">
        <v>788</v>
      </c>
      <c r="TFR18" s="18">
        <f>TFQ18*12</f>
        <v>9456</v>
      </c>
      <c r="TFT18" s="5" t="s">
        <v>35</v>
      </c>
      <c r="TFU18" s="5" t="s">
        <v>34</v>
      </c>
      <c r="TFW18" s="11">
        <v>46108</v>
      </c>
      <c r="TFY18" s="29">
        <v>788</v>
      </c>
      <c r="TFZ18" s="18">
        <f>TFY18*12</f>
        <v>9456</v>
      </c>
      <c r="TGB18" s="5" t="s">
        <v>35</v>
      </c>
      <c r="TGC18" s="5" t="s">
        <v>34</v>
      </c>
      <c r="TGE18" s="11">
        <v>46108</v>
      </c>
      <c r="TGG18" s="29">
        <v>788</v>
      </c>
      <c r="TGH18" s="18">
        <f>TGG18*12</f>
        <v>9456</v>
      </c>
      <c r="TGJ18" s="5" t="s">
        <v>35</v>
      </c>
      <c r="TGK18" s="5" t="s">
        <v>34</v>
      </c>
      <c r="TGM18" s="11">
        <v>46108</v>
      </c>
      <c r="TGO18" s="29">
        <v>788</v>
      </c>
      <c r="TGP18" s="18">
        <f>TGO18*12</f>
        <v>9456</v>
      </c>
      <c r="TGR18" s="5" t="s">
        <v>35</v>
      </c>
      <c r="TGS18" s="5" t="s">
        <v>34</v>
      </c>
      <c r="TGU18" s="11">
        <v>46108</v>
      </c>
      <c r="TGW18" s="29">
        <v>788</v>
      </c>
      <c r="TGX18" s="18">
        <f>TGW18*12</f>
        <v>9456</v>
      </c>
      <c r="TGZ18" s="5" t="s">
        <v>35</v>
      </c>
      <c r="THA18" s="5" t="s">
        <v>34</v>
      </c>
      <c r="THC18" s="11">
        <v>46108</v>
      </c>
      <c r="THE18" s="29">
        <v>788</v>
      </c>
      <c r="THF18" s="18">
        <f>THE18*12</f>
        <v>9456</v>
      </c>
      <c r="THH18" s="5" t="s">
        <v>35</v>
      </c>
      <c r="THI18" s="5" t="s">
        <v>34</v>
      </c>
      <c r="THK18" s="11">
        <v>46108</v>
      </c>
      <c r="THM18" s="29">
        <v>788</v>
      </c>
      <c r="THN18" s="18">
        <f>THM18*12</f>
        <v>9456</v>
      </c>
      <c r="THP18" s="5" t="s">
        <v>35</v>
      </c>
      <c r="THQ18" s="5" t="s">
        <v>34</v>
      </c>
      <c r="THS18" s="11">
        <v>46108</v>
      </c>
      <c r="THU18" s="29">
        <v>788</v>
      </c>
      <c r="THV18" s="18">
        <f>THU18*12</f>
        <v>9456</v>
      </c>
      <c r="THX18" s="5" t="s">
        <v>35</v>
      </c>
      <c r="THY18" s="5" t="s">
        <v>34</v>
      </c>
      <c r="TIA18" s="11">
        <v>46108</v>
      </c>
      <c r="TIC18" s="29">
        <v>788</v>
      </c>
      <c r="TID18" s="18">
        <f>TIC18*12</f>
        <v>9456</v>
      </c>
      <c r="TIF18" s="5" t="s">
        <v>35</v>
      </c>
      <c r="TIG18" s="5" t="s">
        <v>34</v>
      </c>
      <c r="TII18" s="11">
        <v>46108</v>
      </c>
      <c r="TIK18" s="29">
        <v>788</v>
      </c>
      <c r="TIL18" s="18">
        <f>TIK18*12</f>
        <v>9456</v>
      </c>
      <c r="TIN18" s="5" t="s">
        <v>35</v>
      </c>
      <c r="TIO18" s="5" t="s">
        <v>34</v>
      </c>
      <c r="TIQ18" s="11">
        <v>46108</v>
      </c>
      <c r="TIS18" s="29">
        <v>788</v>
      </c>
      <c r="TIT18" s="18">
        <f>TIS18*12</f>
        <v>9456</v>
      </c>
      <c r="TIV18" s="5" t="s">
        <v>35</v>
      </c>
      <c r="TIW18" s="5" t="s">
        <v>34</v>
      </c>
      <c r="TIY18" s="11">
        <v>46108</v>
      </c>
      <c r="TJA18" s="29">
        <v>788</v>
      </c>
      <c r="TJB18" s="18">
        <f>TJA18*12</f>
        <v>9456</v>
      </c>
      <c r="TJD18" s="5" t="s">
        <v>35</v>
      </c>
      <c r="TJE18" s="5" t="s">
        <v>34</v>
      </c>
      <c r="TJG18" s="11">
        <v>46108</v>
      </c>
      <c r="TJI18" s="29">
        <v>788</v>
      </c>
      <c r="TJJ18" s="18">
        <f>TJI18*12</f>
        <v>9456</v>
      </c>
      <c r="TJL18" s="5" t="s">
        <v>35</v>
      </c>
      <c r="TJM18" s="5" t="s">
        <v>34</v>
      </c>
      <c r="TJO18" s="11">
        <v>46108</v>
      </c>
      <c r="TJQ18" s="29">
        <v>788</v>
      </c>
      <c r="TJR18" s="18">
        <f>TJQ18*12</f>
        <v>9456</v>
      </c>
      <c r="TJT18" s="5" t="s">
        <v>35</v>
      </c>
      <c r="TJU18" s="5" t="s">
        <v>34</v>
      </c>
      <c r="TJW18" s="11">
        <v>46108</v>
      </c>
      <c r="TJY18" s="29">
        <v>788</v>
      </c>
      <c r="TJZ18" s="18">
        <f>TJY18*12</f>
        <v>9456</v>
      </c>
      <c r="TKB18" s="5" t="s">
        <v>35</v>
      </c>
      <c r="TKC18" s="5" t="s">
        <v>34</v>
      </c>
      <c r="TKE18" s="11">
        <v>46108</v>
      </c>
      <c r="TKG18" s="29">
        <v>788</v>
      </c>
      <c r="TKH18" s="18">
        <f>TKG18*12</f>
        <v>9456</v>
      </c>
      <c r="TKJ18" s="5" t="s">
        <v>35</v>
      </c>
      <c r="TKK18" s="5" t="s">
        <v>34</v>
      </c>
      <c r="TKM18" s="11">
        <v>46108</v>
      </c>
      <c r="TKO18" s="29">
        <v>788</v>
      </c>
      <c r="TKP18" s="18">
        <f>TKO18*12</f>
        <v>9456</v>
      </c>
      <c r="TKR18" s="5" t="s">
        <v>35</v>
      </c>
      <c r="TKS18" s="5" t="s">
        <v>34</v>
      </c>
      <c r="TKU18" s="11">
        <v>46108</v>
      </c>
      <c r="TKW18" s="29">
        <v>788</v>
      </c>
      <c r="TKX18" s="18">
        <f>TKW18*12</f>
        <v>9456</v>
      </c>
      <c r="TKZ18" s="5" t="s">
        <v>35</v>
      </c>
      <c r="TLA18" s="5" t="s">
        <v>34</v>
      </c>
      <c r="TLC18" s="11">
        <v>46108</v>
      </c>
      <c r="TLE18" s="29">
        <v>788</v>
      </c>
      <c r="TLF18" s="18">
        <f>TLE18*12</f>
        <v>9456</v>
      </c>
      <c r="TLH18" s="5" t="s">
        <v>35</v>
      </c>
      <c r="TLI18" s="5" t="s">
        <v>34</v>
      </c>
      <c r="TLK18" s="11">
        <v>46108</v>
      </c>
      <c r="TLM18" s="29">
        <v>788</v>
      </c>
      <c r="TLN18" s="18">
        <f>TLM18*12</f>
        <v>9456</v>
      </c>
      <c r="TLP18" s="5" t="s">
        <v>35</v>
      </c>
      <c r="TLQ18" s="5" t="s">
        <v>34</v>
      </c>
      <c r="TLS18" s="11">
        <v>46108</v>
      </c>
      <c r="TLU18" s="29">
        <v>788</v>
      </c>
      <c r="TLV18" s="18">
        <f>TLU18*12</f>
        <v>9456</v>
      </c>
      <c r="TLX18" s="5" t="s">
        <v>35</v>
      </c>
      <c r="TLY18" s="5" t="s">
        <v>34</v>
      </c>
      <c r="TMA18" s="11">
        <v>46108</v>
      </c>
      <c r="TMC18" s="29">
        <v>788</v>
      </c>
      <c r="TMD18" s="18">
        <f>TMC18*12</f>
        <v>9456</v>
      </c>
      <c r="TMF18" s="5" t="s">
        <v>35</v>
      </c>
      <c r="TMG18" s="5" t="s">
        <v>34</v>
      </c>
      <c r="TMI18" s="11">
        <v>46108</v>
      </c>
      <c r="TMK18" s="29">
        <v>788</v>
      </c>
      <c r="TML18" s="18">
        <f>TMK18*12</f>
        <v>9456</v>
      </c>
      <c r="TMN18" s="5" t="s">
        <v>35</v>
      </c>
      <c r="TMO18" s="5" t="s">
        <v>34</v>
      </c>
      <c r="TMQ18" s="11">
        <v>46108</v>
      </c>
      <c r="TMS18" s="29">
        <v>788</v>
      </c>
      <c r="TMT18" s="18">
        <f>TMS18*12</f>
        <v>9456</v>
      </c>
      <c r="TMV18" s="5" t="s">
        <v>35</v>
      </c>
      <c r="TMW18" s="5" t="s">
        <v>34</v>
      </c>
      <c r="TMY18" s="11">
        <v>46108</v>
      </c>
      <c r="TNA18" s="29">
        <v>788</v>
      </c>
      <c r="TNB18" s="18">
        <f>TNA18*12</f>
        <v>9456</v>
      </c>
      <c r="TND18" s="5" t="s">
        <v>35</v>
      </c>
      <c r="TNE18" s="5" t="s">
        <v>34</v>
      </c>
      <c r="TNG18" s="11">
        <v>46108</v>
      </c>
      <c r="TNI18" s="29">
        <v>788</v>
      </c>
      <c r="TNJ18" s="18">
        <f>TNI18*12</f>
        <v>9456</v>
      </c>
      <c r="TNL18" s="5" t="s">
        <v>35</v>
      </c>
      <c r="TNM18" s="5" t="s">
        <v>34</v>
      </c>
      <c r="TNO18" s="11">
        <v>46108</v>
      </c>
      <c r="TNQ18" s="29">
        <v>788</v>
      </c>
      <c r="TNR18" s="18">
        <f>TNQ18*12</f>
        <v>9456</v>
      </c>
      <c r="TNT18" s="5" t="s">
        <v>35</v>
      </c>
      <c r="TNU18" s="5" t="s">
        <v>34</v>
      </c>
      <c r="TNW18" s="11">
        <v>46108</v>
      </c>
      <c r="TNY18" s="29">
        <v>788</v>
      </c>
      <c r="TNZ18" s="18">
        <f>TNY18*12</f>
        <v>9456</v>
      </c>
      <c r="TOB18" s="5" t="s">
        <v>35</v>
      </c>
      <c r="TOC18" s="5" t="s">
        <v>34</v>
      </c>
      <c r="TOE18" s="11">
        <v>46108</v>
      </c>
      <c r="TOG18" s="29">
        <v>788</v>
      </c>
      <c r="TOH18" s="18">
        <f>TOG18*12</f>
        <v>9456</v>
      </c>
      <c r="TOJ18" s="5" t="s">
        <v>35</v>
      </c>
      <c r="TOK18" s="5" t="s">
        <v>34</v>
      </c>
      <c r="TOM18" s="11">
        <v>46108</v>
      </c>
      <c r="TOO18" s="29">
        <v>788</v>
      </c>
      <c r="TOP18" s="18">
        <f>TOO18*12</f>
        <v>9456</v>
      </c>
      <c r="TOR18" s="5" t="s">
        <v>35</v>
      </c>
      <c r="TOS18" s="5" t="s">
        <v>34</v>
      </c>
      <c r="TOU18" s="11">
        <v>46108</v>
      </c>
      <c r="TOW18" s="29">
        <v>788</v>
      </c>
      <c r="TOX18" s="18">
        <f>TOW18*12</f>
        <v>9456</v>
      </c>
      <c r="TOZ18" s="5" t="s">
        <v>35</v>
      </c>
      <c r="TPA18" s="5" t="s">
        <v>34</v>
      </c>
      <c r="TPC18" s="11">
        <v>46108</v>
      </c>
      <c r="TPE18" s="29">
        <v>788</v>
      </c>
      <c r="TPF18" s="18">
        <f>TPE18*12</f>
        <v>9456</v>
      </c>
      <c r="TPH18" s="5" t="s">
        <v>35</v>
      </c>
      <c r="TPI18" s="5" t="s">
        <v>34</v>
      </c>
      <c r="TPK18" s="11">
        <v>46108</v>
      </c>
      <c r="TPM18" s="29">
        <v>788</v>
      </c>
      <c r="TPN18" s="18">
        <f>TPM18*12</f>
        <v>9456</v>
      </c>
      <c r="TPP18" s="5" t="s">
        <v>35</v>
      </c>
      <c r="TPQ18" s="5" t="s">
        <v>34</v>
      </c>
      <c r="TPS18" s="11">
        <v>46108</v>
      </c>
      <c r="TPU18" s="29">
        <v>788</v>
      </c>
      <c r="TPV18" s="18">
        <f>TPU18*12</f>
        <v>9456</v>
      </c>
      <c r="TPX18" s="5" t="s">
        <v>35</v>
      </c>
      <c r="TPY18" s="5" t="s">
        <v>34</v>
      </c>
      <c r="TQA18" s="11">
        <v>46108</v>
      </c>
      <c r="TQC18" s="29">
        <v>788</v>
      </c>
      <c r="TQD18" s="18">
        <f>TQC18*12</f>
        <v>9456</v>
      </c>
      <c r="TQF18" s="5" t="s">
        <v>35</v>
      </c>
      <c r="TQG18" s="5" t="s">
        <v>34</v>
      </c>
      <c r="TQI18" s="11">
        <v>46108</v>
      </c>
      <c r="TQK18" s="29">
        <v>788</v>
      </c>
      <c r="TQL18" s="18">
        <f>TQK18*12</f>
        <v>9456</v>
      </c>
      <c r="TQN18" s="5" t="s">
        <v>35</v>
      </c>
      <c r="TQO18" s="5" t="s">
        <v>34</v>
      </c>
      <c r="TQQ18" s="11">
        <v>46108</v>
      </c>
      <c r="TQS18" s="29">
        <v>788</v>
      </c>
      <c r="TQT18" s="18">
        <f>TQS18*12</f>
        <v>9456</v>
      </c>
      <c r="TQV18" s="5" t="s">
        <v>35</v>
      </c>
      <c r="TQW18" s="5" t="s">
        <v>34</v>
      </c>
      <c r="TQY18" s="11">
        <v>46108</v>
      </c>
      <c r="TRA18" s="29">
        <v>788</v>
      </c>
      <c r="TRB18" s="18">
        <f>TRA18*12</f>
        <v>9456</v>
      </c>
      <c r="TRD18" s="5" t="s">
        <v>35</v>
      </c>
      <c r="TRE18" s="5" t="s">
        <v>34</v>
      </c>
      <c r="TRG18" s="11">
        <v>46108</v>
      </c>
      <c r="TRI18" s="29">
        <v>788</v>
      </c>
      <c r="TRJ18" s="18">
        <f>TRI18*12</f>
        <v>9456</v>
      </c>
      <c r="TRL18" s="5" t="s">
        <v>35</v>
      </c>
      <c r="TRM18" s="5" t="s">
        <v>34</v>
      </c>
      <c r="TRO18" s="11">
        <v>46108</v>
      </c>
      <c r="TRQ18" s="29">
        <v>788</v>
      </c>
      <c r="TRR18" s="18">
        <f>TRQ18*12</f>
        <v>9456</v>
      </c>
      <c r="TRT18" s="5" t="s">
        <v>35</v>
      </c>
      <c r="TRU18" s="5" t="s">
        <v>34</v>
      </c>
      <c r="TRW18" s="11">
        <v>46108</v>
      </c>
      <c r="TRY18" s="29">
        <v>788</v>
      </c>
      <c r="TRZ18" s="18">
        <f>TRY18*12</f>
        <v>9456</v>
      </c>
      <c r="TSB18" s="5" t="s">
        <v>35</v>
      </c>
      <c r="TSC18" s="5" t="s">
        <v>34</v>
      </c>
      <c r="TSE18" s="11">
        <v>46108</v>
      </c>
      <c r="TSG18" s="29">
        <v>788</v>
      </c>
      <c r="TSH18" s="18">
        <f>TSG18*12</f>
        <v>9456</v>
      </c>
      <c r="TSJ18" s="5" t="s">
        <v>35</v>
      </c>
      <c r="TSK18" s="5" t="s">
        <v>34</v>
      </c>
      <c r="TSM18" s="11">
        <v>46108</v>
      </c>
      <c r="TSO18" s="29">
        <v>788</v>
      </c>
      <c r="TSP18" s="18">
        <f>TSO18*12</f>
        <v>9456</v>
      </c>
      <c r="TSR18" s="5" t="s">
        <v>35</v>
      </c>
      <c r="TSS18" s="5" t="s">
        <v>34</v>
      </c>
      <c r="TSU18" s="11">
        <v>46108</v>
      </c>
      <c r="TSW18" s="29">
        <v>788</v>
      </c>
      <c r="TSX18" s="18">
        <f>TSW18*12</f>
        <v>9456</v>
      </c>
      <c r="TSZ18" s="5" t="s">
        <v>35</v>
      </c>
      <c r="TTA18" s="5" t="s">
        <v>34</v>
      </c>
      <c r="TTC18" s="11">
        <v>46108</v>
      </c>
      <c r="TTE18" s="29">
        <v>788</v>
      </c>
      <c r="TTF18" s="18">
        <f>TTE18*12</f>
        <v>9456</v>
      </c>
      <c r="TTH18" s="5" t="s">
        <v>35</v>
      </c>
      <c r="TTI18" s="5" t="s">
        <v>34</v>
      </c>
      <c r="TTK18" s="11">
        <v>46108</v>
      </c>
      <c r="TTM18" s="29">
        <v>788</v>
      </c>
      <c r="TTN18" s="18">
        <f>TTM18*12</f>
        <v>9456</v>
      </c>
      <c r="TTP18" s="5" t="s">
        <v>35</v>
      </c>
      <c r="TTQ18" s="5" t="s">
        <v>34</v>
      </c>
      <c r="TTS18" s="11">
        <v>46108</v>
      </c>
      <c r="TTU18" s="29">
        <v>788</v>
      </c>
      <c r="TTV18" s="18">
        <f>TTU18*12</f>
        <v>9456</v>
      </c>
      <c r="TTX18" s="5" t="s">
        <v>35</v>
      </c>
      <c r="TTY18" s="5" t="s">
        <v>34</v>
      </c>
      <c r="TUA18" s="11">
        <v>46108</v>
      </c>
      <c r="TUC18" s="29">
        <v>788</v>
      </c>
      <c r="TUD18" s="18">
        <f>TUC18*12</f>
        <v>9456</v>
      </c>
      <c r="TUF18" s="5" t="s">
        <v>35</v>
      </c>
      <c r="TUG18" s="5" t="s">
        <v>34</v>
      </c>
      <c r="TUI18" s="11">
        <v>46108</v>
      </c>
      <c r="TUK18" s="29">
        <v>788</v>
      </c>
      <c r="TUL18" s="18">
        <f>TUK18*12</f>
        <v>9456</v>
      </c>
      <c r="TUN18" s="5" t="s">
        <v>35</v>
      </c>
      <c r="TUO18" s="5" t="s">
        <v>34</v>
      </c>
      <c r="TUQ18" s="11">
        <v>46108</v>
      </c>
      <c r="TUS18" s="29">
        <v>788</v>
      </c>
      <c r="TUT18" s="18">
        <f>TUS18*12</f>
        <v>9456</v>
      </c>
      <c r="TUV18" s="5" t="s">
        <v>35</v>
      </c>
      <c r="TUW18" s="5" t="s">
        <v>34</v>
      </c>
      <c r="TUY18" s="11">
        <v>46108</v>
      </c>
      <c r="TVA18" s="29">
        <v>788</v>
      </c>
      <c r="TVB18" s="18">
        <f>TVA18*12</f>
        <v>9456</v>
      </c>
      <c r="TVD18" s="5" t="s">
        <v>35</v>
      </c>
      <c r="TVE18" s="5" t="s">
        <v>34</v>
      </c>
      <c r="TVG18" s="11">
        <v>46108</v>
      </c>
      <c r="TVI18" s="29">
        <v>788</v>
      </c>
      <c r="TVJ18" s="18">
        <f>TVI18*12</f>
        <v>9456</v>
      </c>
      <c r="TVL18" s="5" t="s">
        <v>35</v>
      </c>
      <c r="TVM18" s="5" t="s">
        <v>34</v>
      </c>
      <c r="TVO18" s="11">
        <v>46108</v>
      </c>
      <c r="TVQ18" s="29">
        <v>788</v>
      </c>
      <c r="TVR18" s="18">
        <f>TVQ18*12</f>
        <v>9456</v>
      </c>
      <c r="TVT18" s="5" t="s">
        <v>35</v>
      </c>
      <c r="TVU18" s="5" t="s">
        <v>34</v>
      </c>
      <c r="TVW18" s="11">
        <v>46108</v>
      </c>
      <c r="TVY18" s="29">
        <v>788</v>
      </c>
      <c r="TVZ18" s="18">
        <f>TVY18*12</f>
        <v>9456</v>
      </c>
      <c r="TWB18" s="5" t="s">
        <v>35</v>
      </c>
      <c r="TWC18" s="5" t="s">
        <v>34</v>
      </c>
      <c r="TWE18" s="11">
        <v>46108</v>
      </c>
      <c r="TWG18" s="29">
        <v>788</v>
      </c>
      <c r="TWH18" s="18">
        <f>TWG18*12</f>
        <v>9456</v>
      </c>
      <c r="TWJ18" s="5" t="s">
        <v>35</v>
      </c>
      <c r="TWK18" s="5" t="s">
        <v>34</v>
      </c>
      <c r="TWM18" s="11">
        <v>46108</v>
      </c>
      <c r="TWO18" s="29">
        <v>788</v>
      </c>
      <c r="TWP18" s="18">
        <f>TWO18*12</f>
        <v>9456</v>
      </c>
      <c r="TWR18" s="5" t="s">
        <v>35</v>
      </c>
      <c r="TWS18" s="5" t="s">
        <v>34</v>
      </c>
      <c r="TWU18" s="11">
        <v>46108</v>
      </c>
      <c r="TWW18" s="29">
        <v>788</v>
      </c>
      <c r="TWX18" s="18">
        <f>TWW18*12</f>
        <v>9456</v>
      </c>
      <c r="TWZ18" s="5" t="s">
        <v>35</v>
      </c>
      <c r="TXA18" s="5" t="s">
        <v>34</v>
      </c>
      <c r="TXC18" s="11">
        <v>46108</v>
      </c>
      <c r="TXE18" s="29">
        <v>788</v>
      </c>
      <c r="TXF18" s="18">
        <f>TXE18*12</f>
        <v>9456</v>
      </c>
      <c r="TXH18" s="5" t="s">
        <v>35</v>
      </c>
      <c r="TXI18" s="5" t="s">
        <v>34</v>
      </c>
      <c r="TXK18" s="11">
        <v>46108</v>
      </c>
      <c r="TXM18" s="29">
        <v>788</v>
      </c>
      <c r="TXN18" s="18">
        <f>TXM18*12</f>
        <v>9456</v>
      </c>
      <c r="TXP18" s="5" t="s">
        <v>35</v>
      </c>
      <c r="TXQ18" s="5" t="s">
        <v>34</v>
      </c>
      <c r="TXS18" s="11">
        <v>46108</v>
      </c>
      <c r="TXU18" s="29">
        <v>788</v>
      </c>
      <c r="TXV18" s="18">
        <f>TXU18*12</f>
        <v>9456</v>
      </c>
      <c r="TXX18" s="5" t="s">
        <v>35</v>
      </c>
      <c r="TXY18" s="5" t="s">
        <v>34</v>
      </c>
      <c r="TYA18" s="11">
        <v>46108</v>
      </c>
      <c r="TYC18" s="29">
        <v>788</v>
      </c>
      <c r="TYD18" s="18">
        <f>TYC18*12</f>
        <v>9456</v>
      </c>
      <c r="TYF18" s="5" t="s">
        <v>35</v>
      </c>
      <c r="TYG18" s="5" t="s">
        <v>34</v>
      </c>
      <c r="TYI18" s="11">
        <v>46108</v>
      </c>
      <c r="TYK18" s="29">
        <v>788</v>
      </c>
      <c r="TYL18" s="18">
        <f>TYK18*12</f>
        <v>9456</v>
      </c>
      <c r="TYN18" s="5" t="s">
        <v>35</v>
      </c>
      <c r="TYO18" s="5" t="s">
        <v>34</v>
      </c>
      <c r="TYQ18" s="11">
        <v>46108</v>
      </c>
      <c r="TYS18" s="29">
        <v>788</v>
      </c>
      <c r="TYT18" s="18">
        <f>TYS18*12</f>
        <v>9456</v>
      </c>
      <c r="TYV18" s="5" t="s">
        <v>35</v>
      </c>
      <c r="TYW18" s="5" t="s">
        <v>34</v>
      </c>
      <c r="TYY18" s="11">
        <v>46108</v>
      </c>
      <c r="TZA18" s="29">
        <v>788</v>
      </c>
      <c r="TZB18" s="18">
        <f>TZA18*12</f>
        <v>9456</v>
      </c>
      <c r="TZD18" s="5" t="s">
        <v>35</v>
      </c>
      <c r="TZE18" s="5" t="s">
        <v>34</v>
      </c>
      <c r="TZG18" s="11">
        <v>46108</v>
      </c>
      <c r="TZI18" s="29">
        <v>788</v>
      </c>
      <c r="TZJ18" s="18">
        <f>TZI18*12</f>
        <v>9456</v>
      </c>
      <c r="TZL18" s="5" t="s">
        <v>35</v>
      </c>
      <c r="TZM18" s="5" t="s">
        <v>34</v>
      </c>
      <c r="TZO18" s="11">
        <v>46108</v>
      </c>
      <c r="TZQ18" s="29">
        <v>788</v>
      </c>
      <c r="TZR18" s="18">
        <f>TZQ18*12</f>
        <v>9456</v>
      </c>
      <c r="TZT18" s="5" t="s">
        <v>35</v>
      </c>
      <c r="TZU18" s="5" t="s">
        <v>34</v>
      </c>
      <c r="TZW18" s="11">
        <v>46108</v>
      </c>
      <c r="TZY18" s="29">
        <v>788</v>
      </c>
      <c r="TZZ18" s="18">
        <f>TZY18*12</f>
        <v>9456</v>
      </c>
      <c r="UAB18" s="5" t="s">
        <v>35</v>
      </c>
      <c r="UAC18" s="5" t="s">
        <v>34</v>
      </c>
      <c r="UAE18" s="11">
        <v>46108</v>
      </c>
      <c r="UAG18" s="29">
        <v>788</v>
      </c>
      <c r="UAH18" s="18">
        <f>UAG18*12</f>
        <v>9456</v>
      </c>
      <c r="UAJ18" s="5" t="s">
        <v>35</v>
      </c>
      <c r="UAK18" s="5" t="s">
        <v>34</v>
      </c>
      <c r="UAM18" s="11">
        <v>46108</v>
      </c>
      <c r="UAO18" s="29">
        <v>788</v>
      </c>
      <c r="UAP18" s="18">
        <f>UAO18*12</f>
        <v>9456</v>
      </c>
      <c r="UAR18" s="5" t="s">
        <v>35</v>
      </c>
      <c r="UAS18" s="5" t="s">
        <v>34</v>
      </c>
      <c r="UAU18" s="11">
        <v>46108</v>
      </c>
      <c r="UAW18" s="29">
        <v>788</v>
      </c>
      <c r="UAX18" s="18">
        <f>UAW18*12</f>
        <v>9456</v>
      </c>
      <c r="UAZ18" s="5" t="s">
        <v>35</v>
      </c>
      <c r="UBA18" s="5" t="s">
        <v>34</v>
      </c>
      <c r="UBC18" s="11">
        <v>46108</v>
      </c>
      <c r="UBE18" s="29">
        <v>788</v>
      </c>
      <c r="UBF18" s="18">
        <f>UBE18*12</f>
        <v>9456</v>
      </c>
      <c r="UBH18" s="5" t="s">
        <v>35</v>
      </c>
      <c r="UBI18" s="5" t="s">
        <v>34</v>
      </c>
      <c r="UBK18" s="11">
        <v>46108</v>
      </c>
      <c r="UBM18" s="29">
        <v>788</v>
      </c>
      <c r="UBN18" s="18">
        <f>UBM18*12</f>
        <v>9456</v>
      </c>
      <c r="UBP18" s="5" t="s">
        <v>35</v>
      </c>
      <c r="UBQ18" s="5" t="s">
        <v>34</v>
      </c>
      <c r="UBS18" s="11">
        <v>46108</v>
      </c>
      <c r="UBU18" s="29">
        <v>788</v>
      </c>
      <c r="UBV18" s="18">
        <f>UBU18*12</f>
        <v>9456</v>
      </c>
      <c r="UBX18" s="5" t="s">
        <v>35</v>
      </c>
      <c r="UBY18" s="5" t="s">
        <v>34</v>
      </c>
      <c r="UCA18" s="11">
        <v>46108</v>
      </c>
      <c r="UCC18" s="29">
        <v>788</v>
      </c>
      <c r="UCD18" s="18">
        <f>UCC18*12</f>
        <v>9456</v>
      </c>
      <c r="UCF18" s="5" t="s">
        <v>35</v>
      </c>
      <c r="UCG18" s="5" t="s">
        <v>34</v>
      </c>
      <c r="UCI18" s="11">
        <v>46108</v>
      </c>
      <c r="UCK18" s="29">
        <v>788</v>
      </c>
      <c r="UCL18" s="18">
        <f>UCK18*12</f>
        <v>9456</v>
      </c>
      <c r="UCN18" s="5" t="s">
        <v>35</v>
      </c>
      <c r="UCO18" s="5" t="s">
        <v>34</v>
      </c>
      <c r="UCQ18" s="11">
        <v>46108</v>
      </c>
      <c r="UCS18" s="29">
        <v>788</v>
      </c>
      <c r="UCT18" s="18">
        <f>UCS18*12</f>
        <v>9456</v>
      </c>
      <c r="UCV18" s="5" t="s">
        <v>35</v>
      </c>
      <c r="UCW18" s="5" t="s">
        <v>34</v>
      </c>
      <c r="UCY18" s="11">
        <v>46108</v>
      </c>
      <c r="UDA18" s="29">
        <v>788</v>
      </c>
      <c r="UDB18" s="18">
        <f>UDA18*12</f>
        <v>9456</v>
      </c>
      <c r="UDD18" s="5" t="s">
        <v>35</v>
      </c>
      <c r="UDE18" s="5" t="s">
        <v>34</v>
      </c>
      <c r="UDG18" s="11">
        <v>46108</v>
      </c>
      <c r="UDI18" s="29">
        <v>788</v>
      </c>
      <c r="UDJ18" s="18">
        <f>UDI18*12</f>
        <v>9456</v>
      </c>
      <c r="UDL18" s="5" t="s">
        <v>35</v>
      </c>
      <c r="UDM18" s="5" t="s">
        <v>34</v>
      </c>
      <c r="UDO18" s="11">
        <v>46108</v>
      </c>
      <c r="UDQ18" s="29">
        <v>788</v>
      </c>
      <c r="UDR18" s="18">
        <f>UDQ18*12</f>
        <v>9456</v>
      </c>
      <c r="UDT18" s="5" t="s">
        <v>35</v>
      </c>
      <c r="UDU18" s="5" t="s">
        <v>34</v>
      </c>
      <c r="UDW18" s="11">
        <v>46108</v>
      </c>
      <c r="UDY18" s="29">
        <v>788</v>
      </c>
      <c r="UDZ18" s="18">
        <f>UDY18*12</f>
        <v>9456</v>
      </c>
      <c r="UEB18" s="5" t="s">
        <v>35</v>
      </c>
      <c r="UEC18" s="5" t="s">
        <v>34</v>
      </c>
      <c r="UEE18" s="11">
        <v>46108</v>
      </c>
      <c r="UEG18" s="29">
        <v>788</v>
      </c>
      <c r="UEH18" s="18">
        <f>UEG18*12</f>
        <v>9456</v>
      </c>
      <c r="UEJ18" s="5" t="s">
        <v>35</v>
      </c>
      <c r="UEK18" s="5" t="s">
        <v>34</v>
      </c>
      <c r="UEM18" s="11">
        <v>46108</v>
      </c>
      <c r="UEO18" s="29">
        <v>788</v>
      </c>
      <c r="UEP18" s="18">
        <f>UEO18*12</f>
        <v>9456</v>
      </c>
      <c r="UER18" s="5" t="s">
        <v>35</v>
      </c>
      <c r="UES18" s="5" t="s">
        <v>34</v>
      </c>
      <c r="UEU18" s="11">
        <v>46108</v>
      </c>
      <c r="UEW18" s="29">
        <v>788</v>
      </c>
      <c r="UEX18" s="18">
        <f>UEW18*12</f>
        <v>9456</v>
      </c>
      <c r="UEZ18" s="5" t="s">
        <v>35</v>
      </c>
      <c r="UFA18" s="5" t="s">
        <v>34</v>
      </c>
      <c r="UFC18" s="11">
        <v>46108</v>
      </c>
      <c r="UFE18" s="29">
        <v>788</v>
      </c>
      <c r="UFF18" s="18">
        <f>UFE18*12</f>
        <v>9456</v>
      </c>
      <c r="UFH18" s="5" t="s">
        <v>35</v>
      </c>
      <c r="UFI18" s="5" t="s">
        <v>34</v>
      </c>
      <c r="UFK18" s="11">
        <v>46108</v>
      </c>
      <c r="UFM18" s="29">
        <v>788</v>
      </c>
      <c r="UFN18" s="18">
        <f>UFM18*12</f>
        <v>9456</v>
      </c>
      <c r="UFP18" s="5" t="s">
        <v>35</v>
      </c>
      <c r="UFQ18" s="5" t="s">
        <v>34</v>
      </c>
      <c r="UFS18" s="11">
        <v>46108</v>
      </c>
      <c r="UFU18" s="29">
        <v>788</v>
      </c>
      <c r="UFV18" s="18">
        <f>UFU18*12</f>
        <v>9456</v>
      </c>
      <c r="UFX18" s="5" t="s">
        <v>35</v>
      </c>
      <c r="UFY18" s="5" t="s">
        <v>34</v>
      </c>
      <c r="UGA18" s="11">
        <v>46108</v>
      </c>
      <c r="UGC18" s="29">
        <v>788</v>
      </c>
      <c r="UGD18" s="18">
        <f>UGC18*12</f>
        <v>9456</v>
      </c>
      <c r="UGF18" s="5" t="s">
        <v>35</v>
      </c>
      <c r="UGG18" s="5" t="s">
        <v>34</v>
      </c>
      <c r="UGI18" s="11">
        <v>46108</v>
      </c>
      <c r="UGK18" s="29">
        <v>788</v>
      </c>
      <c r="UGL18" s="18">
        <f>UGK18*12</f>
        <v>9456</v>
      </c>
      <c r="UGN18" s="5" t="s">
        <v>35</v>
      </c>
      <c r="UGO18" s="5" t="s">
        <v>34</v>
      </c>
      <c r="UGQ18" s="11">
        <v>46108</v>
      </c>
      <c r="UGS18" s="29">
        <v>788</v>
      </c>
      <c r="UGT18" s="18">
        <f>UGS18*12</f>
        <v>9456</v>
      </c>
      <c r="UGV18" s="5" t="s">
        <v>35</v>
      </c>
      <c r="UGW18" s="5" t="s">
        <v>34</v>
      </c>
      <c r="UGY18" s="11">
        <v>46108</v>
      </c>
      <c r="UHA18" s="29">
        <v>788</v>
      </c>
      <c r="UHB18" s="18">
        <f>UHA18*12</f>
        <v>9456</v>
      </c>
      <c r="UHD18" s="5" t="s">
        <v>35</v>
      </c>
      <c r="UHE18" s="5" t="s">
        <v>34</v>
      </c>
      <c r="UHG18" s="11">
        <v>46108</v>
      </c>
      <c r="UHI18" s="29">
        <v>788</v>
      </c>
      <c r="UHJ18" s="18">
        <f>UHI18*12</f>
        <v>9456</v>
      </c>
      <c r="UHL18" s="5" t="s">
        <v>35</v>
      </c>
      <c r="UHM18" s="5" t="s">
        <v>34</v>
      </c>
      <c r="UHO18" s="11">
        <v>46108</v>
      </c>
      <c r="UHQ18" s="29">
        <v>788</v>
      </c>
      <c r="UHR18" s="18">
        <f>UHQ18*12</f>
        <v>9456</v>
      </c>
      <c r="UHT18" s="5" t="s">
        <v>35</v>
      </c>
      <c r="UHU18" s="5" t="s">
        <v>34</v>
      </c>
      <c r="UHW18" s="11">
        <v>46108</v>
      </c>
      <c r="UHY18" s="29">
        <v>788</v>
      </c>
      <c r="UHZ18" s="18">
        <f>UHY18*12</f>
        <v>9456</v>
      </c>
      <c r="UIB18" s="5" t="s">
        <v>35</v>
      </c>
      <c r="UIC18" s="5" t="s">
        <v>34</v>
      </c>
      <c r="UIE18" s="11">
        <v>46108</v>
      </c>
      <c r="UIG18" s="29">
        <v>788</v>
      </c>
      <c r="UIH18" s="18">
        <f>UIG18*12</f>
        <v>9456</v>
      </c>
      <c r="UIJ18" s="5" t="s">
        <v>35</v>
      </c>
      <c r="UIK18" s="5" t="s">
        <v>34</v>
      </c>
      <c r="UIM18" s="11">
        <v>46108</v>
      </c>
      <c r="UIO18" s="29">
        <v>788</v>
      </c>
      <c r="UIP18" s="18">
        <f>UIO18*12</f>
        <v>9456</v>
      </c>
      <c r="UIR18" s="5" t="s">
        <v>35</v>
      </c>
      <c r="UIS18" s="5" t="s">
        <v>34</v>
      </c>
      <c r="UIU18" s="11">
        <v>46108</v>
      </c>
      <c r="UIW18" s="29">
        <v>788</v>
      </c>
      <c r="UIX18" s="18">
        <f>UIW18*12</f>
        <v>9456</v>
      </c>
      <c r="UIZ18" s="5" t="s">
        <v>35</v>
      </c>
      <c r="UJA18" s="5" t="s">
        <v>34</v>
      </c>
      <c r="UJC18" s="11">
        <v>46108</v>
      </c>
      <c r="UJE18" s="29">
        <v>788</v>
      </c>
      <c r="UJF18" s="18">
        <f>UJE18*12</f>
        <v>9456</v>
      </c>
      <c r="UJH18" s="5" t="s">
        <v>35</v>
      </c>
      <c r="UJI18" s="5" t="s">
        <v>34</v>
      </c>
      <c r="UJK18" s="11">
        <v>46108</v>
      </c>
      <c r="UJM18" s="29">
        <v>788</v>
      </c>
      <c r="UJN18" s="18">
        <f>UJM18*12</f>
        <v>9456</v>
      </c>
      <c r="UJP18" s="5" t="s">
        <v>35</v>
      </c>
      <c r="UJQ18" s="5" t="s">
        <v>34</v>
      </c>
      <c r="UJS18" s="11">
        <v>46108</v>
      </c>
      <c r="UJU18" s="29">
        <v>788</v>
      </c>
      <c r="UJV18" s="18">
        <f>UJU18*12</f>
        <v>9456</v>
      </c>
      <c r="UJX18" s="5" t="s">
        <v>35</v>
      </c>
      <c r="UJY18" s="5" t="s">
        <v>34</v>
      </c>
      <c r="UKA18" s="11">
        <v>46108</v>
      </c>
      <c r="UKC18" s="29">
        <v>788</v>
      </c>
      <c r="UKD18" s="18">
        <f>UKC18*12</f>
        <v>9456</v>
      </c>
      <c r="UKF18" s="5" t="s">
        <v>35</v>
      </c>
      <c r="UKG18" s="5" t="s">
        <v>34</v>
      </c>
      <c r="UKI18" s="11">
        <v>46108</v>
      </c>
      <c r="UKK18" s="29">
        <v>788</v>
      </c>
      <c r="UKL18" s="18">
        <f>UKK18*12</f>
        <v>9456</v>
      </c>
      <c r="UKN18" s="5" t="s">
        <v>35</v>
      </c>
      <c r="UKO18" s="5" t="s">
        <v>34</v>
      </c>
      <c r="UKQ18" s="11">
        <v>46108</v>
      </c>
      <c r="UKS18" s="29">
        <v>788</v>
      </c>
      <c r="UKT18" s="18">
        <f>UKS18*12</f>
        <v>9456</v>
      </c>
      <c r="UKV18" s="5" t="s">
        <v>35</v>
      </c>
      <c r="UKW18" s="5" t="s">
        <v>34</v>
      </c>
      <c r="UKY18" s="11">
        <v>46108</v>
      </c>
      <c r="ULA18" s="29">
        <v>788</v>
      </c>
      <c r="ULB18" s="18">
        <f>ULA18*12</f>
        <v>9456</v>
      </c>
      <c r="ULD18" s="5" t="s">
        <v>35</v>
      </c>
      <c r="ULE18" s="5" t="s">
        <v>34</v>
      </c>
      <c r="ULG18" s="11">
        <v>46108</v>
      </c>
      <c r="ULI18" s="29">
        <v>788</v>
      </c>
      <c r="ULJ18" s="18">
        <f>ULI18*12</f>
        <v>9456</v>
      </c>
      <c r="ULL18" s="5" t="s">
        <v>35</v>
      </c>
      <c r="ULM18" s="5" t="s">
        <v>34</v>
      </c>
      <c r="ULO18" s="11">
        <v>46108</v>
      </c>
      <c r="ULQ18" s="29">
        <v>788</v>
      </c>
      <c r="ULR18" s="18">
        <f>ULQ18*12</f>
        <v>9456</v>
      </c>
      <c r="ULT18" s="5" t="s">
        <v>35</v>
      </c>
      <c r="ULU18" s="5" t="s">
        <v>34</v>
      </c>
      <c r="ULW18" s="11">
        <v>46108</v>
      </c>
      <c r="ULY18" s="29">
        <v>788</v>
      </c>
      <c r="ULZ18" s="18">
        <f>ULY18*12</f>
        <v>9456</v>
      </c>
      <c r="UMB18" s="5" t="s">
        <v>35</v>
      </c>
      <c r="UMC18" s="5" t="s">
        <v>34</v>
      </c>
      <c r="UME18" s="11">
        <v>46108</v>
      </c>
      <c r="UMG18" s="29">
        <v>788</v>
      </c>
      <c r="UMH18" s="18">
        <f>UMG18*12</f>
        <v>9456</v>
      </c>
      <c r="UMJ18" s="5" t="s">
        <v>35</v>
      </c>
      <c r="UMK18" s="5" t="s">
        <v>34</v>
      </c>
      <c r="UMM18" s="11">
        <v>46108</v>
      </c>
      <c r="UMO18" s="29">
        <v>788</v>
      </c>
      <c r="UMP18" s="18">
        <f>UMO18*12</f>
        <v>9456</v>
      </c>
      <c r="UMR18" s="5" t="s">
        <v>35</v>
      </c>
      <c r="UMS18" s="5" t="s">
        <v>34</v>
      </c>
      <c r="UMU18" s="11">
        <v>46108</v>
      </c>
      <c r="UMW18" s="29">
        <v>788</v>
      </c>
      <c r="UMX18" s="18">
        <f>UMW18*12</f>
        <v>9456</v>
      </c>
      <c r="UMZ18" s="5" t="s">
        <v>35</v>
      </c>
      <c r="UNA18" s="5" t="s">
        <v>34</v>
      </c>
      <c r="UNC18" s="11">
        <v>46108</v>
      </c>
      <c r="UNE18" s="29">
        <v>788</v>
      </c>
      <c r="UNF18" s="18">
        <f>UNE18*12</f>
        <v>9456</v>
      </c>
      <c r="UNH18" s="5" t="s">
        <v>35</v>
      </c>
      <c r="UNI18" s="5" t="s">
        <v>34</v>
      </c>
      <c r="UNK18" s="11">
        <v>46108</v>
      </c>
      <c r="UNM18" s="29">
        <v>788</v>
      </c>
      <c r="UNN18" s="18">
        <f>UNM18*12</f>
        <v>9456</v>
      </c>
      <c r="UNP18" s="5" t="s">
        <v>35</v>
      </c>
      <c r="UNQ18" s="5" t="s">
        <v>34</v>
      </c>
      <c r="UNS18" s="11">
        <v>46108</v>
      </c>
      <c r="UNU18" s="29">
        <v>788</v>
      </c>
      <c r="UNV18" s="18">
        <f>UNU18*12</f>
        <v>9456</v>
      </c>
      <c r="UNX18" s="5" t="s">
        <v>35</v>
      </c>
      <c r="UNY18" s="5" t="s">
        <v>34</v>
      </c>
      <c r="UOA18" s="11">
        <v>46108</v>
      </c>
      <c r="UOC18" s="29">
        <v>788</v>
      </c>
      <c r="UOD18" s="18">
        <f>UOC18*12</f>
        <v>9456</v>
      </c>
      <c r="UOF18" s="5" t="s">
        <v>35</v>
      </c>
      <c r="UOG18" s="5" t="s">
        <v>34</v>
      </c>
      <c r="UOI18" s="11">
        <v>46108</v>
      </c>
      <c r="UOK18" s="29">
        <v>788</v>
      </c>
      <c r="UOL18" s="18">
        <f>UOK18*12</f>
        <v>9456</v>
      </c>
      <c r="UON18" s="5" t="s">
        <v>35</v>
      </c>
      <c r="UOO18" s="5" t="s">
        <v>34</v>
      </c>
      <c r="UOQ18" s="11">
        <v>46108</v>
      </c>
      <c r="UOS18" s="29">
        <v>788</v>
      </c>
      <c r="UOT18" s="18">
        <f>UOS18*12</f>
        <v>9456</v>
      </c>
      <c r="UOV18" s="5" t="s">
        <v>35</v>
      </c>
      <c r="UOW18" s="5" t="s">
        <v>34</v>
      </c>
      <c r="UOY18" s="11">
        <v>46108</v>
      </c>
      <c r="UPA18" s="29">
        <v>788</v>
      </c>
      <c r="UPB18" s="18">
        <f>UPA18*12</f>
        <v>9456</v>
      </c>
      <c r="UPD18" s="5" t="s">
        <v>35</v>
      </c>
      <c r="UPE18" s="5" t="s">
        <v>34</v>
      </c>
      <c r="UPG18" s="11">
        <v>46108</v>
      </c>
      <c r="UPI18" s="29">
        <v>788</v>
      </c>
      <c r="UPJ18" s="18">
        <f>UPI18*12</f>
        <v>9456</v>
      </c>
      <c r="UPL18" s="5" t="s">
        <v>35</v>
      </c>
      <c r="UPM18" s="5" t="s">
        <v>34</v>
      </c>
      <c r="UPO18" s="11">
        <v>46108</v>
      </c>
      <c r="UPQ18" s="29">
        <v>788</v>
      </c>
      <c r="UPR18" s="18">
        <f>UPQ18*12</f>
        <v>9456</v>
      </c>
      <c r="UPT18" s="5" t="s">
        <v>35</v>
      </c>
      <c r="UPU18" s="5" t="s">
        <v>34</v>
      </c>
      <c r="UPW18" s="11">
        <v>46108</v>
      </c>
      <c r="UPY18" s="29">
        <v>788</v>
      </c>
      <c r="UPZ18" s="18">
        <f>UPY18*12</f>
        <v>9456</v>
      </c>
      <c r="UQB18" s="5" t="s">
        <v>35</v>
      </c>
      <c r="UQC18" s="5" t="s">
        <v>34</v>
      </c>
      <c r="UQE18" s="11">
        <v>46108</v>
      </c>
      <c r="UQG18" s="29">
        <v>788</v>
      </c>
      <c r="UQH18" s="18">
        <f>UQG18*12</f>
        <v>9456</v>
      </c>
      <c r="UQJ18" s="5" t="s">
        <v>35</v>
      </c>
      <c r="UQK18" s="5" t="s">
        <v>34</v>
      </c>
      <c r="UQM18" s="11">
        <v>46108</v>
      </c>
      <c r="UQO18" s="29">
        <v>788</v>
      </c>
      <c r="UQP18" s="18">
        <f>UQO18*12</f>
        <v>9456</v>
      </c>
      <c r="UQR18" s="5" t="s">
        <v>35</v>
      </c>
      <c r="UQS18" s="5" t="s">
        <v>34</v>
      </c>
      <c r="UQU18" s="11">
        <v>46108</v>
      </c>
      <c r="UQW18" s="29">
        <v>788</v>
      </c>
      <c r="UQX18" s="18">
        <f>UQW18*12</f>
        <v>9456</v>
      </c>
      <c r="UQZ18" s="5" t="s">
        <v>35</v>
      </c>
      <c r="URA18" s="5" t="s">
        <v>34</v>
      </c>
      <c r="URC18" s="11">
        <v>46108</v>
      </c>
      <c r="URE18" s="29">
        <v>788</v>
      </c>
      <c r="URF18" s="18">
        <f>URE18*12</f>
        <v>9456</v>
      </c>
      <c r="URH18" s="5" t="s">
        <v>35</v>
      </c>
      <c r="URI18" s="5" t="s">
        <v>34</v>
      </c>
      <c r="URK18" s="11">
        <v>46108</v>
      </c>
      <c r="URM18" s="29">
        <v>788</v>
      </c>
      <c r="URN18" s="18">
        <f>URM18*12</f>
        <v>9456</v>
      </c>
      <c r="URP18" s="5" t="s">
        <v>35</v>
      </c>
      <c r="URQ18" s="5" t="s">
        <v>34</v>
      </c>
      <c r="URS18" s="11">
        <v>46108</v>
      </c>
      <c r="URU18" s="29">
        <v>788</v>
      </c>
      <c r="URV18" s="18">
        <f>URU18*12</f>
        <v>9456</v>
      </c>
      <c r="URX18" s="5" t="s">
        <v>35</v>
      </c>
      <c r="URY18" s="5" t="s">
        <v>34</v>
      </c>
      <c r="USA18" s="11">
        <v>46108</v>
      </c>
      <c r="USC18" s="29">
        <v>788</v>
      </c>
      <c r="USD18" s="18">
        <f>USC18*12</f>
        <v>9456</v>
      </c>
      <c r="USF18" s="5" t="s">
        <v>35</v>
      </c>
      <c r="USG18" s="5" t="s">
        <v>34</v>
      </c>
      <c r="USI18" s="11">
        <v>46108</v>
      </c>
      <c r="USK18" s="29">
        <v>788</v>
      </c>
      <c r="USL18" s="18">
        <f>USK18*12</f>
        <v>9456</v>
      </c>
      <c r="USN18" s="5" t="s">
        <v>35</v>
      </c>
      <c r="USO18" s="5" t="s">
        <v>34</v>
      </c>
      <c r="USQ18" s="11">
        <v>46108</v>
      </c>
      <c r="USS18" s="29">
        <v>788</v>
      </c>
      <c r="UST18" s="18">
        <f>USS18*12</f>
        <v>9456</v>
      </c>
      <c r="USV18" s="5" t="s">
        <v>35</v>
      </c>
      <c r="USW18" s="5" t="s">
        <v>34</v>
      </c>
      <c r="USY18" s="11">
        <v>46108</v>
      </c>
      <c r="UTA18" s="29">
        <v>788</v>
      </c>
      <c r="UTB18" s="18">
        <f>UTA18*12</f>
        <v>9456</v>
      </c>
      <c r="UTD18" s="5" t="s">
        <v>35</v>
      </c>
      <c r="UTE18" s="5" t="s">
        <v>34</v>
      </c>
      <c r="UTG18" s="11">
        <v>46108</v>
      </c>
      <c r="UTI18" s="29">
        <v>788</v>
      </c>
      <c r="UTJ18" s="18">
        <f>UTI18*12</f>
        <v>9456</v>
      </c>
      <c r="UTL18" s="5" t="s">
        <v>35</v>
      </c>
      <c r="UTM18" s="5" t="s">
        <v>34</v>
      </c>
      <c r="UTO18" s="11">
        <v>46108</v>
      </c>
      <c r="UTQ18" s="29">
        <v>788</v>
      </c>
      <c r="UTR18" s="18">
        <f>UTQ18*12</f>
        <v>9456</v>
      </c>
      <c r="UTT18" s="5" t="s">
        <v>35</v>
      </c>
      <c r="UTU18" s="5" t="s">
        <v>34</v>
      </c>
      <c r="UTW18" s="11">
        <v>46108</v>
      </c>
      <c r="UTY18" s="29">
        <v>788</v>
      </c>
      <c r="UTZ18" s="18">
        <f>UTY18*12</f>
        <v>9456</v>
      </c>
      <c r="UUB18" s="5" t="s">
        <v>35</v>
      </c>
      <c r="UUC18" s="5" t="s">
        <v>34</v>
      </c>
      <c r="UUE18" s="11">
        <v>46108</v>
      </c>
      <c r="UUG18" s="29">
        <v>788</v>
      </c>
      <c r="UUH18" s="18">
        <f>UUG18*12</f>
        <v>9456</v>
      </c>
      <c r="UUJ18" s="5" t="s">
        <v>35</v>
      </c>
      <c r="UUK18" s="5" t="s">
        <v>34</v>
      </c>
      <c r="UUM18" s="11">
        <v>46108</v>
      </c>
      <c r="UUO18" s="29">
        <v>788</v>
      </c>
      <c r="UUP18" s="18">
        <f>UUO18*12</f>
        <v>9456</v>
      </c>
      <c r="UUR18" s="5" t="s">
        <v>35</v>
      </c>
      <c r="UUS18" s="5" t="s">
        <v>34</v>
      </c>
      <c r="UUU18" s="11">
        <v>46108</v>
      </c>
      <c r="UUW18" s="29">
        <v>788</v>
      </c>
      <c r="UUX18" s="18">
        <f>UUW18*12</f>
        <v>9456</v>
      </c>
      <c r="UUZ18" s="5" t="s">
        <v>35</v>
      </c>
      <c r="UVA18" s="5" t="s">
        <v>34</v>
      </c>
      <c r="UVC18" s="11">
        <v>46108</v>
      </c>
      <c r="UVE18" s="29">
        <v>788</v>
      </c>
      <c r="UVF18" s="18">
        <f>UVE18*12</f>
        <v>9456</v>
      </c>
      <c r="UVH18" s="5" t="s">
        <v>35</v>
      </c>
      <c r="UVI18" s="5" t="s">
        <v>34</v>
      </c>
      <c r="UVK18" s="11">
        <v>46108</v>
      </c>
      <c r="UVM18" s="29">
        <v>788</v>
      </c>
      <c r="UVN18" s="18">
        <f>UVM18*12</f>
        <v>9456</v>
      </c>
      <c r="UVP18" s="5" t="s">
        <v>35</v>
      </c>
      <c r="UVQ18" s="5" t="s">
        <v>34</v>
      </c>
      <c r="UVS18" s="11">
        <v>46108</v>
      </c>
      <c r="UVU18" s="29">
        <v>788</v>
      </c>
      <c r="UVV18" s="18">
        <f>UVU18*12</f>
        <v>9456</v>
      </c>
      <c r="UVX18" s="5" t="s">
        <v>35</v>
      </c>
      <c r="UVY18" s="5" t="s">
        <v>34</v>
      </c>
      <c r="UWA18" s="11">
        <v>46108</v>
      </c>
      <c r="UWC18" s="29">
        <v>788</v>
      </c>
      <c r="UWD18" s="18">
        <f>UWC18*12</f>
        <v>9456</v>
      </c>
      <c r="UWF18" s="5" t="s">
        <v>35</v>
      </c>
      <c r="UWG18" s="5" t="s">
        <v>34</v>
      </c>
      <c r="UWI18" s="11">
        <v>46108</v>
      </c>
      <c r="UWK18" s="29">
        <v>788</v>
      </c>
      <c r="UWL18" s="18">
        <f>UWK18*12</f>
        <v>9456</v>
      </c>
      <c r="UWN18" s="5" t="s">
        <v>35</v>
      </c>
      <c r="UWO18" s="5" t="s">
        <v>34</v>
      </c>
      <c r="UWQ18" s="11">
        <v>46108</v>
      </c>
      <c r="UWS18" s="29">
        <v>788</v>
      </c>
      <c r="UWT18" s="18">
        <f>UWS18*12</f>
        <v>9456</v>
      </c>
      <c r="UWV18" s="5" t="s">
        <v>35</v>
      </c>
      <c r="UWW18" s="5" t="s">
        <v>34</v>
      </c>
      <c r="UWY18" s="11">
        <v>46108</v>
      </c>
      <c r="UXA18" s="29">
        <v>788</v>
      </c>
      <c r="UXB18" s="18">
        <f>UXA18*12</f>
        <v>9456</v>
      </c>
      <c r="UXD18" s="5" t="s">
        <v>35</v>
      </c>
      <c r="UXE18" s="5" t="s">
        <v>34</v>
      </c>
      <c r="UXG18" s="11">
        <v>46108</v>
      </c>
      <c r="UXI18" s="29">
        <v>788</v>
      </c>
      <c r="UXJ18" s="18">
        <f>UXI18*12</f>
        <v>9456</v>
      </c>
      <c r="UXL18" s="5" t="s">
        <v>35</v>
      </c>
      <c r="UXM18" s="5" t="s">
        <v>34</v>
      </c>
      <c r="UXO18" s="11">
        <v>46108</v>
      </c>
      <c r="UXQ18" s="29">
        <v>788</v>
      </c>
      <c r="UXR18" s="18">
        <f>UXQ18*12</f>
        <v>9456</v>
      </c>
      <c r="UXT18" s="5" t="s">
        <v>35</v>
      </c>
      <c r="UXU18" s="5" t="s">
        <v>34</v>
      </c>
      <c r="UXW18" s="11">
        <v>46108</v>
      </c>
      <c r="UXY18" s="29">
        <v>788</v>
      </c>
      <c r="UXZ18" s="18">
        <f>UXY18*12</f>
        <v>9456</v>
      </c>
      <c r="UYB18" s="5" t="s">
        <v>35</v>
      </c>
      <c r="UYC18" s="5" t="s">
        <v>34</v>
      </c>
      <c r="UYE18" s="11">
        <v>46108</v>
      </c>
      <c r="UYG18" s="29">
        <v>788</v>
      </c>
      <c r="UYH18" s="18">
        <f>UYG18*12</f>
        <v>9456</v>
      </c>
      <c r="UYJ18" s="5" t="s">
        <v>35</v>
      </c>
      <c r="UYK18" s="5" t="s">
        <v>34</v>
      </c>
      <c r="UYM18" s="11">
        <v>46108</v>
      </c>
      <c r="UYO18" s="29">
        <v>788</v>
      </c>
      <c r="UYP18" s="18">
        <f>UYO18*12</f>
        <v>9456</v>
      </c>
      <c r="UYR18" s="5" t="s">
        <v>35</v>
      </c>
      <c r="UYS18" s="5" t="s">
        <v>34</v>
      </c>
      <c r="UYU18" s="11">
        <v>46108</v>
      </c>
      <c r="UYW18" s="29">
        <v>788</v>
      </c>
      <c r="UYX18" s="18">
        <f>UYW18*12</f>
        <v>9456</v>
      </c>
      <c r="UYZ18" s="5" t="s">
        <v>35</v>
      </c>
      <c r="UZA18" s="5" t="s">
        <v>34</v>
      </c>
      <c r="UZC18" s="11">
        <v>46108</v>
      </c>
      <c r="UZE18" s="29">
        <v>788</v>
      </c>
      <c r="UZF18" s="18">
        <f>UZE18*12</f>
        <v>9456</v>
      </c>
      <c r="UZH18" s="5" t="s">
        <v>35</v>
      </c>
      <c r="UZI18" s="5" t="s">
        <v>34</v>
      </c>
      <c r="UZK18" s="11">
        <v>46108</v>
      </c>
      <c r="UZM18" s="29">
        <v>788</v>
      </c>
      <c r="UZN18" s="18">
        <f>UZM18*12</f>
        <v>9456</v>
      </c>
      <c r="UZP18" s="5" t="s">
        <v>35</v>
      </c>
      <c r="UZQ18" s="5" t="s">
        <v>34</v>
      </c>
      <c r="UZS18" s="11">
        <v>46108</v>
      </c>
      <c r="UZU18" s="29">
        <v>788</v>
      </c>
      <c r="UZV18" s="18">
        <f>UZU18*12</f>
        <v>9456</v>
      </c>
      <c r="UZX18" s="5" t="s">
        <v>35</v>
      </c>
      <c r="UZY18" s="5" t="s">
        <v>34</v>
      </c>
      <c r="VAA18" s="11">
        <v>46108</v>
      </c>
      <c r="VAC18" s="29">
        <v>788</v>
      </c>
      <c r="VAD18" s="18">
        <f>VAC18*12</f>
        <v>9456</v>
      </c>
      <c r="VAF18" s="5" t="s">
        <v>35</v>
      </c>
      <c r="VAG18" s="5" t="s">
        <v>34</v>
      </c>
      <c r="VAI18" s="11">
        <v>46108</v>
      </c>
      <c r="VAK18" s="29">
        <v>788</v>
      </c>
      <c r="VAL18" s="18">
        <f>VAK18*12</f>
        <v>9456</v>
      </c>
      <c r="VAN18" s="5" t="s">
        <v>35</v>
      </c>
      <c r="VAO18" s="5" t="s">
        <v>34</v>
      </c>
      <c r="VAQ18" s="11">
        <v>46108</v>
      </c>
      <c r="VAS18" s="29">
        <v>788</v>
      </c>
      <c r="VAT18" s="18">
        <f>VAS18*12</f>
        <v>9456</v>
      </c>
      <c r="VAV18" s="5" t="s">
        <v>35</v>
      </c>
      <c r="VAW18" s="5" t="s">
        <v>34</v>
      </c>
      <c r="VAY18" s="11">
        <v>46108</v>
      </c>
      <c r="VBA18" s="29">
        <v>788</v>
      </c>
      <c r="VBB18" s="18">
        <f>VBA18*12</f>
        <v>9456</v>
      </c>
      <c r="VBD18" s="5" t="s">
        <v>35</v>
      </c>
      <c r="VBE18" s="5" t="s">
        <v>34</v>
      </c>
      <c r="VBG18" s="11">
        <v>46108</v>
      </c>
      <c r="VBI18" s="29">
        <v>788</v>
      </c>
      <c r="VBJ18" s="18">
        <f>VBI18*12</f>
        <v>9456</v>
      </c>
      <c r="VBL18" s="5" t="s">
        <v>35</v>
      </c>
      <c r="VBM18" s="5" t="s">
        <v>34</v>
      </c>
      <c r="VBO18" s="11">
        <v>46108</v>
      </c>
      <c r="VBQ18" s="29">
        <v>788</v>
      </c>
      <c r="VBR18" s="18">
        <f>VBQ18*12</f>
        <v>9456</v>
      </c>
      <c r="VBT18" s="5" t="s">
        <v>35</v>
      </c>
      <c r="VBU18" s="5" t="s">
        <v>34</v>
      </c>
      <c r="VBW18" s="11">
        <v>46108</v>
      </c>
      <c r="VBY18" s="29">
        <v>788</v>
      </c>
      <c r="VBZ18" s="18">
        <f>VBY18*12</f>
        <v>9456</v>
      </c>
      <c r="VCB18" s="5" t="s">
        <v>35</v>
      </c>
      <c r="VCC18" s="5" t="s">
        <v>34</v>
      </c>
      <c r="VCE18" s="11">
        <v>46108</v>
      </c>
      <c r="VCG18" s="29">
        <v>788</v>
      </c>
      <c r="VCH18" s="18">
        <f>VCG18*12</f>
        <v>9456</v>
      </c>
      <c r="VCJ18" s="5" t="s">
        <v>35</v>
      </c>
      <c r="VCK18" s="5" t="s">
        <v>34</v>
      </c>
      <c r="VCM18" s="11">
        <v>46108</v>
      </c>
      <c r="VCO18" s="29">
        <v>788</v>
      </c>
      <c r="VCP18" s="18">
        <f>VCO18*12</f>
        <v>9456</v>
      </c>
      <c r="VCR18" s="5" t="s">
        <v>35</v>
      </c>
      <c r="VCS18" s="5" t="s">
        <v>34</v>
      </c>
      <c r="VCU18" s="11">
        <v>46108</v>
      </c>
      <c r="VCW18" s="29">
        <v>788</v>
      </c>
      <c r="VCX18" s="18">
        <f>VCW18*12</f>
        <v>9456</v>
      </c>
      <c r="VCZ18" s="5" t="s">
        <v>35</v>
      </c>
      <c r="VDA18" s="5" t="s">
        <v>34</v>
      </c>
      <c r="VDC18" s="11">
        <v>46108</v>
      </c>
      <c r="VDE18" s="29">
        <v>788</v>
      </c>
      <c r="VDF18" s="18">
        <f>VDE18*12</f>
        <v>9456</v>
      </c>
      <c r="VDH18" s="5" t="s">
        <v>35</v>
      </c>
      <c r="VDI18" s="5" t="s">
        <v>34</v>
      </c>
      <c r="VDK18" s="11">
        <v>46108</v>
      </c>
      <c r="VDM18" s="29">
        <v>788</v>
      </c>
      <c r="VDN18" s="18">
        <f>VDM18*12</f>
        <v>9456</v>
      </c>
      <c r="VDP18" s="5" t="s">
        <v>35</v>
      </c>
      <c r="VDQ18" s="5" t="s">
        <v>34</v>
      </c>
      <c r="VDS18" s="11">
        <v>46108</v>
      </c>
      <c r="VDU18" s="29">
        <v>788</v>
      </c>
      <c r="VDV18" s="18">
        <f>VDU18*12</f>
        <v>9456</v>
      </c>
      <c r="VDX18" s="5" t="s">
        <v>35</v>
      </c>
      <c r="VDY18" s="5" t="s">
        <v>34</v>
      </c>
      <c r="VEA18" s="11">
        <v>46108</v>
      </c>
      <c r="VEC18" s="29">
        <v>788</v>
      </c>
      <c r="VED18" s="18">
        <f>VEC18*12</f>
        <v>9456</v>
      </c>
      <c r="VEF18" s="5" t="s">
        <v>35</v>
      </c>
      <c r="VEG18" s="5" t="s">
        <v>34</v>
      </c>
      <c r="VEI18" s="11">
        <v>46108</v>
      </c>
      <c r="VEK18" s="29">
        <v>788</v>
      </c>
      <c r="VEL18" s="18">
        <f>VEK18*12</f>
        <v>9456</v>
      </c>
      <c r="VEN18" s="5" t="s">
        <v>35</v>
      </c>
      <c r="VEO18" s="5" t="s">
        <v>34</v>
      </c>
      <c r="VEQ18" s="11">
        <v>46108</v>
      </c>
      <c r="VES18" s="29">
        <v>788</v>
      </c>
      <c r="VET18" s="18">
        <f>VES18*12</f>
        <v>9456</v>
      </c>
      <c r="VEV18" s="5" t="s">
        <v>35</v>
      </c>
      <c r="VEW18" s="5" t="s">
        <v>34</v>
      </c>
      <c r="VEY18" s="11">
        <v>46108</v>
      </c>
      <c r="VFA18" s="29">
        <v>788</v>
      </c>
      <c r="VFB18" s="18">
        <f>VFA18*12</f>
        <v>9456</v>
      </c>
      <c r="VFD18" s="5" t="s">
        <v>35</v>
      </c>
      <c r="VFE18" s="5" t="s">
        <v>34</v>
      </c>
      <c r="VFG18" s="11">
        <v>46108</v>
      </c>
      <c r="VFI18" s="29">
        <v>788</v>
      </c>
      <c r="VFJ18" s="18">
        <f>VFI18*12</f>
        <v>9456</v>
      </c>
      <c r="VFL18" s="5" t="s">
        <v>35</v>
      </c>
      <c r="VFM18" s="5" t="s">
        <v>34</v>
      </c>
      <c r="VFO18" s="11">
        <v>46108</v>
      </c>
      <c r="VFQ18" s="29">
        <v>788</v>
      </c>
      <c r="VFR18" s="18">
        <f>VFQ18*12</f>
        <v>9456</v>
      </c>
      <c r="VFT18" s="5" t="s">
        <v>35</v>
      </c>
      <c r="VFU18" s="5" t="s">
        <v>34</v>
      </c>
      <c r="VFW18" s="11">
        <v>46108</v>
      </c>
      <c r="VFY18" s="29">
        <v>788</v>
      </c>
      <c r="VFZ18" s="18">
        <f>VFY18*12</f>
        <v>9456</v>
      </c>
      <c r="VGB18" s="5" t="s">
        <v>35</v>
      </c>
      <c r="VGC18" s="5" t="s">
        <v>34</v>
      </c>
      <c r="VGE18" s="11">
        <v>46108</v>
      </c>
      <c r="VGG18" s="29">
        <v>788</v>
      </c>
      <c r="VGH18" s="18">
        <f>VGG18*12</f>
        <v>9456</v>
      </c>
      <c r="VGJ18" s="5" t="s">
        <v>35</v>
      </c>
      <c r="VGK18" s="5" t="s">
        <v>34</v>
      </c>
      <c r="VGM18" s="11">
        <v>46108</v>
      </c>
      <c r="VGO18" s="29">
        <v>788</v>
      </c>
      <c r="VGP18" s="18">
        <f>VGO18*12</f>
        <v>9456</v>
      </c>
      <c r="VGR18" s="5" t="s">
        <v>35</v>
      </c>
      <c r="VGS18" s="5" t="s">
        <v>34</v>
      </c>
      <c r="VGU18" s="11">
        <v>46108</v>
      </c>
      <c r="VGW18" s="29">
        <v>788</v>
      </c>
      <c r="VGX18" s="18">
        <f>VGW18*12</f>
        <v>9456</v>
      </c>
      <c r="VGZ18" s="5" t="s">
        <v>35</v>
      </c>
      <c r="VHA18" s="5" t="s">
        <v>34</v>
      </c>
      <c r="VHC18" s="11">
        <v>46108</v>
      </c>
      <c r="VHE18" s="29">
        <v>788</v>
      </c>
      <c r="VHF18" s="18">
        <f>VHE18*12</f>
        <v>9456</v>
      </c>
      <c r="VHH18" s="5" t="s">
        <v>35</v>
      </c>
      <c r="VHI18" s="5" t="s">
        <v>34</v>
      </c>
      <c r="VHK18" s="11">
        <v>46108</v>
      </c>
      <c r="VHM18" s="29">
        <v>788</v>
      </c>
      <c r="VHN18" s="18">
        <f>VHM18*12</f>
        <v>9456</v>
      </c>
      <c r="VHP18" s="5" t="s">
        <v>35</v>
      </c>
      <c r="VHQ18" s="5" t="s">
        <v>34</v>
      </c>
      <c r="VHS18" s="11">
        <v>46108</v>
      </c>
      <c r="VHU18" s="29">
        <v>788</v>
      </c>
      <c r="VHV18" s="18">
        <f>VHU18*12</f>
        <v>9456</v>
      </c>
      <c r="VHX18" s="5" t="s">
        <v>35</v>
      </c>
      <c r="VHY18" s="5" t="s">
        <v>34</v>
      </c>
      <c r="VIA18" s="11">
        <v>46108</v>
      </c>
      <c r="VIC18" s="29">
        <v>788</v>
      </c>
      <c r="VID18" s="18">
        <f>VIC18*12</f>
        <v>9456</v>
      </c>
      <c r="VIF18" s="5" t="s">
        <v>35</v>
      </c>
      <c r="VIG18" s="5" t="s">
        <v>34</v>
      </c>
      <c r="VII18" s="11">
        <v>46108</v>
      </c>
      <c r="VIK18" s="29">
        <v>788</v>
      </c>
      <c r="VIL18" s="18">
        <f>VIK18*12</f>
        <v>9456</v>
      </c>
      <c r="VIN18" s="5" t="s">
        <v>35</v>
      </c>
      <c r="VIO18" s="5" t="s">
        <v>34</v>
      </c>
      <c r="VIQ18" s="11">
        <v>46108</v>
      </c>
      <c r="VIS18" s="29">
        <v>788</v>
      </c>
      <c r="VIT18" s="18">
        <f>VIS18*12</f>
        <v>9456</v>
      </c>
      <c r="VIV18" s="5" t="s">
        <v>35</v>
      </c>
      <c r="VIW18" s="5" t="s">
        <v>34</v>
      </c>
      <c r="VIY18" s="11">
        <v>46108</v>
      </c>
      <c r="VJA18" s="29">
        <v>788</v>
      </c>
      <c r="VJB18" s="18">
        <f>VJA18*12</f>
        <v>9456</v>
      </c>
      <c r="VJD18" s="5" t="s">
        <v>35</v>
      </c>
      <c r="VJE18" s="5" t="s">
        <v>34</v>
      </c>
      <c r="VJG18" s="11">
        <v>46108</v>
      </c>
      <c r="VJI18" s="29">
        <v>788</v>
      </c>
      <c r="VJJ18" s="18">
        <f>VJI18*12</f>
        <v>9456</v>
      </c>
      <c r="VJL18" s="5" t="s">
        <v>35</v>
      </c>
      <c r="VJM18" s="5" t="s">
        <v>34</v>
      </c>
      <c r="VJO18" s="11">
        <v>46108</v>
      </c>
      <c r="VJQ18" s="29">
        <v>788</v>
      </c>
      <c r="VJR18" s="18">
        <f>VJQ18*12</f>
        <v>9456</v>
      </c>
      <c r="VJT18" s="5" t="s">
        <v>35</v>
      </c>
      <c r="VJU18" s="5" t="s">
        <v>34</v>
      </c>
      <c r="VJW18" s="11">
        <v>46108</v>
      </c>
      <c r="VJY18" s="29">
        <v>788</v>
      </c>
      <c r="VJZ18" s="18">
        <f>VJY18*12</f>
        <v>9456</v>
      </c>
      <c r="VKB18" s="5" t="s">
        <v>35</v>
      </c>
      <c r="VKC18" s="5" t="s">
        <v>34</v>
      </c>
      <c r="VKE18" s="11">
        <v>46108</v>
      </c>
      <c r="VKG18" s="29">
        <v>788</v>
      </c>
      <c r="VKH18" s="18">
        <f>VKG18*12</f>
        <v>9456</v>
      </c>
      <c r="VKJ18" s="5" t="s">
        <v>35</v>
      </c>
      <c r="VKK18" s="5" t="s">
        <v>34</v>
      </c>
      <c r="VKM18" s="11">
        <v>46108</v>
      </c>
      <c r="VKO18" s="29">
        <v>788</v>
      </c>
      <c r="VKP18" s="18">
        <f>VKO18*12</f>
        <v>9456</v>
      </c>
      <c r="VKR18" s="5" t="s">
        <v>35</v>
      </c>
      <c r="VKS18" s="5" t="s">
        <v>34</v>
      </c>
      <c r="VKU18" s="11">
        <v>46108</v>
      </c>
      <c r="VKW18" s="29">
        <v>788</v>
      </c>
      <c r="VKX18" s="18">
        <f>VKW18*12</f>
        <v>9456</v>
      </c>
      <c r="VKZ18" s="5" t="s">
        <v>35</v>
      </c>
      <c r="VLA18" s="5" t="s">
        <v>34</v>
      </c>
      <c r="VLC18" s="11">
        <v>46108</v>
      </c>
      <c r="VLE18" s="29">
        <v>788</v>
      </c>
      <c r="VLF18" s="18">
        <f>VLE18*12</f>
        <v>9456</v>
      </c>
      <c r="VLH18" s="5" t="s">
        <v>35</v>
      </c>
      <c r="VLI18" s="5" t="s">
        <v>34</v>
      </c>
      <c r="VLK18" s="11">
        <v>46108</v>
      </c>
      <c r="VLM18" s="29">
        <v>788</v>
      </c>
      <c r="VLN18" s="18">
        <f>VLM18*12</f>
        <v>9456</v>
      </c>
      <c r="VLP18" s="5" t="s">
        <v>35</v>
      </c>
      <c r="VLQ18" s="5" t="s">
        <v>34</v>
      </c>
      <c r="VLS18" s="11">
        <v>46108</v>
      </c>
      <c r="VLU18" s="29">
        <v>788</v>
      </c>
      <c r="VLV18" s="18">
        <f>VLU18*12</f>
        <v>9456</v>
      </c>
      <c r="VLX18" s="5" t="s">
        <v>35</v>
      </c>
      <c r="VLY18" s="5" t="s">
        <v>34</v>
      </c>
      <c r="VMA18" s="11">
        <v>46108</v>
      </c>
      <c r="VMC18" s="29">
        <v>788</v>
      </c>
      <c r="VMD18" s="18">
        <f>VMC18*12</f>
        <v>9456</v>
      </c>
      <c r="VMF18" s="5" t="s">
        <v>35</v>
      </c>
      <c r="VMG18" s="5" t="s">
        <v>34</v>
      </c>
      <c r="VMI18" s="11">
        <v>46108</v>
      </c>
      <c r="VMK18" s="29">
        <v>788</v>
      </c>
      <c r="VML18" s="18">
        <f>VMK18*12</f>
        <v>9456</v>
      </c>
      <c r="VMN18" s="5" t="s">
        <v>35</v>
      </c>
      <c r="VMO18" s="5" t="s">
        <v>34</v>
      </c>
      <c r="VMQ18" s="11">
        <v>46108</v>
      </c>
      <c r="VMS18" s="29">
        <v>788</v>
      </c>
      <c r="VMT18" s="18">
        <f>VMS18*12</f>
        <v>9456</v>
      </c>
      <c r="VMV18" s="5" t="s">
        <v>35</v>
      </c>
      <c r="VMW18" s="5" t="s">
        <v>34</v>
      </c>
      <c r="VMY18" s="11">
        <v>46108</v>
      </c>
      <c r="VNA18" s="29">
        <v>788</v>
      </c>
      <c r="VNB18" s="18">
        <f>VNA18*12</f>
        <v>9456</v>
      </c>
      <c r="VND18" s="5" t="s">
        <v>35</v>
      </c>
      <c r="VNE18" s="5" t="s">
        <v>34</v>
      </c>
      <c r="VNG18" s="11">
        <v>46108</v>
      </c>
      <c r="VNI18" s="29">
        <v>788</v>
      </c>
      <c r="VNJ18" s="18">
        <f>VNI18*12</f>
        <v>9456</v>
      </c>
      <c r="VNL18" s="5" t="s">
        <v>35</v>
      </c>
      <c r="VNM18" s="5" t="s">
        <v>34</v>
      </c>
      <c r="VNO18" s="11">
        <v>46108</v>
      </c>
      <c r="VNQ18" s="29">
        <v>788</v>
      </c>
      <c r="VNR18" s="18">
        <f>VNQ18*12</f>
        <v>9456</v>
      </c>
      <c r="VNT18" s="5" t="s">
        <v>35</v>
      </c>
      <c r="VNU18" s="5" t="s">
        <v>34</v>
      </c>
      <c r="VNW18" s="11">
        <v>46108</v>
      </c>
      <c r="VNY18" s="29">
        <v>788</v>
      </c>
      <c r="VNZ18" s="18">
        <f>VNY18*12</f>
        <v>9456</v>
      </c>
      <c r="VOB18" s="5" t="s">
        <v>35</v>
      </c>
      <c r="VOC18" s="5" t="s">
        <v>34</v>
      </c>
      <c r="VOE18" s="11">
        <v>46108</v>
      </c>
      <c r="VOG18" s="29">
        <v>788</v>
      </c>
      <c r="VOH18" s="18">
        <f>VOG18*12</f>
        <v>9456</v>
      </c>
      <c r="VOJ18" s="5" t="s">
        <v>35</v>
      </c>
      <c r="VOK18" s="5" t="s">
        <v>34</v>
      </c>
      <c r="VOM18" s="11">
        <v>46108</v>
      </c>
      <c r="VOO18" s="29">
        <v>788</v>
      </c>
      <c r="VOP18" s="18">
        <f>VOO18*12</f>
        <v>9456</v>
      </c>
      <c r="VOR18" s="5" t="s">
        <v>35</v>
      </c>
      <c r="VOS18" s="5" t="s">
        <v>34</v>
      </c>
      <c r="VOU18" s="11">
        <v>46108</v>
      </c>
      <c r="VOW18" s="29">
        <v>788</v>
      </c>
      <c r="VOX18" s="18">
        <f>VOW18*12</f>
        <v>9456</v>
      </c>
      <c r="VOZ18" s="5" t="s">
        <v>35</v>
      </c>
      <c r="VPA18" s="5" t="s">
        <v>34</v>
      </c>
      <c r="VPC18" s="11">
        <v>46108</v>
      </c>
      <c r="VPE18" s="29">
        <v>788</v>
      </c>
      <c r="VPF18" s="18">
        <f>VPE18*12</f>
        <v>9456</v>
      </c>
      <c r="VPH18" s="5" t="s">
        <v>35</v>
      </c>
      <c r="VPI18" s="5" t="s">
        <v>34</v>
      </c>
      <c r="VPK18" s="11">
        <v>46108</v>
      </c>
      <c r="VPM18" s="29">
        <v>788</v>
      </c>
      <c r="VPN18" s="18">
        <f>VPM18*12</f>
        <v>9456</v>
      </c>
      <c r="VPP18" s="5" t="s">
        <v>35</v>
      </c>
      <c r="VPQ18" s="5" t="s">
        <v>34</v>
      </c>
      <c r="VPS18" s="11">
        <v>46108</v>
      </c>
      <c r="VPU18" s="29">
        <v>788</v>
      </c>
      <c r="VPV18" s="18">
        <f>VPU18*12</f>
        <v>9456</v>
      </c>
      <c r="VPX18" s="5" t="s">
        <v>35</v>
      </c>
      <c r="VPY18" s="5" t="s">
        <v>34</v>
      </c>
      <c r="VQA18" s="11">
        <v>46108</v>
      </c>
      <c r="VQC18" s="29">
        <v>788</v>
      </c>
      <c r="VQD18" s="18">
        <f>VQC18*12</f>
        <v>9456</v>
      </c>
      <c r="VQF18" s="5" t="s">
        <v>35</v>
      </c>
      <c r="VQG18" s="5" t="s">
        <v>34</v>
      </c>
      <c r="VQI18" s="11">
        <v>46108</v>
      </c>
      <c r="VQK18" s="29">
        <v>788</v>
      </c>
      <c r="VQL18" s="18">
        <f>VQK18*12</f>
        <v>9456</v>
      </c>
      <c r="VQN18" s="5" t="s">
        <v>35</v>
      </c>
      <c r="VQO18" s="5" t="s">
        <v>34</v>
      </c>
      <c r="VQQ18" s="11">
        <v>46108</v>
      </c>
      <c r="VQS18" s="29">
        <v>788</v>
      </c>
      <c r="VQT18" s="18">
        <f>VQS18*12</f>
        <v>9456</v>
      </c>
      <c r="VQV18" s="5" t="s">
        <v>35</v>
      </c>
      <c r="VQW18" s="5" t="s">
        <v>34</v>
      </c>
      <c r="VQY18" s="11">
        <v>46108</v>
      </c>
      <c r="VRA18" s="29">
        <v>788</v>
      </c>
      <c r="VRB18" s="18">
        <f>VRA18*12</f>
        <v>9456</v>
      </c>
      <c r="VRD18" s="5" t="s">
        <v>35</v>
      </c>
      <c r="VRE18" s="5" t="s">
        <v>34</v>
      </c>
      <c r="VRG18" s="11">
        <v>46108</v>
      </c>
      <c r="VRI18" s="29">
        <v>788</v>
      </c>
      <c r="VRJ18" s="18">
        <f>VRI18*12</f>
        <v>9456</v>
      </c>
      <c r="VRL18" s="5" t="s">
        <v>35</v>
      </c>
      <c r="VRM18" s="5" t="s">
        <v>34</v>
      </c>
      <c r="VRO18" s="11">
        <v>46108</v>
      </c>
      <c r="VRQ18" s="29">
        <v>788</v>
      </c>
      <c r="VRR18" s="18">
        <f>VRQ18*12</f>
        <v>9456</v>
      </c>
      <c r="VRT18" s="5" t="s">
        <v>35</v>
      </c>
      <c r="VRU18" s="5" t="s">
        <v>34</v>
      </c>
      <c r="VRW18" s="11">
        <v>46108</v>
      </c>
      <c r="VRY18" s="29">
        <v>788</v>
      </c>
      <c r="VRZ18" s="18">
        <f>VRY18*12</f>
        <v>9456</v>
      </c>
      <c r="VSB18" s="5" t="s">
        <v>35</v>
      </c>
      <c r="VSC18" s="5" t="s">
        <v>34</v>
      </c>
      <c r="VSE18" s="11">
        <v>46108</v>
      </c>
      <c r="VSG18" s="29">
        <v>788</v>
      </c>
      <c r="VSH18" s="18">
        <f>VSG18*12</f>
        <v>9456</v>
      </c>
      <c r="VSJ18" s="5" t="s">
        <v>35</v>
      </c>
      <c r="VSK18" s="5" t="s">
        <v>34</v>
      </c>
      <c r="VSM18" s="11">
        <v>46108</v>
      </c>
      <c r="VSO18" s="29">
        <v>788</v>
      </c>
      <c r="VSP18" s="18">
        <f>VSO18*12</f>
        <v>9456</v>
      </c>
      <c r="VSR18" s="5" t="s">
        <v>35</v>
      </c>
      <c r="VSS18" s="5" t="s">
        <v>34</v>
      </c>
      <c r="VSU18" s="11">
        <v>46108</v>
      </c>
      <c r="VSW18" s="29">
        <v>788</v>
      </c>
      <c r="VSX18" s="18">
        <f>VSW18*12</f>
        <v>9456</v>
      </c>
      <c r="VSZ18" s="5" t="s">
        <v>35</v>
      </c>
      <c r="VTA18" s="5" t="s">
        <v>34</v>
      </c>
      <c r="VTC18" s="11">
        <v>46108</v>
      </c>
      <c r="VTE18" s="29">
        <v>788</v>
      </c>
      <c r="VTF18" s="18">
        <f>VTE18*12</f>
        <v>9456</v>
      </c>
      <c r="VTH18" s="5" t="s">
        <v>35</v>
      </c>
      <c r="VTI18" s="5" t="s">
        <v>34</v>
      </c>
      <c r="VTK18" s="11">
        <v>46108</v>
      </c>
      <c r="VTM18" s="29">
        <v>788</v>
      </c>
      <c r="VTN18" s="18">
        <f>VTM18*12</f>
        <v>9456</v>
      </c>
      <c r="VTP18" s="5" t="s">
        <v>35</v>
      </c>
      <c r="VTQ18" s="5" t="s">
        <v>34</v>
      </c>
      <c r="VTS18" s="11">
        <v>46108</v>
      </c>
      <c r="VTU18" s="29">
        <v>788</v>
      </c>
      <c r="VTV18" s="18">
        <f>VTU18*12</f>
        <v>9456</v>
      </c>
      <c r="VTX18" s="5" t="s">
        <v>35</v>
      </c>
      <c r="VTY18" s="5" t="s">
        <v>34</v>
      </c>
      <c r="VUA18" s="11">
        <v>46108</v>
      </c>
      <c r="VUC18" s="29">
        <v>788</v>
      </c>
      <c r="VUD18" s="18">
        <f>VUC18*12</f>
        <v>9456</v>
      </c>
      <c r="VUF18" s="5" t="s">
        <v>35</v>
      </c>
      <c r="VUG18" s="5" t="s">
        <v>34</v>
      </c>
      <c r="VUI18" s="11">
        <v>46108</v>
      </c>
      <c r="VUK18" s="29">
        <v>788</v>
      </c>
      <c r="VUL18" s="18">
        <f>VUK18*12</f>
        <v>9456</v>
      </c>
      <c r="VUN18" s="5" t="s">
        <v>35</v>
      </c>
      <c r="VUO18" s="5" t="s">
        <v>34</v>
      </c>
      <c r="VUQ18" s="11">
        <v>46108</v>
      </c>
      <c r="VUS18" s="29">
        <v>788</v>
      </c>
      <c r="VUT18" s="18">
        <f>VUS18*12</f>
        <v>9456</v>
      </c>
      <c r="VUV18" s="5" t="s">
        <v>35</v>
      </c>
      <c r="VUW18" s="5" t="s">
        <v>34</v>
      </c>
      <c r="VUY18" s="11">
        <v>46108</v>
      </c>
      <c r="VVA18" s="29">
        <v>788</v>
      </c>
      <c r="VVB18" s="18">
        <f>VVA18*12</f>
        <v>9456</v>
      </c>
      <c r="VVD18" s="5" t="s">
        <v>35</v>
      </c>
      <c r="VVE18" s="5" t="s">
        <v>34</v>
      </c>
      <c r="VVG18" s="11">
        <v>46108</v>
      </c>
      <c r="VVI18" s="29">
        <v>788</v>
      </c>
      <c r="VVJ18" s="18">
        <f>VVI18*12</f>
        <v>9456</v>
      </c>
      <c r="VVL18" s="5" t="s">
        <v>35</v>
      </c>
      <c r="VVM18" s="5" t="s">
        <v>34</v>
      </c>
      <c r="VVO18" s="11">
        <v>46108</v>
      </c>
      <c r="VVQ18" s="29">
        <v>788</v>
      </c>
      <c r="VVR18" s="18">
        <f>VVQ18*12</f>
        <v>9456</v>
      </c>
      <c r="VVT18" s="5" t="s">
        <v>35</v>
      </c>
      <c r="VVU18" s="5" t="s">
        <v>34</v>
      </c>
      <c r="VVW18" s="11">
        <v>46108</v>
      </c>
      <c r="VVY18" s="29">
        <v>788</v>
      </c>
      <c r="VVZ18" s="18">
        <f>VVY18*12</f>
        <v>9456</v>
      </c>
      <c r="VWB18" s="5" t="s">
        <v>35</v>
      </c>
      <c r="VWC18" s="5" t="s">
        <v>34</v>
      </c>
      <c r="VWE18" s="11">
        <v>46108</v>
      </c>
      <c r="VWG18" s="29">
        <v>788</v>
      </c>
      <c r="VWH18" s="18">
        <f>VWG18*12</f>
        <v>9456</v>
      </c>
      <c r="VWJ18" s="5" t="s">
        <v>35</v>
      </c>
      <c r="VWK18" s="5" t="s">
        <v>34</v>
      </c>
      <c r="VWM18" s="11">
        <v>46108</v>
      </c>
      <c r="VWO18" s="29">
        <v>788</v>
      </c>
      <c r="VWP18" s="18">
        <f>VWO18*12</f>
        <v>9456</v>
      </c>
      <c r="VWR18" s="5" t="s">
        <v>35</v>
      </c>
      <c r="VWS18" s="5" t="s">
        <v>34</v>
      </c>
      <c r="VWU18" s="11">
        <v>46108</v>
      </c>
      <c r="VWW18" s="29">
        <v>788</v>
      </c>
      <c r="VWX18" s="18">
        <f>VWW18*12</f>
        <v>9456</v>
      </c>
      <c r="VWZ18" s="5" t="s">
        <v>35</v>
      </c>
      <c r="VXA18" s="5" t="s">
        <v>34</v>
      </c>
      <c r="VXC18" s="11">
        <v>46108</v>
      </c>
      <c r="VXE18" s="29">
        <v>788</v>
      </c>
      <c r="VXF18" s="18">
        <f>VXE18*12</f>
        <v>9456</v>
      </c>
      <c r="VXH18" s="5" t="s">
        <v>35</v>
      </c>
      <c r="VXI18" s="5" t="s">
        <v>34</v>
      </c>
      <c r="VXK18" s="11">
        <v>46108</v>
      </c>
      <c r="VXM18" s="29">
        <v>788</v>
      </c>
      <c r="VXN18" s="18">
        <f>VXM18*12</f>
        <v>9456</v>
      </c>
      <c r="VXP18" s="5" t="s">
        <v>35</v>
      </c>
      <c r="VXQ18" s="5" t="s">
        <v>34</v>
      </c>
      <c r="VXS18" s="11">
        <v>46108</v>
      </c>
      <c r="VXU18" s="29">
        <v>788</v>
      </c>
      <c r="VXV18" s="18">
        <f>VXU18*12</f>
        <v>9456</v>
      </c>
      <c r="VXX18" s="5" t="s">
        <v>35</v>
      </c>
      <c r="VXY18" s="5" t="s">
        <v>34</v>
      </c>
      <c r="VYA18" s="11">
        <v>46108</v>
      </c>
      <c r="VYC18" s="29">
        <v>788</v>
      </c>
      <c r="VYD18" s="18">
        <f>VYC18*12</f>
        <v>9456</v>
      </c>
      <c r="VYF18" s="5" t="s">
        <v>35</v>
      </c>
      <c r="VYG18" s="5" t="s">
        <v>34</v>
      </c>
      <c r="VYI18" s="11">
        <v>46108</v>
      </c>
      <c r="VYK18" s="29">
        <v>788</v>
      </c>
      <c r="VYL18" s="18">
        <f>VYK18*12</f>
        <v>9456</v>
      </c>
      <c r="VYN18" s="5" t="s">
        <v>35</v>
      </c>
      <c r="VYO18" s="5" t="s">
        <v>34</v>
      </c>
      <c r="VYQ18" s="11">
        <v>46108</v>
      </c>
      <c r="VYS18" s="29">
        <v>788</v>
      </c>
      <c r="VYT18" s="18">
        <f>VYS18*12</f>
        <v>9456</v>
      </c>
      <c r="VYV18" s="5" t="s">
        <v>35</v>
      </c>
      <c r="VYW18" s="5" t="s">
        <v>34</v>
      </c>
      <c r="VYY18" s="11">
        <v>46108</v>
      </c>
      <c r="VZA18" s="29">
        <v>788</v>
      </c>
      <c r="VZB18" s="18">
        <f>VZA18*12</f>
        <v>9456</v>
      </c>
      <c r="VZD18" s="5" t="s">
        <v>35</v>
      </c>
      <c r="VZE18" s="5" t="s">
        <v>34</v>
      </c>
      <c r="VZG18" s="11">
        <v>46108</v>
      </c>
      <c r="VZI18" s="29">
        <v>788</v>
      </c>
      <c r="VZJ18" s="18">
        <f>VZI18*12</f>
        <v>9456</v>
      </c>
      <c r="VZL18" s="5" t="s">
        <v>35</v>
      </c>
      <c r="VZM18" s="5" t="s">
        <v>34</v>
      </c>
      <c r="VZO18" s="11">
        <v>46108</v>
      </c>
      <c r="VZQ18" s="29">
        <v>788</v>
      </c>
      <c r="VZR18" s="18">
        <f>VZQ18*12</f>
        <v>9456</v>
      </c>
      <c r="VZT18" s="5" t="s">
        <v>35</v>
      </c>
      <c r="VZU18" s="5" t="s">
        <v>34</v>
      </c>
      <c r="VZW18" s="11">
        <v>46108</v>
      </c>
      <c r="VZY18" s="29">
        <v>788</v>
      </c>
      <c r="VZZ18" s="18">
        <f>VZY18*12</f>
        <v>9456</v>
      </c>
      <c r="WAB18" s="5" t="s">
        <v>35</v>
      </c>
      <c r="WAC18" s="5" t="s">
        <v>34</v>
      </c>
      <c r="WAE18" s="11">
        <v>46108</v>
      </c>
      <c r="WAG18" s="29">
        <v>788</v>
      </c>
      <c r="WAH18" s="18">
        <f>WAG18*12</f>
        <v>9456</v>
      </c>
      <c r="WAJ18" s="5" t="s">
        <v>35</v>
      </c>
      <c r="WAK18" s="5" t="s">
        <v>34</v>
      </c>
      <c r="WAM18" s="11">
        <v>46108</v>
      </c>
      <c r="WAO18" s="29">
        <v>788</v>
      </c>
      <c r="WAP18" s="18">
        <f>WAO18*12</f>
        <v>9456</v>
      </c>
      <c r="WAR18" s="5" t="s">
        <v>35</v>
      </c>
      <c r="WAS18" s="5" t="s">
        <v>34</v>
      </c>
      <c r="WAU18" s="11">
        <v>46108</v>
      </c>
      <c r="WAW18" s="29">
        <v>788</v>
      </c>
      <c r="WAX18" s="18">
        <f>WAW18*12</f>
        <v>9456</v>
      </c>
      <c r="WAZ18" s="5" t="s">
        <v>35</v>
      </c>
      <c r="WBA18" s="5" t="s">
        <v>34</v>
      </c>
      <c r="WBC18" s="11">
        <v>46108</v>
      </c>
      <c r="WBE18" s="29">
        <v>788</v>
      </c>
      <c r="WBF18" s="18">
        <f>WBE18*12</f>
        <v>9456</v>
      </c>
      <c r="WBH18" s="5" t="s">
        <v>35</v>
      </c>
      <c r="WBI18" s="5" t="s">
        <v>34</v>
      </c>
      <c r="WBK18" s="11">
        <v>46108</v>
      </c>
      <c r="WBM18" s="29">
        <v>788</v>
      </c>
      <c r="WBN18" s="18">
        <f>WBM18*12</f>
        <v>9456</v>
      </c>
      <c r="WBP18" s="5" t="s">
        <v>35</v>
      </c>
      <c r="WBQ18" s="5" t="s">
        <v>34</v>
      </c>
      <c r="WBS18" s="11">
        <v>46108</v>
      </c>
      <c r="WBU18" s="29">
        <v>788</v>
      </c>
      <c r="WBV18" s="18">
        <f>WBU18*12</f>
        <v>9456</v>
      </c>
      <c r="WBX18" s="5" t="s">
        <v>35</v>
      </c>
      <c r="WBY18" s="5" t="s">
        <v>34</v>
      </c>
      <c r="WCA18" s="11">
        <v>46108</v>
      </c>
      <c r="WCC18" s="29">
        <v>788</v>
      </c>
      <c r="WCD18" s="18">
        <f>WCC18*12</f>
        <v>9456</v>
      </c>
      <c r="WCF18" s="5" t="s">
        <v>35</v>
      </c>
      <c r="WCG18" s="5" t="s">
        <v>34</v>
      </c>
      <c r="WCI18" s="11">
        <v>46108</v>
      </c>
      <c r="WCK18" s="29">
        <v>788</v>
      </c>
      <c r="WCL18" s="18">
        <f>WCK18*12</f>
        <v>9456</v>
      </c>
      <c r="WCN18" s="5" t="s">
        <v>35</v>
      </c>
      <c r="WCO18" s="5" t="s">
        <v>34</v>
      </c>
      <c r="WCQ18" s="11">
        <v>46108</v>
      </c>
      <c r="WCS18" s="29">
        <v>788</v>
      </c>
      <c r="WCT18" s="18">
        <f>WCS18*12</f>
        <v>9456</v>
      </c>
      <c r="WCV18" s="5" t="s">
        <v>35</v>
      </c>
      <c r="WCW18" s="5" t="s">
        <v>34</v>
      </c>
      <c r="WCY18" s="11">
        <v>46108</v>
      </c>
      <c r="WDA18" s="29">
        <v>788</v>
      </c>
      <c r="WDB18" s="18">
        <f>WDA18*12</f>
        <v>9456</v>
      </c>
      <c r="WDD18" s="5" t="s">
        <v>35</v>
      </c>
      <c r="WDE18" s="5" t="s">
        <v>34</v>
      </c>
      <c r="WDG18" s="11">
        <v>46108</v>
      </c>
      <c r="WDI18" s="29">
        <v>788</v>
      </c>
      <c r="WDJ18" s="18">
        <f>WDI18*12</f>
        <v>9456</v>
      </c>
      <c r="WDL18" s="5" t="s">
        <v>35</v>
      </c>
      <c r="WDM18" s="5" t="s">
        <v>34</v>
      </c>
      <c r="WDO18" s="11">
        <v>46108</v>
      </c>
      <c r="WDQ18" s="29">
        <v>788</v>
      </c>
      <c r="WDR18" s="18">
        <f>WDQ18*12</f>
        <v>9456</v>
      </c>
      <c r="WDT18" s="5" t="s">
        <v>35</v>
      </c>
      <c r="WDU18" s="5" t="s">
        <v>34</v>
      </c>
      <c r="WDW18" s="11">
        <v>46108</v>
      </c>
      <c r="WDY18" s="29">
        <v>788</v>
      </c>
      <c r="WDZ18" s="18">
        <f>WDY18*12</f>
        <v>9456</v>
      </c>
      <c r="WEB18" s="5" t="s">
        <v>35</v>
      </c>
      <c r="WEC18" s="5" t="s">
        <v>34</v>
      </c>
      <c r="WEE18" s="11">
        <v>46108</v>
      </c>
      <c r="WEG18" s="29">
        <v>788</v>
      </c>
      <c r="WEH18" s="18">
        <f>WEG18*12</f>
        <v>9456</v>
      </c>
      <c r="WEJ18" s="5" t="s">
        <v>35</v>
      </c>
      <c r="WEK18" s="5" t="s">
        <v>34</v>
      </c>
      <c r="WEM18" s="11">
        <v>46108</v>
      </c>
      <c r="WEO18" s="29">
        <v>788</v>
      </c>
      <c r="WEP18" s="18">
        <f>WEO18*12</f>
        <v>9456</v>
      </c>
      <c r="WER18" s="5" t="s">
        <v>35</v>
      </c>
      <c r="WES18" s="5" t="s">
        <v>34</v>
      </c>
      <c r="WEU18" s="11">
        <v>46108</v>
      </c>
      <c r="WEW18" s="29">
        <v>788</v>
      </c>
      <c r="WEX18" s="18">
        <f>WEW18*12</f>
        <v>9456</v>
      </c>
      <c r="WEZ18" s="5" t="s">
        <v>35</v>
      </c>
      <c r="WFA18" s="5" t="s">
        <v>34</v>
      </c>
      <c r="WFC18" s="11">
        <v>46108</v>
      </c>
      <c r="WFE18" s="29">
        <v>788</v>
      </c>
      <c r="WFF18" s="18">
        <f>WFE18*12</f>
        <v>9456</v>
      </c>
      <c r="WFH18" s="5" t="s">
        <v>35</v>
      </c>
      <c r="WFI18" s="5" t="s">
        <v>34</v>
      </c>
      <c r="WFK18" s="11">
        <v>46108</v>
      </c>
      <c r="WFM18" s="29">
        <v>788</v>
      </c>
      <c r="WFN18" s="18">
        <f>WFM18*12</f>
        <v>9456</v>
      </c>
      <c r="WFP18" s="5" t="s">
        <v>35</v>
      </c>
      <c r="WFQ18" s="5" t="s">
        <v>34</v>
      </c>
      <c r="WFS18" s="11">
        <v>46108</v>
      </c>
      <c r="WFU18" s="29">
        <v>788</v>
      </c>
      <c r="WFV18" s="18">
        <f>WFU18*12</f>
        <v>9456</v>
      </c>
      <c r="WFX18" s="5" t="s">
        <v>35</v>
      </c>
      <c r="WFY18" s="5" t="s">
        <v>34</v>
      </c>
      <c r="WGA18" s="11">
        <v>46108</v>
      </c>
      <c r="WGC18" s="29">
        <v>788</v>
      </c>
      <c r="WGD18" s="18">
        <f>WGC18*12</f>
        <v>9456</v>
      </c>
      <c r="WGF18" s="5" t="s">
        <v>35</v>
      </c>
      <c r="WGG18" s="5" t="s">
        <v>34</v>
      </c>
      <c r="WGI18" s="11">
        <v>46108</v>
      </c>
      <c r="WGK18" s="29">
        <v>788</v>
      </c>
      <c r="WGL18" s="18">
        <f>WGK18*12</f>
        <v>9456</v>
      </c>
      <c r="WGN18" s="5" t="s">
        <v>35</v>
      </c>
      <c r="WGO18" s="5" t="s">
        <v>34</v>
      </c>
      <c r="WGQ18" s="11">
        <v>46108</v>
      </c>
      <c r="WGS18" s="29">
        <v>788</v>
      </c>
      <c r="WGT18" s="18">
        <f>WGS18*12</f>
        <v>9456</v>
      </c>
      <c r="WGV18" s="5" t="s">
        <v>35</v>
      </c>
      <c r="WGW18" s="5" t="s">
        <v>34</v>
      </c>
      <c r="WGY18" s="11">
        <v>46108</v>
      </c>
      <c r="WHA18" s="29">
        <v>788</v>
      </c>
      <c r="WHB18" s="18">
        <f>WHA18*12</f>
        <v>9456</v>
      </c>
      <c r="WHD18" s="5" t="s">
        <v>35</v>
      </c>
      <c r="WHE18" s="5" t="s">
        <v>34</v>
      </c>
      <c r="WHG18" s="11">
        <v>46108</v>
      </c>
      <c r="WHI18" s="29">
        <v>788</v>
      </c>
      <c r="WHJ18" s="18">
        <f>WHI18*12</f>
        <v>9456</v>
      </c>
      <c r="WHL18" s="5" t="s">
        <v>35</v>
      </c>
      <c r="WHM18" s="5" t="s">
        <v>34</v>
      </c>
      <c r="WHO18" s="11">
        <v>46108</v>
      </c>
      <c r="WHQ18" s="29">
        <v>788</v>
      </c>
      <c r="WHR18" s="18">
        <f>WHQ18*12</f>
        <v>9456</v>
      </c>
      <c r="WHT18" s="5" t="s">
        <v>35</v>
      </c>
      <c r="WHU18" s="5" t="s">
        <v>34</v>
      </c>
      <c r="WHW18" s="11">
        <v>46108</v>
      </c>
      <c r="WHY18" s="29">
        <v>788</v>
      </c>
      <c r="WHZ18" s="18">
        <f>WHY18*12</f>
        <v>9456</v>
      </c>
      <c r="WIB18" s="5" t="s">
        <v>35</v>
      </c>
      <c r="WIC18" s="5" t="s">
        <v>34</v>
      </c>
      <c r="WIE18" s="11">
        <v>46108</v>
      </c>
      <c r="WIG18" s="29">
        <v>788</v>
      </c>
      <c r="WIH18" s="18">
        <f>WIG18*12</f>
        <v>9456</v>
      </c>
      <c r="WIJ18" s="5" t="s">
        <v>35</v>
      </c>
      <c r="WIK18" s="5" t="s">
        <v>34</v>
      </c>
      <c r="WIM18" s="11">
        <v>46108</v>
      </c>
      <c r="WIO18" s="29">
        <v>788</v>
      </c>
      <c r="WIP18" s="18">
        <f>WIO18*12</f>
        <v>9456</v>
      </c>
      <c r="WIR18" s="5" t="s">
        <v>35</v>
      </c>
      <c r="WIS18" s="5" t="s">
        <v>34</v>
      </c>
      <c r="WIU18" s="11">
        <v>46108</v>
      </c>
      <c r="WIW18" s="29">
        <v>788</v>
      </c>
      <c r="WIX18" s="18">
        <f>WIW18*12</f>
        <v>9456</v>
      </c>
      <c r="WIZ18" s="5" t="s">
        <v>35</v>
      </c>
      <c r="WJA18" s="5" t="s">
        <v>34</v>
      </c>
      <c r="WJC18" s="11">
        <v>46108</v>
      </c>
      <c r="WJE18" s="29">
        <v>788</v>
      </c>
      <c r="WJF18" s="18">
        <f>WJE18*12</f>
        <v>9456</v>
      </c>
      <c r="WJH18" s="5" t="s">
        <v>35</v>
      </c>
      <c r="WJI18" s="5" t="s">
        <v>34</v>
      </c>
      <c r="WJK18" s="11">
        <v>46108</v>
      </c>
      <c r="WJM18" s="29">
        <v>788</v>
      </c>
      <c r="WJN18" s="18">
        <f>WJM18*12</f>
        <v>9456</v>
      </c>
      <c r="WJP18" s="5" t="s">
        <v>35</v>
      </c>
      <c r="WJQ18" s="5" t="s">
        <v>34</v>
      </c>
      <c r="WJS18" s="11">
        <v>46108</v>
      </c>
      <c r="WJU18" s="29">
        <v>788</v>
      </c>
      <c r="WJV18" s="18">
        <f>WJU18*12</f>
        <v>9456</v>
      </c>
      <c r="WJX18" s="5" t="s">
        <v>35</v>
      </c>
      <c r="WJY18" s="5" t="s">
        <v>34</v>
      </c>
      <c r="WKA18" s="11">
        <v>46108</v>
      </c>
      <c r="WKC18" s="29">
        <v>788</v>
      </c>
      <c r="WKD18" s="18">
        <f>WKC18*12</f>
        <v>9456</v>
      </c>
      <c r="WKF18" s="5" t="s">
        <v>35</v>
      </c>
      <c r="WKG18" s="5" t="s">
        <v>34</v>
      </c>
      <c r="WKI18" s="11">
        <v>46108</v>
      </c>
      <c r="WKK18" s="29">
        <v>788</v>
      </c>
      <c r="WKL18" s="18">
        <f>WKK18*12</f>
        <v>9456</v>
      </c>
      <c r="WKN18" s="5" t="s">
        <v>35</v>
      </c>
      <c r="WKO18" s="5" t="s">
        <v>34</v>
      </c>
      <c r="WKQ18" s="11">
        <v>46108</v>
      </c>
      <c r="WKS18" s="29">
        <v>788</v>
      </c>
      <c r="WKT18" s="18">
        <f>WKS18*12</f>
        <v>9456</v>
      </c>
      <c r="WKV18" s="5" t="s">
        <v>35</v>
      </c>
      <c r="WKW18" s="5" t="s">
        <v>34</v>
      </c>
      <c r="WKY18" s="11">
        <v>46108</v>
      </c>
      <c r="WLA18" s="29">
        <v>788</v>
      </c>
      <c r="WLB18" s="18">
        <f>WLA18*12</f>
        <v>9456</v>
      </c>
      <c r="WLD18" s="5" t="s">
        <v>35</v>
      </c>
      <c r="WLE18" s="5" t="s">
        <v>34</v>
      </c>
      <c r="WLG18" s="11">
        <v>46108</v>
      </c>
      <c r="WLI18" s="29">
        <v>788</v>
      </c>
      <c r="WLJ18" s="18">
        <f>WLI18*12</f>
        <v>9456</v>
      </c>
      <c r="WLL18" s="5" t="s">
        <v>35</v>
      </c>
      <c r="WLM18" s="5" t="s">
        <v>34</v>
      </c>
      <c r="WLO18" s="11">
        <v>46108</v>
      </c>
      <c r="WLQ18" s="29">
        <v>788</v>
      </c>
      <c r="WLR18" s="18">
        <f>WLQ18*12</f>
        <v>9456</v>
      </c>
      <c r="WLT18" s="5" t="s">
        <v>35</v>
      </c>
      <c r="WLU18" s="5" t="s">
        <v>34</v>
      </c>
      <c r="WLW18" s="11">
        <v>46108</v>
      </c>
      <c r="WLY18" s="29">
        <v>788</v>
      </c>
      <c r="WLZ18" s="18">
        <f>WLY18*12</f>
        <v>9456</v>
      </c>
      <c r="WMB18" s="5" t="s">
        <v>35</v>
      </c>
      <c r="WMC18" s="5" t="s">
        <v>34</v>
      </c>
      <c r="WME18" s="11">
        <v>46108</v>
      </c>
      <c r="WMG18" s="29">
        <v>788</v>
      </c>
      <c r="WMH18" s="18">
        <f>WMG18*12</f>
        <v>9456</v>
      </c>
      <c r="WMJ18" s="5" t="s">
        <v>35</v>
      </c>
      <c r="WMK18" s="5" t="s">
        <v>34</v>
      </c>
      <c r="WMM18" s="11">
        <v>46108</v>
      </c>
      <c r="WMO18" s="29">
        <v>788</v>
      </c>
      <c r="WMP18" s="18">
        <f>WMO18*12</f>
        <v>9456</v>
      </c>
      <c r="WMR18" s="5" t="s">
        <v>35</v>
      </c>
      <c r="WMS18" s="5" t="s">
        <v>34</v>
      </c>
      <c r="WMU18" s="11">
        <v>46108</v>
      </c>
      <c r="WMW18" s="29">
        <v>788</v>
      </c>
      <c r="WMX18" s="18">
        <f>WMW18*12</f>
        <v>9456</v>
      </c>
      <c r="WMZ18" s="5" t="s">
        <v>35</v>
      </c>
      <c r="WNA18" s="5" t="s">
        <v>34</v>
      </c>
      <c r="WNC18" s="11">
        <v>46108</v>
      </c>
      <c r="WNE18" s="29">
        <v>788</v>
      </c>
      <c r="WNF18" s="18">
        <f>WNE18*12</f>
        <v>9456</v>
      </c>
      <c r="WNH18" s="5" t="s">
        <v>35</v>
      </c>
      <c r="WNI18" s="5" t="s">
        <v>34</v>
      </c>
      <c r="WNK18" s="11">
        <v>46108</v>
      </c>
      <c r="WNM18" s="29">
        <v>788</v>
      </c>
      <c r="WNN18" s="18">
        <f>WNM18*12</f>
        <v>9456</v>
      </c>
      <c r="WNP18" s="5" t="s">
        <v>35</v>
      </c>
      <c r="WNQ18" s="5" t="s">
        <v>34</v>
      </c>
      <c r="WNS18" s="11">
        <v>46108</v>
      </c>
      <c r="WNU18" s="29">
        <v>788</v>
      </c>
      <c r="WNV18" s="18">
        <f>WNU18*12</f>
        <v>9456</v>
      </c>
      <c r="WNX18" s="5" t="s">
        <v>35</v>
      </c>
      <c r="WNY18" s="5" t="s">
        <v>34</v>
      </c>
      <c r="WOA18" s="11">
        <v>46108</v>
      </c>
      <c r="WOC18" s="29">
        <v>788</v>
      </c>
      <c r="WOD18" s="18">
        <f>WOC18*12</f>
        <v>9456</v>
      </c>
      <c r="WOF18" s="5" t="s">
        <v>35</v>
      </c>
      <c r="WOG18" s="5" t="s">
        <v>34</v>
      </c>
      <c r="WOI18" s="11">
        <v>46108</v>
      </c>
      <c r="WOK18" s="29">
        <v>788</v>
      </c>
      <c r="WOL18" s="18">
        <f>WOK18*12</f>
        <v>9456</v>
      </c>
      <c r="WON18" s="5" t="s">
        <v>35</v>
      </c>
      <c r="WOO18" s="5" t="s">
        <v>34</v>
      </c>
      <c r="WOQ18" s="11">
        <v>46108</v>
      </c>
      <c r="WOS18" s="29">
        <v>788</v>
      </c>
      <c r="WOT18" s="18">
        <f>WOS18*12</f>
        <v>9456</v>
      </c>
      <c r="WOV18" s="5" t="s">
        <v>35</v>
      </c>
      <c r="WOW18" s="5" t="s">
        <v>34</v>
      </c>
      <c r="WOY18" s="11">
        <v>46108</v>
      </c>
      <c r="WPA18" s="29">
        <v>788</v>
      </c>
      <c r="WPB18" s="18">
        <f>WPA18*12</f>
        <v>9456</v>
      </c>
      <c r="WPD18" s="5" t="s">
        <v>35</v>
      </c>
      <c r="WPE18" s="5" t="s">
        <v>34</v>
      </c>
      <c r="WPG18" s="11">
        <v>46108</v>
      </c>
      <c r="WPI18" s="29">
        <v>788</v>
      </c>
      <c r="WPJ18" s="18">
        <f>WPI18*12</f>
        <v>9456</v>
      </c>
      <c r="WPL18" s="5" t="s">
        <v>35</v>
      </c>
      <c r="WPM18" s="5" t="s">
        <v>34</v>
      </c>
      <c r="WPO18" s="11">
        <v>46108</v>
      </c>
      <c r="WPQ18" s="29">
        <v>788</v>
      </c>
      <c r="WPR18" s="18">
        <f>WPQ18*12</f>
        <v>9456</v>
      </c>
      <c r="WPT18" s="5" t="s">
        <v>35</v>
      </c>
      <c r="WPU18" s="5" t="s">
        <v>34</v>
      </c>
      <c r="WPW18" s="11">
        <v>46108</v>
      </c>
      <c r="WPY18" s="29">
        <v>788</v>
      </c>
      <c r="WPZ18" s="18">
        <f>WPY18*12</f>
        <v>9456</v>
      </c>
      <c r="WQB18" s="5" t="s">
        <v>35</v>
      </c>
      <c r="WQC18" s="5" t="s">
        <v>34</v>
      </c>
      <c r="WQE18" s="11">
        <v>46108</v>
      </c>
      <c r="WQG18" s="29">
        <v>788</v>
      </c>
      <c r="WQH18" s="18">
        <f>WQG18*12</f>
        <v>9456</v>
      </c>
      <c r="WQJ18" s="5" t="s">
        <v>35</v>
      </c>
      <c r="WQK18" s="5" t="s">
        <v>34</v>
      </c>
      <c r="WQM18" s="11">
        <v>46108</v>
      </c>
      <c r="WQO18" s="29">
        <v>788</v>
      </c>
      <c r="WQP18" s="18">
        <f>WQO18*12</f>
        <v>9456</v>
      </c>
      <c r="WQR18" s="5" t="s">
        <v>35</v>
      </c>
      <c r="WQS18" s="5" t="s">
        <v>34</v>
      </c>
      <c r="WQU18" s="11">
        <v>46108</v>
      </c>
      <c r="WQW18" s="29">
        <v>788</v>
      </c>
      <c r="WQX18" s="18">
        <f>WQW18*12</f>
        <v>9456</v>
      </c>
      <c r="WQZ18" s="5" t="s">
        <v>35</v>
      </c>
      <c r="WRA18" s="5" t="s">
        <v>34</v>
      </c>
      <c r="WRC18" s="11">
        <v>46108</v>
      </c>
      <c r="WRE18" s="29">
        <v>788</v>
      </c>
      <c r="WRF18" s="18">
        <f>WRE18*12</f>
        <v>9456</v>
      </c>
      <c r="WRH18" s="5" t="s">
        <v>35</v>
      </c>
      <c r="WRI18" s="5" t="s">
        <v>34</v>
      </c>
      <c r="WRK18" s="11">
        <v>46108</v>
      </c>
      <c r="WRM18" s="29">
        <v>788</v>
      </c>
      <c r="WRN18" s="18">
        <f>WRM18*12</f>
        <v>9456</v>
      </c>
      <c r="WRP18" s="5" t="s">
        <v>35</v>
      </c>
      <c r="WRQ18" s="5" t="s">
        <v>34</v>
      </c>
      <c r="WRS18" s="11">
        <v>46108</v>
      </c>
      <c r="WRU18" s="29">
        <v>788</v>
      </c>
      <c r="WRV18" s="18">
        <f>WRU18*12</f>
        <v>9456</v>
      </c>
      <c r="WRX18" s="5" t="s">
        <v>35</v>
      </c>
      <c r="WRY18" s="5" t="s">
        <v>34</v>
      </c>
      <c r="WSA18" s="11">
        <v>46108</v>
      </c>
      <c r="WSC18" s="29">
        <v>788</v>
      </c>
      <c r="WSD18" s="18">
        <f>WSC18*12</f>
        <v>9456</v>
      </c>
      <c r="WSF18" s="5" t="s">
        <v>35</v>
      </c>
      <c r="WSG18" s="5" t="s">
        <v>34</v>
      </c>
      <c r="WSI18" s="11">
        <v>46108</v>
      </c>
      <c r="WSK18" s="29">
        <v>788</v>
      </c>
      <c r="WSL18" s="18">
        <f>WSK18*12</f>
        <v>9456</v>
      </c>
      <c r="WSN18" s="5" t="s">
        <v>35</v>
      </c>
      <c r="WSO18" s="5" t="s">
        <v>34</v>
      </c>
      <c r="WSQ18" s="11">
        <v>46108</v>
      </c>
      <c r="WSS18" s="29">
        <v>788</v>
      </c>
      <c r="WST18" s="18">
        <f>WSS18*12</f>
        <v>9456</v>
      </c>
      <c r="WSV18" s="5" t="s">
        <v>35</v>
      </c>
      <c r="WSW18" s="5" t="s">
        <v>34</v>
      </c>
      <c r="WSY18" s="11">
        <v>46108</v>
      </c>
      <c r="WTA18" s="29">
        <v>788</v>
      </c>
      <c r="WTB18" s="18">
        <f>WTA18*12</f>
        <v>9456</v>
      </c>
      <c r="WTD18" s="5" t="s">
        <v>35</v>
      </c>
      <c r="WTE18" s="5" t="s">
        <v>34</v>
      </c>
      <c r="WTG18" s="11">
        <v>46108</v>
      </c>
      <c r="WTI18" s="29">
        <v>788</v>
      </c>
      <c r="WTJ18" s="18">
        <f>WTI18*12</f>
        <v>9456</v>
      </c>
      <c r="WTL18" s="5" t="s">
        <v>35</v>
      </c>
      <c r="WTM18" s="5" t="s">
        <v>34</v>
      </c>
      <c r="WTO18" s="11">
        <v>46108</v>
      </c>
      <c r="WTQ18" s="29">
        <v>788</v>
      </c>
      <c r="WTR18" s="18">
        <f>WTQ18*12</f>
        <v>9456</v>
      </c>
      <c r="WTT18" s="5" t="s">
        <v>35</v>
      </c>
      <c r="WTU18" s="5" t="s">
        <v>34</v>
      </c>
      <c r="WTW18" s="11">
        <v>46108</v>
      </c>
      <c r="WTY18" s="29">
        <v>788</v>
      </c>
      <c r="WTZ18" s="18">
        <f>WTY18*12</f>
        <v>9456</v>
      </c>
      <c r="WUB18" s="5" t="s">
        <v>35</v>
      </c>
      <c r="WUC18" s="5" t="s">
        <v>34</v>
      </c>
      <c r="WUE18" s="11">
        <v>46108</v>
      </c>
      <c r="WUG18" s="29">
        <v>788</v>
      </c>
      <c r="WUH18" s="18">
        <f>WUG18*12</f>
        <v>9456</v>
      </c>
      <c r="WUJ18" s="5" t="s">
        <v>35</v>
      </c>
      <c r="WUK18" s="5" t="s">
        <v>34</v>
      </c>
      <c r="WUM18" s="11">
        <v>46108</v>
      </c>
      <c r="WUO18" s="29">
        <v>788</v>
      </c>
      <c r="WUP18" s="18">
        <f>WUO18*12</f>
        <v>9456</v>
      </c>
      <c r="WUR18" s="5" t="s">
        <v>35</v>
      </c>
      <c r="WUS18" s="5" t="s">
        <v>34</v>
      </c>
      <c r="WUU18" s="11">
        <v>46108</v>
      </c>
      <c r="WUW18" s="29">
        <v>788</v>
      </c>
      <c r="WUX18" s="18">
        <f>WUW18*12</f>
        <v>9456</v>
      </c>
      <c r="WUZ18" s="5" t="s">
        <v>35</v>
      </c>
      <c r="WVA18" s="5" t="s">
        <v>34</v>
      </c>
      <c r="WVC18" s="11">
        <v>46108</v>
      </c>
      <c r="WVE18" s="29">
        <v>788</v>
      </c>
      <c r="WVF18" s="18">
        <f>WVE18*12</f>
        <v>9456</v>
      </c>
      <c r="WVH18" s="5" t="s">
        <v>35</v>
      </c>
      <c r="WVI18" s="5" t="s">
        <v>34</v>
      </c>
      <c r="WVK18" s="11">
        <v>46108</v>
      </c>
      <c r="WVM18" s="29">
        <v>788</v>
      </c>
      <c r="WVN18" s="18">
        <f>WVM18*12</f>
        <v>9456</v>
      </c>
      <c r="WVP18" s="5" t="s">
        <v>35</v>
      </c>
      <c r="WVQ18" s="5" t="s">
        <v>34</v>
      </c>
      <c r="WVS18" s="11">
        <v>46108</v>
      </c>
      <c r="WVU18" s="29">
        <v>788</v>
      </c>
      <c r="WVV18" s="18">
        <f>WVU18*12</f>
        <v>9456</v>
      </c>
      <c r="WVX18" s="5" t="s">
        <v>35</v>
      </c>
      <c r="WVY18" s="5" t="s">
        <v>34</v>
      </c>
      <c r="WWA18" s="11">
        <v>46108</v>
      </c>
      <c r="WWC18" s="29">
        <v>788</v>
      </c>
      <c r="WWD18" s="18">
        <f>WWC18*12</f>
        <v>9456</v>
      </c>
      <c r="WWF18" s="5" t="s">
        <v>35</v>
      </c>
      <c r="WWG18" s="5" t="s">
        <v>34</v>
      </c>
      <c r="WWI18" s="11">
        <v>46108</v>
      </c>
      <c r="WWK18" s="29">
        <v>788</v>
      </c>
      <c r="WWL18" s="18">
        <f>WWK18*12</f>
        <v>9456</v>
      </c>
      <c r="WWN18" s="5" t="s">
        <v>35</v>
      </c>
      <c r="WWO18" s="5" t="s">
        <v>34</v>
      </c>
      <c r="WWQ18" s="11">
        <v>46108</v>
      </c>
      <c r="WWS18" s="29">
        <v>788</v>
      </c>
      <c r="WWT18" s="18">
        <f>WWS18*12</f>
        <v>9456</v>
      </c>
      <c r="WWV18" s="5" t="s">
        <v>35</v>
      </c>
      <c r="WWW18" s="5" t="s">
        <v>34</v>
      </c>
      <c r="WWY18" s="11">
        <v>46108</v>
      </c>
      <c r="WXA18" s="29">
        <v>788</v>
      </c>
      <c r="WXB18" s="18">
        <f>WXA18*12</f>
        <v>9456</v>
      </c>
      <c r="WXD18" s="5" t="s">
        <v>35</v>
      </c>
      <c r="WXE18" s="5" t="s">
        <v>34</v>
      </c>
      <c r="WXG18" s="11">
        <v>46108</v>
      </c>
      <c r="WXI18" s="29">
        <v>788</v>
      </c>
      <c r="WXJ18" s="18">
        <f>WXI18*12</f>
        <v>9456</v>
      </c>
      <c r="WXL18" s="5" t="s">
        <v>35</v>
      </c>
      <c r="WXM18" s="5" t="s">
        <v>34</v>
      </c>
      <c r="WXO18" s="11">
        <v>46108</v>
      </c>
      <c r="WXQ18" s="29">
        <v>788</v>
      </c>
      <c r="WXR18" s="18">
        <f>WXQ18*12</f>
        <v>9456</v>
      </c>
      <c r="WXT18" s="5" t="s">
        <v>35</v>
      </c>
      <c r="WXU18" s="5" t="s">
        <v>34</v>
      </c>
      <c r="WXW18" s="11">
        <v>46108</v>
      </c>
      <c r="WXY18" s="29">
        <v>788</v>
      </c>
      <c r="WXZ18" s="18">
        <f>WXY18*12</f>
        <v>9456</v>
      </c>
      <c r="WYB18" s="5" t="s">
        <v>35</v>
      </c>
      <c r="WYC18" s="5" t="s">
        <v>34</v>
      </c>
      <c r="WYE18" s="11">
        <v>46108</v>
      </c>
      <c r="WYG18" s="29">
        <v>788</v>
      </c>
      <c r="WYH18" s="18">
        <f>WYG18*12</f>
        <v>9456</v>
      </c>
      <c r="WYJ18" s="5" t="s">
        <v>35</v>
      </c>
      <c r="WYK18" s="5" t="s">
        <v>34</v>
      </c>
      <c r="WYM18" s="11">
        <v>46108</v>
      </c>
      <c r="WYO18" s="29">
        <v>788</v>
      </c>
      <c r="WYP18" s="18">
        <f>WYO18*12</f>
        <v>9456</v>
      </c>
      <c r="WYR18" s="5" t="s">
        <v>35</v>
      </c>
      <c r="WYS18" s="5" t="s">
        <v>34</v>
      </c>
      <c r="WYU18" s="11">
        <v>46108</v>
      </c>
      <c r="WYW18" s="29">
        <v>788</v>
      </c>
      <c r="WYX18" s="18">
        <f>WYW18*12</f>
        <v>9456</v>
      </c>
      <c r="WYZ18" s="5" t="s">
        <v>35</v>
      </c>
      <c r="WZA18" s="5" t="s">
        <v>34</v>
      </c>
      <c r="WZC18" s="11">
        <v>46108</v>
      </c>
      <c r="WZE18" s="29">
        <v>788</v>
      </c>
      <c r="WZF18" s="18">
        <f>WZE18*12</f>
        <v>9456</v>
      </c>
      <c r="WZH18" s="5" t="s">
        <v>35</v>
      </c>
      <c r="WZI18" s="5" t="s">
        <v>34</v>
      </c>
      <c r="WZK18" s="11">
        <v>46108</v>
      </c>
      <c r="WZM18" s="29">
        <v>788</v>
      </c>
      <c r="WZN18" s="18">
        <f>WZM18*12</f>
        <v>9456</v>
      </c>
      <c r="WZP18" s="5" t="s">
        <v>35</v>
      </c>
      <c r="WZQ18" s="5" t="s">
        <v>34</v>
      </c>
      <c r="WZS18" s="11">
        <v>46108</v>
      </c>
      <c r="WZU18" s="29">
        <v>788</v>
      </c>
      <c r="WZV18" s="18">
        <f>WZU18*12</f>
        <v>9456</v>
      </c>
      <c r="WZX18" s="5" t="s">
        <v>35</v>
      </c>
      <c r="WZY18" s="5" t="s">
        <v>34</v>
      </c>
      <c r="XAA18" s="11">
        <v>46108</v>
      </c>
      <c r="XAC18" s="29">
        <v>788</v>
      </c>
      <c r="XAD18" s="18">
        <f>XAC18*12</f>
        <v>9456</v>
      </c>
      <c r="XAF18" s="5" t="s">
        <v>35</v>
      </c>
      <c r="XAG18" s="5" t="s">
        <v>34</v>
      </c>
      <c r="XAI18" s="11">
        <v>46108</v>
      </c>
      <c r="XAK18" s="29">
        <v>788</v>
      </c>
      <c r="XAL18" s="18">
        <f>XAK18*12</f>
        <v>9456</v>
      </c>
      <c r="XAN18" s="5" t="s">
        <v>35</v>
      </c>
      <c r="XAO18" s="5" t="s">
        <v>34</v>
      </c>
      <c r="XAQ18" s="11">
        <v>46108</v>
      </c>
      <c r="XAS18" s="29">
        <v>788</v>
      </c>
      <c r="XAT18" s="18">
        <f>XAS18*12</f>
        <v>9456</v>
      </c>
      <c r="XAV18" s="5" t="s">
        <v>35</v>
      </c>
      <c r="XAW18" s="5" t="s">
        <v>34</v>
      </c>
      <c r="XAY18" s="11">
        <v>46108</v>
      </c>
      <c r="XBA18" s="29">
        <v>788</v>
      </c>
      <c r="XBB18" s="18">
        <f>XBA18*12</f>
        <v>9456</v>
      </c>
      <c r="XBD18" s="5" t="s">
        <v>35</v>
      </c>
      <c r="XBE18" s="5" t="s">
        <v>34</v>
      </c>
      <c r="XBG18" s="11">
        <v>46108</v>
      </c>
      <c r="XBI18" s="29">
        <v>788</v>
      </c>
      <c r="XBJ18" s="18">
        <f>XBI18*12</f>
        <v>9456</v>
      </c>
      <c r="XBL18" s="5" t="s">
        <v>35</v>
      </c>
      <c r="XBM18" s="5" t="s">
        <v>34</v>
      </c>
      <c r="XBO18" s="11">
        <v>46108</v>
      </c>
      <c r="XBQ18" s="29">
        <v>788</v>
      </c>
      <c r="XBR18" s="18">
        <f>XBQ18*12</f>
        <v>9456</v>
      </c>
      <c r="XBT18" s="5" t="s">
        <v>35</v>
      </c>
      <c r="XBU18" s="5" t="s">
        <v>34</v>
      </c>
      <c r="XBW18" s="11">
        <v>46108</v>
      </c>
      <c r="XBY18" s="29">
        <v>788</v>
      </c>
      <c r="XBZ18" s="18">
        <f>XBY18*12</f>
        <v>9456</v>
      </c>
      <c r="XCB18" s="5" t="s">
        <v>35</v>
      </c>
      <c r="XCC18" s="5" t="s">
        <v>34</v>
      </c>
      <c r="XCE18" s="11">
        <v>46108</v>
      </c>
      <c r="XCG18" s="29">
        <v>788</v>
      </c>
      <c r="XCH18" s="18">
        <f>XCG18*12</f>
        <v>9456</v>
      </c>
      <c r="XCJ18" s="5" t="s">
        <v>35</v>
      </c>
      <c r="XCK18" s="5" t="s">
        <v>34</v>
      </c>
      <c r="XCM18" s="11">
        <v>46108</v>
      </c>
      <c r="XCO18" s="29">
        <v>788</v>
      </c>
      <c r="XCP18" s="18">
        <f>XCO18*12</f>
        <v>9456</v>
      </c>
      <c r="XCR18" s="5" t="s">
        <v>35</v>
      </c>
      <c r="XCS18" s="5" t="s">
        <v>34</v>
      </c>
      <c r="XCU18" s="11">
        <v>46108</v>
      </c>
      <c r="XCW18" s="29">
        <v>788</v>
      </c>
      <c r="XCX18" s="18">
        <f>XCW18*12</f>
        <v>9456</v>
      </c>
      <c r="XCZ18" s="5" t="s">
        <v>35</v>
      </c>
      <c r="XDA18" s="5" t="s">
        <v>34</v>
      </c>
      <c r="XDC18" s="11">
        <v>46108</v>
      </c>
      <c r="XDE18" s="29">
        <v>788</v>
      </c>
      <c r="XDF18" s="18">
        <f>XDE18*12</f>
        <v>9456</v>
      </c>
      <c r="XDH18" s="5" t="s">
        <v>35</v>
      </c>
      <c r="XDI18" s="5" t="s">
        <v>34</v>
      </c>
      <c r="XDK18" s="11">
        <v>46108</v>
      </c>
      <c r="XDM18" s="29">
        <v>788</v>
      </c>
      <c r="XDN18" s="18">
        <f>XDM18*12</f>
        <v>9456</v>
      </c>
      <c r="XDP18" s="5" t="s">
        <v>35</v>
      </c>
      <c r="XDQ18" s="5" t="s">
        <v>34</v>
      </c>
      <c r="XDS18" s="11">
        <v>46108</v>
      </c>
      <c r="XDU18" s="29">
        <v>788</v>
      </c>
      <c r="XDV18" s="18">
        <f>XDU18*12</f>
        <v>9456</v>
      </c>
      <c r="XDX18" s="5" t="s">
        <v>35</v>
      </c>
      <c r="XDY18" s="5" t="s">
        <v>34</v>
      </c>
      <c r="XEA18" s="11">
        <v>46108</v>
      </c>
      <c r="XEC18" s="29">
        <v>788</v>
      </c>
      <c r="XED18" s="18">
        <f>XEC18*12</f>
        <v>9456</v>
      </c>
      <c r="XEF18" s="5" t="s">
        <v>35</v>
      </c>
      <c r="XEG18" s="5" t="s">
        <v>34</v>
      </c>
      <c r="XEI18" s="11">
        <v>46108</v>
      </c>
      <c r="XEK18" s="29">
        <v>788</v>
      </c>
      <c r="XEL18" s="18">
        <f>XEK18*12</f>
        <v>9456</v>
      </c>
      <c r="XEN18" s="5" t="s">
        <v>35</v>
      </c>
      <c r="XEO18" s="5" t="s">
        <v>34</v>
      </c>
      <c r="XEQ18" s="11">
        <v>46108</v>
      </c>
      <c r="XES18" s="29">
        <v>788</v>
      </c>
      <c r="XET18" s="18">
        <f>XES18*12</f>
        <v>9456</v>
      </c>
      <c r="XEV18" s="5" t="s">
        <v>35</v>
      </c>
      <c r="XEW18" s="5" t="s">
        <v>34</v>
      </c>
      <c r="XEY18" s="11">
        <v>46108</v>
      </c>
      <c r="XFA18" s="29">
        <v>788</v>
      </c>
      <c r="XFB18" s="18">
        <f>XFA18*12</f>
        <v>9456</v>
      </c>
      <c r="XFD18" s="5" t="s">
        <v>35</v>
      </c>
    </row>
    <row r="19" spans="1:16384" s="5" customFormat="1" ht="18">
      <c r="A19" s="7" t="s">
        <v>36</v>
      </c>
      <c r="B19" s="11">
        <v>46112</v>
      </c>
      <c r="C19" s="7"/>
      <c r="D19" s="21">
        <v>438</v>
      </c>
      <c r="E19" s="21">
        <f>D19*12</f>
        <v>5256</v>
      </c>
      <c r="F19" s="18"/>
      <c r="G19" s="25" t="s">
        <v>37</v>
      </c>
      <c r="K19" s="11"/>
      <c r="M19" s="29"/>
      <c r="N19" s="18"/>
      <c r="S19" s="11"/>
      <c r="U19" s="29"/>
      <c r="V19" s="18"/>
      <c r="AA19" s="11"/>
      <c r="AC19" s="29"/>
      <c r="AD19" s="18"/>
      <c r="AI19" s="11"/>
      <c r="AK19" s="29"/>
      <c r="AL19" s="18"/>
      <c r="AQ19" s="11"/>
      <c r="AS19" s="29"/>
      <c r="AT19" s="18"/>
      <c r="AY19" s="11"/>
      <c r="BA19" s="29"/>
      <c r="BB19" s="18"/>
      <c r="BG19" s="11"/>
      <c r="BI19" s="29"/>
      <c r="BJ19" s="18"/>
      <c r="BO19" s="11"/>
      <c r="BQ19" s="29"/>
      <c r="BR19" s="18"/>
      <c r="BW19" s="11"/>
      <c r="BY19" s="29"/>
      <c r="BZ19" s="18"/>
      <c r="CE19" s="11"/>
      <c r="CG19" s="29"/>
      <c r="CH19" s="18"/>
      <c r="CM19" s="11"/>
      <c r="CO19" s="29"/>
      <c r="CP19" s="18"/>
      <c r="CU19" s="11"/>
      <c r="CW19" s="29"/>
      <c r="CX19" s="18"/>
      <c r="DC19" s="11"/>
      <c r="DE19" s="29"/>
      <c r="DF19" s="18"/>
      <c r="DK19" s="11"/>
      <c r="DM19" s="29"/>
      <c r="DN19" s="18"/>
      <c r="DS19" s="11"/>
      <c r="DU19" s="29"/>
      <c r="DV19" s="18"/>
      <c r="EA19" s="11"/>
      <c r="EC19" s="29"/>
      <c r="ED19" s="18"/>
      <c r="EI19" s="11"/>
      <c r="EK19" s="29"/>
      <c r="EL19" s="18"/>
      <c r="EQ19" s="11"/>
      <c r="ES19" s="29"/>
      <c r="ET19" s="18"/>
      <c r="EY19" s="11"/>
      <c r="FA19" s="29"/>
      <c r="FB19" s="18"/>
      <c r="FG19" s="11"/>
      <c r="FI19" s="29"/>
      <c r="FJ19" s="18"/>
      <c r="FO19" s="11"/>
      <c r="FQ19" s="29"/>
      <c r="FR19" s="18"/>
      <c r="FW19" s="11"/>
      <c r="FY19" s="29"/>
      <c r="FZ19" s="18"/>
      <c r="GE19" s="11"/>
      <c r="GG19" s="29"/>
      <c r="GH19" s="18"/>
      <c r="GM19" s="11"/>
      <c r="GO19" s="29"/>
      <c r="GP19" s="18"/>
      <c r="GU19" s="11"/>
      <c r="GW19" s="29"/>
      <c r="GX19" s="18"/>
      <c r="HC19" s="11"/>
      <c r="HE19" s="29"/>
      <c r="HF19" s="18"/>
      <c r="HK19" s="11"/>
      <c r="HM19" s="29"/>
      <c r="HN19" s="18"/>
      <c r="HS19" s="11"/>
      <c r="HU19" s="29"/>
      <c r="HV19" s="18"/>
      <c r="IA19" s="11"/>
      <c r="IC19" s="29"/>
      <c r="ID19" s="18"/>
      <c r="II19" s="11"/>
      <c r="IK19" s="29"/>
      <c r="IL19" s="18"/>
      <c r="IQ19" s="11"/>
      <c r="IS19" s="29"/>
      <c r="IT19" s="18"/>
      <c r="IY19" s="11"/>
      <c r="JA19" s="29"/>
      <c r="JB19" s="18"/>
      <c r="JG19" s="11"/>
      <c r="JI19" s="29"/>
      <c r="JJ19" s="18"/>
      <c r="JO19" s="11"/>
      <c r="JQ19" s="29"/>
      <c r="JR19" s="18"/>
      <c r="JW19" s="11"/>
      <c r="JY19" s="29"/>
      <c r="JZ19" s="18"/>
      <c r="KE19" s="11"/>
      <c r="KG19" s="29"/>
      <c r="KH19" s="18"/>
      <c r="KM19" s="11"/>
      <c r="KO19" s="29"/>
      <c r="KP19" s="18"/>
      <c r="KU19" s="11"/>
      <c r="KW19" s="29"/>
      <c r="KX19" s="18"/>
      <c r="LC19" s="11"/>
      <c r="LE19" s="29"/>
      <c r="LF19" s="18"/>
      <c r="LK19" s="11"/>
      <c r="LM19" s="29"/>
      <c r="LN19" s="18"/>
      <c r="LS19" s="11"/>
      <c r="LU19" s="29"/>
      <c r="LV19" s="18"/>
      <c r="MA19" s="11"/>
      <c r="MC19" s="29"/>
      <c r="MD19" s="18"/>
      <c r="MI19" s="11"/>
      <c r="MK19" s="29"/>
      <c r="ML19" s="18"/>
      <c r="MQ19" s="11"/>
      <c r="MS19" s="29"/>
      <c r="MT19" s="18"/>
      <c r="MY19" s="11"/>
      <c r="NA19" s="29"/>
      <c r="NB19" s="18"/>
      <c r="NG19" s="11"/>
      <c r="NI19" s="29"/>
      <c r="NJ19" s="18"/>
      <c r="NO19" s="11"/>
      <c r="NQ19" s="29"/>
      <c r="NR19" s="18"/>
      <c r="NW19" s="11"/>
      <c r="NY19" s="29"/>
      <c r="NZ19" s="18"/>
      <c r="OE19" s="11"/>
      <c r="OG19" s="29"/>
      <c r="OH19" s="18"/>
      <c r="OM19" s="11"/>
      <c r="OO19" s="29"/>
      <c r="OP19" s="18"/>
      <c r="OU19" s="11"/>
      <c r="OW19" s="29"/>
      <c r="OX19" s="18"/>
      <c r="PC19" s="11"/>
      <c r="PE19" s="29"/>
      <c r="PF19" s="18"/>
      <c r="PK19" s="11"/>
      <c r="PM19" s="29"/>
      <c r="PN19" s="18"/>
      <c r="PS19" s="11"/>
      <c r="PU19" s="29"/>
      <c r="PV19" s="18"/>
      <c r="QA19" s="11"/>
      <c r="QC19" s="29"/>
      <c r="QD19" s="18"/>
      <c r="QI19" s="11"/>
      <c r="QK19" s="29"/>
      <c r="QL19" s="18"/>
      <c r="QQ19" s="11"/>
      <c r="QS19" s="29"/>
      <c r="QT19" s="18"/>
      <c r="QY19" s="11"/>
      <c r="RA19" s="29"/>
      <c r="RB19" s="18"/>
      <c r="RG19" s="11"/>
      <c r="RI19" s="29"/>
      <c r="RJ19" s="18"/>
      <c r="RO19" s="11"/>
      <c r="RQ19" s="29"/>
      <c r="RR19" s="18"/>
      <c r="RW19" s="11"/>
      <c r="RY19" s="29"/>
      <c r="RZ19" s="18"/>
      <c r="SE19" s="11"/>
      <c r="SG19" s="29"/>
      <c r="SH19" s="18"/>
      <c r="SM19" s="11"/>
      <c r="SO19" s="29"/>
      <c r="SP19" s="18"/>
      <c r="SU19" s="11"/>
      <c r="SW19" s="29"/>
      <c r="SX19" s="18"/>
      <c r="TC19" s="11"/>
      <c r="TE19" s="29"/>
      <c r="TF19" s="18"/>
      <c r="TK19" s="11"/>
      <c r="TM19" s="29"/>
      <c r="TN19" s="18"/>
      <c r="TS19" s="11"/>
      <c r="TU19" s="29"/>
      <c r="TV19" s="18"/>
      <c r="UA19" s="11"/>
      <c r="UC19" s="29"/>
      <c r="UD19" s="18"/>
      <c r="UI19" s="11"/>
      <c r="UK19" s="29"/>
      <c r="UL19" s="18"/>
      <c r="UQ19" s="11"/>
      <c r="US19" s="29"/>
      <c r="UT19" s="18"/>
      <c r="UY19" s="11"/>
      <c r="VA19" s="29"/>
      <c r="VB19" s="18"/>
      <c r="VG19" s="11"/>
      <c r="VI19" s="29"/>
      <c r="VJ19" s="18"/>
      <c r="VO19" s="11"/>
      <c r="VQ19" s="29"/>
      <c r="VR19" s="18"/>
      <c r="VW19" s="11"/>
      <c r="VY19" s="29"/>
      <c r="VZ19" s="18"/>
      <c r="WE19" s="11"/>
      <c r="WG19" s="29"/>
      <c r="WH19" s="18"/>
      <c r="WM19" s="11"/>
      <c r="WO19" s="29"/>
      <c r="WP19" s="18"/>
      <c r="WU19" s="11"/>
      <c r="WW19" s="29"/>
      <c r="WX19" s="18"/>
      <c r="XC19" s="11"/>
      <c r="XE19" s="29"/>
      <c r="XF19" s="18"/>
      <c r="XK19" s="11"/>
      <c r="XM19" s="29"/>
      <c r="XN19" s="18"/>
      <c r="XS19" s="11"/>
      <c r="XU19" s="29"/>
      <c r="XV19" s="18"/>
      <c r="YA19" s="11"/>
      <c r="YC19" s="29"/>
      <c r="YD19" s="18"/>
      <c r="YI19" s="11"/>
      <c r="YK19" s="29"/>
      <c r="YL19" s="18"/>
      <c r="YQ19" s="11"/>
      <c r="YS19" s="29"/>
      <c r="YT19" s="18"/>
      <c r="YY19" s="11"/>
      <c r="ZA19" s="29"/>
      <c r="ZB19" s="18"/>
      <c r="ZG19" s="11"/>
      <c r="ZI19" s="29"/>
      <c r="ZJ19" s="18"/>
      <c r="ZO19" s="11"/>
      <c r="ZQ19" s="29"/>
      <c r="ZR19" s="18"/>
      <c r="ZW19" s="11"/>
      <c r="ZY19" s="29"/>
      <c r="ZZ19" s="18"/>
      <c r="AAE19" s="11"/>
      <c r="AAG19" s="29"/>
      <c r="AAH19" s="18"/>
      <c r="AAM19" s="11"/>
      <c r="AAO19" s="29"/>
      <c r="AAP19" s="18"/>
      <c r="AAU19" s="11"/>
      <c r="AAW19" s="29"/>
      <c r="AAX19" s="18"/>
      <c r="ABC19" s="11"/>
      <c r="ABE19" s="29"/>
      <c r="ABF19" s="18"/>
      <c r="ABK19" s="11"/>
      <c r="ABM19" s="29"/>
      <c r="ABN19" s="18"/>
      <c r="ABS19" s="11"/>
      <c r="ABU19" s="29"/>
      <c r="ABV19" s="18"/>
      <c r="ACA19" s="11"/>
      <c r="ACC19" s="29"/>
      <c r="ACD19" s="18"/>
      <c r="ACI19" s="11"/>
      <c r="ACK19" s="29"/>
      <c r="ACL19" s="18"/>
      <c r="ACQ19" s="11"/>
      <c r="ACS19" s="29"/>
      <c r="ACT19" s="18"/>
      <c r="ACY19" s="11"/>
      <c r="ADA19" s="29"/>
      <c r="ADB19" s="18"/>
      <c r="ADG19" s="11"/>
      <c r="ADI19" s="29"/>
      <c r="ADJ19" s="18"/>
      <c r="ADO19" s="11"/>
      <c r="ADQ19" s="29"/>
      <c r="ADR19" s="18"/>
      <c r="ADW19" s="11"/>
      <c r="ADY19" s="29"/>
      <c r="ADZ19" s="18"/>
      <c r="AEE19" s="11"/>
      <c r="AEG19" s="29"/>
      <c r="AEH19" s="18"/>
      <c r="AEM19" s="11"/>
      <c r="AEO19" s="29"/>
      <c r="AEP19" s="18"/>
      <c r="AEU19" s="11"/>
      <c r="AEW19" s="29"/>
      <c r="AEX19" s="18"/>
      <c r="AFC19" s="11"/>
      <c r="AFE19" s="29"/>
      <c r="AFF19" s="18"/>
      <c r="AFK19" s="11"/>
      <c r="AFM19" s="29"/>
      <c r="AFN19" s="18"/>
      <c r="AFS19" s="11"/>
      <c r="AFU19" s="29"/>
      <c r="AFV19" s="18"/>
      <c r="AGA19" s="11"/>
      <c r="AGC19" s="29"/>
      <c r="AGD19" s="18"/>
      <c r="AGI19" s="11"/>
      <c r="AGK19" s="29"/>
      <c r="AGL19" s="18"/>
      <c r="AGQ19" s="11"/>
      <c r="AGS19" s="29"/>
      <c r="AGT19" s="18"/>
      <c r="AGY19" s="11"/>
      <c r="AHA19" s="29"/>
      <c r="AHB19" s="18"/>
      <c r="AHG19" s="11"/>
      <c r="AHI19" s="29"/>
      <c r="AHJ19" s="18"/>
      <c r="AHO19" s="11"/>
      <c r="AHQ19" s="29"/>
      <c r="AHR19" s="18"/>
      <c r="AHW19" s="11"/>
      <c r="AHY19" s="29"/>
      <c r="AHZ19" s="18"/>
      <c r="AIE19" s="11"/>
      <c r="AIG19" s="29"/>
      <c r="AIH19" s="18"/>
      <c r="AIM19" s="11"/>
      <c r="AIO19" s="29"/>
      <c r="AIP19" s="18"/>
      <c r="AIU19" s="11"/>
      <c r="AIW19" s="29"/>
      <c r="AIX19" s="18"/>
      <c r="AJC19" s="11"/>
      <c r="AJE19" s="29"/>
      <c r="AJF19" s="18"/>
      <c r="AJK19" s="11"/>
      <c r="AJM19" s="29"/>
      <c r="AJN19" s="18"/>
      <c r="AJS19" s="11"/>
      <c r="AJU19" s="29"/>
      <c r="AJV19" s="18"/>
      <c r="AKA19" s="11"/>
      <c r="AKC19" s="29"/>
      <c r="AKD19" s="18"/>
      <c r="AKI19" s="11"/>
      <c r="AKK19" s="29"/>
      <c r="AKL19" s="18"/>
      <c r="AKQ19" s="11"/>
      <c r="AKS19" s="29"/>
      <c r="AKT19" s="18"/>
      <c r="AKY19" s="11"/>
      <c r="ALA19" s="29"/>
      <c r="ALB19" s="18"/>
      <c r="ALG19" s="11"/>
      <c r="ALI19" s="29"/>
      <c r="ALJ19" s="18"/>
      <c r="ALO19" s="11"/>
      <c r="ALQ19" s="29"/>
      <c r="ALR19" s="18"/>
      <c r="ALW19" s="11"/>
      <c r="ALY19" s="29"/>
      <c r="ALZ19" s="18"/>
      <c r="AME19" s="11"/>
      <c r="AMG19" s="29"/>
      <c r="AMH19" s="18"/>
      <c r="AMM19" s="11"/>
      <c r="AMO19" s="29"/>
      <c r="AMP19" s="18"/>
      <c r="AMU19" s="11"/>
      <c r="AMW19" s="29"/>
      <c r="AMX19" s="18"/>
      <c r="ANC19" s="11"/>
      <c r="ANE19" s="29"/>
      <c r="ANF19" s="18"/>
      <c r="ANK19" s="11"/>
      <c r="ANM19" s="29"/>
      <c r="ANN19" s="18"/>
      <c r="ANS19" s="11"/>
      <c r="ANU19" s="29"/>
      <c r="ANV19" s="18"/>
      <c r="AOA19" s="11"/>
      <c r="AOC19" s="29"/>
      <c r="AOD19" s="18"/>
      <c r="AOI19" s="11"/>
      <c r="AOK19" s="29"/>
      <c r="AOL19" s="18"/>
      <c r="AOQ19" s="11"/>
      <c r="AOS19" s="29"/>
      <c r="AOT19" s="18"/>
      <c r="AOY19" s="11"/>
      <c r="APA19" s="29"/>
      <c r="APB19" s="18"/>
      <c r="APG19" s="11"/>
      <c r="API19" s="29"/>
      <c r="APJ19" s="18"/>
      <c r="APO19" s="11"/>
      <c r="APQ19" s="29"/>
      <c r="APR19" s="18"/>
      <c r="APW19" s="11"/>
      <c r="APY19" s="29"/>
      <c r="APZ19" s="18"/>
      <c r="AQE19" s="11"/>
      <c r="AQG19" s="29"/>
      <c r="AQH19" s="18"/>
      <c r="AQM19" s="11"/>
      <c r="AQO19" s="29"/>
      <c r="AQP19" s="18"/>
      <c r="AQU19" s="11"/>
      <c r="AQW19" s="29"/>
      <c r="AQX19" s="18"/>
      <c r="ARC19" s="11"/>
      <c r="ARE19" s="29"/>
      <c r="ARF19" s="18"/>
      <c r="ARK19" s="11"/>
      <c r="ARM19" s="29"/>
      <c r="ARN19" s="18"/>
      <c r="ARS19" s="11"/>
      <c r="ARU19" s="29"/>
      <c r="ARV19" s="18"/>
      <c r="ASA19" s="11"/>
      <c r="ASC19" s="29"/>
      <c r="ASD19" s="18"/>
      <c r="ASI19" s="11"/>
      <c r="ASK19" s="29"/>
      <c r="ASL19" s="18"/>
      <c r="ASQ19" s="11"/>
      <c r="ASS19" s="29"/>
      <c r="AST19" s="18"/>
      <c r="ASY19" s="11"/>
      <c r="ATA19" s="29"/>
      <c r="ATB19" s="18"/>
      <c r="ATG19" s="11"/>
      <c r="ATI19" s="29"/>
      <c r="ATJ19" s="18"/>
      <c r="ATO19" s="11"/>
      <c r="ATQ19" s="29"/>
      <c r="ATR19" s="18"/>
      <c r="ATW19" s="11"/>
      <c r="ATY19" s="29"/>
      <c r="ATZ19" s="18"/>
      <c r="AUE19" s="11"/>
      <c r="AUG19" s="29"/>
      <c r="AUH19" s="18"/>
      <c r="AUM19" s="11"/>
      <c r="AUO19" s="29"/>
      <c r="AUP19" s="18"/>
      <c r="AUU19" s="11"/>
      <c r="AUW19" s="29"/>
      <c r="AUX19" s="18"/>
      <c r="AVC19" s="11"/>
      <c r="AVE19" s="29"/>
      <c r="AVF19" s="18"/>
      <c r="AVK19" s="11"/>
      <c r="AVM19" s="29"/>
      <c r="AVN19" s="18"/>
      <c r="AVS19" s="11"/>
      <c r="AVU19" s="29"/>
      <c r="AVV19" s="18"/>
      <c r="AWA19" s="11"/>
      <c r="AWC19" s="29"/>
      <c r="AWD19" s="18"/>
      <c r="AWI19" s="11"/>
      <c r="AWK19" s="29"/>
      <c r="AWL19" s="18"/>
      <c r="AWQ19" s="11"/>
      <c r="AWS19" s="29"/>
      <c r="AWT19" s="18"/>
      <c r="AWY19" s="11"/>
      <c r="AXA19" s="29"/>
      <c r="AXB19" s="18"/>
      <c r="AXG19" s="11"/>
      <c r="AXI19" s="29"/>
      <c r="AXJ19" s="18"/>
      <c r="AXO19" s="11"/>
      <c r="AXQ19" s="29"/>
      <c r="AXR19" s="18"/>
      <c r="AXW19" s="11"/>
      <c r="AXY19" s="29"/>
      <c r="AXZ19" s="18"/>
      <c r="AYE19" s="11"/>
      <c r="AYG19" s="29"/>
      <c r="AYH19" s="18"/>
      <c r="AYM19" s="11"/>
      <c r="AYO19" s="29"/>
      <c r="AYP19" s="18"/>
      <c r="AYU19" s="11"/>
      <c r="AYW19" s="29"/>
      <c r="AYX19" s="18"/>
      <c r="AZC19" s="11"/>
      <c r="AZE19" s="29"/>
      <c r="AZF19" s="18"/>
      <c r="AZK19" s="11"/>
      <c r="AZM19" s="29"/>
      <c r="AZN19" s="18"/>
      <c r="AZS19" s="11"/>
      <c r="AZU19" s="29"/>
      <c r="AZV19" s="18"/>
      <c r="BAA19" s="11"/>
      <c r="BAC19" s="29"/>
      <c r="BAD19" s="18"/>
      <c r="BAI19" s="11"/>
      <c r="BAK19" s="29"/>
      <c r="BAL19" s="18"/>
      <c r="BAQ19" s="11"/>
      <c r="BAS19" s="29"/>
      <c r="BAT19" s="18"/>
      <c r="BAY19" s="11"/>
      <c r="BBA19" s="29"/>
      <c r="BBB19" s="18"/>
      <c r="BBG19" s="11"/>
      <c r="BBI19" s="29"/>
      <c r="BBJ19" s="18"/>
      <c r="BBO19" s="11"/>
      <c r="BBQ19" s="29"/>
      <c r="BBR19" s="18"/>
      <c r="BBW19" s="11"/>
      <c r="BBY19" s="29"/>
      <c r="BBZ19" s="18"/>
      <c r="BCE19" s="11"/>
      <c r="BCG19" s="29"/>
      <c r="BCH19" s="18"/>
      <c r="BCM19" s="11"/>
      <c r="BCO19" s="29"/>
      <c r="BCP19" s="18"/>
      <c r="BCU19" s="11"/>
      <c r="BCW19" s="29"/>
      <c r="BCX19" s="18"/>
      <c r="BDC19" s="11"/>
      <c r="BDE19" s="29"/>
      <c r="BDF19" s="18"/>
      <c r="BDK19" s="11"/>
      <c r="BDM19" s="29"/>
      <c r="BDN19" s="18"/>
      <c r="BDS19" s="11"/>
      <c r="BDU19" s="29"/>
      <c r="BDV19" s="18"/>
      <c r="BEA19" s="11"/>
      <c r="BEC19" s="29"/>
      <c r="BED19" s="18"/>
      <c r="BEI19" s="11"/>
      <c r="BEK19" s="29"/>
      <c r="BEL19" s="18"/>
      <c r="BEQ19" s="11"/>
      <c r="BES19" s="29"/>
      <c r="BET19" s="18"/>
      <c r="BEY19" s="11"/>
      <c r="BFA19" s="29"/>
      <c r="BFB19" s="18"/>
      <c r="BFG19" s="11"/>
      <c r="BFI19" s="29"/>
      <c r="BFJ19" s="18"/>
      <c r="BFO19" s="11"/>
      <c r="BFQ19" s="29"/>
      <c r="BFR19" s="18"/>
      <c r="BFW19" s="11"/>
      <c r="BFY19" s="29"/>
      <c r="BFZ19" s="18"/>
      <c r="BGE19" s="11"/>
      <c r="BGG19" s="29"/>
      <c r="BGH19" s="18"/>
      <c r="BGM19" s="11"/>
      <c r="BGO19" s="29"/>
      <c r="BGP19" s="18"/>
      <c r="BGU19" s="11"/>
      <c r="BGW19" s="29"/>
      <c r="BGX19" s="18"/>
      <c r="BHC19" s="11"/>
      <c r="BHE19" s="29"/>
      <c r="BHF19" s="18"/>
      <c r="BHK19" s="11"/>
      <c r="BHM19" s="29"/>
      <c r="BHN19" s="18"/>
      <c r="BHS19" s="11"/>
      <c r="BHU19" s="29"/>
      <c r="BHV19" s="18"/>
      <c r="BIA19" s="11"/>
      <c r="BIC19" s="29"/>
      <c r="BID19" s="18"/>
      <c r="BII19" s="11"/>
      <c r="BIK19" s="29"/>
      <c r="BIL19" s="18"/>
      <c r="BIQ19" s="11"/>
      <c r="BIS19" s="29"/>
      <c r="BIT19" s="18"/>
      <c r="BIY19" s="11"/>
      <c r="BJA19" s="29"/>
      <c r="BJB19" s="18"/>
      <c r="BJG19" s="11"/>
      <c r="BJI19" s="29"/>
      <c r="BJJ19" s="18"/>
      <c r="BJO19" s="11"/>
      <c r="BJQ19" s="29"/>
      <c r="BJR19" s="18"/>
      <c r="BJW19" s="11"/>
      <c r="BJY19" s="29"/>
      <c r="BJZ19" s="18"/>
      <c r="BKE19" s="11"/>
      <c r="BKG19" s="29"/>
      <c r="BKH19" s="18"/>
      <c r="BKM19" s="11"/>
      <c r="BKO19" s="29"/>
      <c r="BKP19" s="18"/>
      <c r="BKU19" s="11"/>
      <c r="BKW19" s="29"/>
      <c r="BKX19" s="18"/>
      <c r="BLC19" s="11"/>
      <c r="BLE19" s="29"/>
      <c r="BLF19" s="18"/>
      <c r="BLK19" s="11"/>
      <c r="BLM19" s="29"/>
      <c r="BLN19" s="18"/>
      <c r="BLS19" s="11"/>
      <c r="BLU19" s="29"/>
      <c r="BLV19" s="18"/>
      <c r="BMA19" s="11"/>
      <c r="BMC19" s="29"/>
      <c r="BMD19" s="18"/>
      <c r="BMI19" s="11"/>
      <c r="BMK19" s="29"/>
      <c r="BML19" s="18"/>
      <c r="BMQ19" s="11"/>
      <c r="BMS19" s="29"/>
      <c r="BMT19" s="18"/>
      <c r="BMY19" s="11"/>
      <c r="BNA19" s="29"/>
      <c r="BNB19" s="18"/>
      <c r="BNG19" s="11"/>
      <c r="BNI19" s="29"/>
      <c r="BNJ19" s="18"/>
      <c r="BNO19" s="11"/>
      <c r="BNQ19" s="29"/>
      <c r="BNR19" s="18"/>
      <c r="BNW19" s="11"/>
      <c r="BNY19" s="29"/>
      <c r="BNZ19" s="18"/>
      <c r="BOE19" s="11"/>
      <c r="BOG19" s="29"/>
      <c r="BOH19" s="18"/>
      <c r="BOM19" s="11"/>
      <c r="BOO19" s="29"/>
      <c r="BOP19" s="18"/>
      <c r="BOU19" s="11"/>
      <c r="BOW19" s="29"/>
      <c r="BOX19" s="18"/>
      <c r="BPC19" s="11"/>
      <c r="BPE19" s="29"/>
      <c r="BPF19" s="18"/>
      <c r="BPK19" s="11"/>
      <c r="BPM19" s="29"/>
      <c r="BPN19" s="18"/>
      <c r="BPS19" s="11"/>
      <c r="BPU19" s="29"/>
      <c r="BPV19" s="18"/>
      <c r="BQA19" s="11"/>
      <c r="BQC19" s="29"/>
      <c r="BQD19" s="18"/>
      <c r="BQI19" s="11"/>
      <c r="BQK19" s="29"/>
      <c r="BQL19" s="18"/>
      <c r="BQQ19" s="11"/>
      <c r="BQS19" s="29"/>
      <c r="BQT19" s="18"/>
      <c r="BQY19" s="11"/>
      <c r="BRA19" s="29"/>
      <c r="BRB19" s="18"/>
      <c r="BRG19" s="11"/>
      <c r="BRI19" s="29"/>
      <c r="BRJ19" s="18"/>
      <c r="BRO19" s="11"/>
      <c r="BRQ19" s="29"/>
      <c r="BRR19" s="18"/>
      <c r="BRW19" s="11"/>
      <c r="BRY19" s="29"/>
      <c r="BRZ19" s="18"/>
      <c r="BSE19" s="11"/>
      <c r="BSG19" s="29"/>
      <c r="BSH19" s="18"/>
      <c r="BSM19" s="11"/>
      <c r="BSO19" s="29"/>
      <c r="BSP19" s="18"/>
      <c r="BSU19" s="11"/>
      <c r="BSW19" s="29"/>
      <c r="BSX19" s="18"/>
      <c r="BTC19" s="11"/>
      <c r="BTE19" s="29"/>
      <c r="BTF19" s="18"/>
      <c r="BTK19" s="11"/>
      <c r="BTM19" s="29"/>
      <c r="BTN19" s="18"/>
      <c r="BTS19" s="11"/>
      <c r="BTU19" s="29"/>
      <c r="BTV19" s="18"/>
      <c r="BUA19" s="11"/>
      <c r="BUC19" s="29"/>
      <c r="BUD19" s="18"/>
      <c r="BUI19" s="11"/>
      <c r="BUK19" s="29"/>
      <c r="BUL19" s="18"/>
      <c r="BUQ19" s="11"/>
      <c r="BUS19" s="29"/>
      <c r="BUT19" s="18"/>
      <c r="BUY19" s="11"/>
      <c r="BVA19" s="29"/>
      <c r="BVB19" s="18"/>
      <c r="BVG19" s="11"/>
      <c r="BVI19" s="29"/>
      <c r="BVJ19" s="18"/>
      <c r="BVO19" s="11"/>
      <c r="BVQ19" s="29"/>
      <c r="BVR19" s="18"/>
      <c r="BVW19" s="11"/>
      <c r="BVY19" s="29"/>
      <c r="BVZ19" s="18"/>
      <c r="BWE19" s="11"/>
      <c r="BWG19" s="29"/>
      <c r="BWH19" s="18"/>
      <c r="BWM19" s="11"/>
      <c r="BWO19" s="29"/>
      <c r="BWP19" s="18"/>
      <c r="BWU19" s="11"/>
      <c r="BWW19" s="29"/>
      <c r="BWX19" s="18"/>
      <c r="BXC19" s="11"/>
      <c r="BXE19" s="29"/>
      <c r="BXF19" s="18"/>
      <c r="BXK19" s="11"/>
      <c r="BXM19" s="29"/>
      <c r="BXN19" s="18"/>
      <c r="BXS19" s="11"/>
      <c r="BXU19" s="29"/>
      <c r="BXV19" s="18"/>
      <c r="BYA19" s="11"/>
      <c r="BYC19" s="29"/>
      <c r="BYD19" s="18"/>
      <c r="BYI19" s="11"/>
      <c r="BYK19" s="29"/>
      <c r="BYL19" s="18"/>
      <c r="BYQ19" s="11"/>
      <c r="BYS19" s="29"/>
      <c r="BYT19" s="18"/>
      <c r="BYY19" s="11"/>
      <c r="BZA19" s="29"/>
      <c r="BZB19" s="18"/>
      <c r="BZG19" s="11"/>
      <c r="BZI19" s="29"/>
      <c r="BZJ19" s="18"/>
      <c r="BZO19" s="11"/>
      <c r="BZQ19" s="29"/>
      <c r="BZR19" s="18"/>
      <c r="BZW19" s="11"/>
      <c r="BZY19" s="29"/>
      <c r="BZZ19" s="18"/>
      <c r="CAE19" s="11"/>
      <c r="CAG19" s="29"/>
      <c r="CAH19" s="18"/>
      <c r="CAM19" s="11"/>
      <c r="CAO19" s="29"/>
      <c r="CAP19" s="18"/>
      <c r="CAU19" s="11"/>
      <c r="CAW19" s="29"/>
      <c r="CAX19" s="18"/>
      <c r="CBC19" s="11"/>
      <c r="CBE19" s="29"/>
      <c r="CBF19" s="18"/>
      <c r="CBK19" s="11"/>
      <c r="CBM19" s="29"/>
      <c r="CBN19" s="18"/>
      <c r="CBS19" s="11"/>
      <c r="CBU19" s="29"/>
      <c r="CBV19" s="18"/>
      <c r="CCA19" s="11"/>
      <c r="CCC19" s="29"/>
      <c r="CCD19" s="18"/>
      <c r="CCI19" s="11"/>
      <c r="CCK19" s="29"/>
      <c r="CCL19" s="18"/>
      <c r="CCQ19" s="11"/>
      <c r="CCS19" s="29"/>
      <c r="CCT19" s="18"/>
      <c r="CCY19" s="11"/>
      <c r="CDA19" s="29"/>
      <c r="CDB19" s="18"/>
      <c r="CDG19" s="11"/>
      <c r="CDI19" s="29"/>
      <c r="CDJ19" s="18"/>
      <c r="CDO19" s="11"/>
      <c r="CDQ19" s="29"/>
      <c r="CDR19" s="18"/>
      <c r="CDW19" s="11"/>
      <c r="CDY19" s="29"/>
      <c r="CDZ19" s="18"/>
      <c r="CEE19" s="11"/>
      <c r="CEG19" s="29"/>
      <c r="CEH19" s="18"/>
      <c r="CEM19" s="11"/>
      <c r="CEO19" s="29"/>
      <c r="CEP19" s="18"/>
      <c r="CEU19" s="11"/>
      <c r="CEW19" s="29"/>
      <c r="CEX19" s="18"/>
      <c r="CFC19" s="11"/>
      <c r="CFE19" s="29"/>
      <c r="CFF19" s="18"/>
      <c r="CFK19" s="11"/>
      <c r="CFM19" s="29"/>
      <c r="CFN19" s="18"/>
      <c r="CFS19" s="11"/>
      <c r="CFU19" s="29"/>
      <c r="CFV19" s="18"/>
      <c r="CGA19" s="11"/>
      <c r="CGC19" s="29"/>
      <c r="CGD19" s="18"/>
      <c r="CGI19" s="11"/>
      <c r="CGK19" s="29"/>
      <c r="CGL19" s="18"/>
      <c r="CGQ19" s="11"/>
      <c r="CGS19" s="29"/>
      <c r="CGT19" s="18"/>
      <c r="CGY19" s="11"/>
      <c r="CHA19" s="29"/>
      <c r="CHB19" s="18"/>
      <c r="CHG19" s="11"/>
      <c r="CHI19" s="29"/>
      <c r="CHJ19" s="18"/>
      <c r="CHO19" s="11"/>
      <c r="CHQ19" s="29"/>
      <c r="CHR19" s="18"/>
      <c r="CHW19" s="11"/>
      <c r="CHY19" s="29"/>
      <c r="CHZ19" s="18"/>
      <c r="CIE19" s="11"/>
      <c r="CIG19" s="29"/>
      <c r="CIH19" s="18"/>
      <c r="CIM19" s="11"/>
      <c r="CIO19" s="29"/>
      <c r="CIP19" s="18"/>
      <c r="CIU19" s="11"/>
      <c r="CIW19" s="29"/>
      <c r="CIX19" s="18"/>
      <c r="CJC19" s="11"/>
      <c r="CJE19" s="29"/>
      <c r="CJF19" s="18"/>
      <c r="CJK19" s="11"/>
      <c r="CJM19" s="29"/>
      <c r="CJN19" s="18"/>
      <c r="CJS19" s="11"/>
      <c r="CJU19" s="29"/>
      <c r="CJV19" s="18"/>
      <c r="CKA19" s="11"/>
      <c r="CKC19" s="29"/>
      <c r="CKD19" s="18"/>
      <c r="CKI19" s="11"/>
      <c r="CKK19" s="29"/>
      <c r="CKL19" s="18"/>
      <c r="CKQ19" s="11"/>
      <c r="CKS19" s="29"/>
      <c r="CKT19" s="18"/>
      <c r="CKY19" s="11"/>
      <c r="CLA19" s="29"/>
      <c r="CLB19" s="18"/>
      <c r="CLG19" s="11"/>
      <c r="CLI19" s="29"/>
      <c r="CLJ19" s="18"/>
      <c r="CLO19" s="11"/>
      <c r="CLQ19" s="29"/>
      <c r="CLR19" s="18"/>
      <c r="CLW19" s="11"/>
      <c r="CLY19" s="29"/>
      <c r="CLZ19" s="18"/>
      <c r="CME19" s="11"/>
      <c r="CMG19" s="29"/>
      <c r="CMH19" s="18"/>
      <c r="CMM19" s="11"/>
      <c r="CMO19" s="29"/>
      <c r="CMP19" s="18"/>
      <c r="CMU19" s="11"/>
      <c r="CMW19" s="29"/>
      <c r="CMX19" s="18"/>
      <c r="CNC19" s="11"/>
      <c r="CNE19" s="29"/>
      <c r="CNF19" s="18"/>
      <c r="CNK19" s="11"/>
      <c r="CNM19" s="29"/>
      <c r="CNN19" s="18"/>
      <c r="CNS19" s="11"/>
      <c r="CNU19" s="29"/>
      <c r="CNV19" s="18"/>
      <c r="COA19" s="11"/>
      <c r="COC19" s="29"/>
      <c r="COD19" s="18"/>
      <c r="COI19" s="11"/>
      <c r="COK19" s="29"/>
      <c r="COL19" s="18"/>
      <c r="COQ19" s="11"/>
      <c r="COS19" s="29"/>
      <c r="COT19" s="18"/>
      <c r="COY19" s="11"/>
      <c r="CPA19" s="29"/>
      <c r="CPB19" s="18"/>
      <c r="CPG19" s="11"/>
      <c r="CPI19" s="29"/>
      <c r="CPJ19" s="18"/>
      <c r="CPO19" s="11"/>
      <c r="CPQ19" s="29"/>
      <c r="CPR19" s="18"/>
      <c r="CPW19" s="11"/>
      <c r="CPY19" s="29"/>
      <c r="CPZ19" s="18"/>
      <c r="CQE19" s="11"/>
      <c r="CQG19" s="29"/>
      <c r="CQH19" s="18"/>
      <c r="CQM19" s="11"/>
      <c r="CQO19" s="29"/>
      <c r="CQP19" s="18"/>
      <c r="CQU19" s="11"/>
      <c r="CQW19" s="29"/>
      <c r="CQX19" s="18"/>
      <c r="CRC19" s="11"/>
      <c r="CRE19" s="29"/>
      <c r="CRF19" s="18"/>
      <c r="CRK19" s="11"/>
      <c r="CRM19" s="29"/>
      <c r="CRN19" s="18"/>
      <c r="CRS19" s="11"/>
      <c r="CRU19" s="29"/>
      <c r="CRV19" s="18"/>
      <c r="CSA19" s="11"/>
      <c r="CSC19" s="29"/>
      <c r="CSD19" s="18"/>
      <c r="CSI19" s="11"/>
      <c r="CSK19" s="29"/>
      <c r="CSL19" s="18"/>
      <c r="CSQ19" s="11"/>
      <c r="CSS19" s="29"/>
      <c r="CST19" s="18"/>
      <c r="CSY19" s="11"/>
      <c r="CTA19" s="29"/>
      <c r="CTB19" s="18"/>
      <c r="CTG19" s="11"/>
      <c r="CTI19" s="29"/>
      <c r="CTJ19" s="18"/>
      <c r="CTO19" s="11"/>
      <c r="CTQ19" s="29"/>
      <c r="CTR19" s="18"/>
      <c r="CTW19" s="11"/>
      <c r="CTY19" s="29"/>
      <c r="CTZ19" s="18"/>
      <c r="CUE19" s="11"/>
      <c r="CUG19" s="29"/>
      <c r="CUH19" s="18"/>
      <c r="CUM19" s="11"/>
      <c r="CUO19" s="29"/>
      <c r="CUP19" s="18"/>
      <c r="CUU19" s="11"/>
      <c r="CUW19" s="29"/>
      <c r="CUX19" s="18"/>
      <c r="CVC19" s="11"/>
      <c r="CVE19" s="29"/>
      <c r="CVF19" s="18"/>
      <c r="CVK19" s="11"/>
      <c r="CVM19" s="29"/>
      <c r="CVN19" s="18"/>
      <c r="CVS19" s="11"/>
      <c r="CVU19" s="29"/>
      <c r="CVV19" s="18"/>
      <c r="CWA19" s="11"/>
      <c r="CWC19" s="29"/>
      <c r="CWD19" s="18"/>
      <c r="CWI19" s="11"/>
      <c r="CWK19" s="29"/>
      <c r="CWL19" s="18"/>
      <c r="CWQ19" s="11"/>
      <c r="CWS19" s="29"/>
      <c r="CWT19" s="18"/>
      <c r="CWY19" s="11"/>
      <c r="CXA19" s="29"/>
      <c r="CXB19" s="18"/>
      <c r="CXG19" s="11"/>
      <c r="CXI19" s="29"/>
      <c r="CXJ19" s="18"/>
      <c r="CXO19" s="11"/>
      <c r="CXQ19" s="29"/>
      <c r="CXR19" s="18"/>
      <c r="CXW19" s="11"/>
      <c r="CXY19" s="29"/>
      <c r="CXZ19" s="18"/>
      <c r="CYE19" s="11"/>
      <c r="CYG19" s="29"/>
      <c r="CYH19" s="18"/>
      <c r="CYM19" s="11"/>
      <c r="CYO19" s="29"/>
      <c r="CYP19" s="18"/>
      <c r="CYU19" s="11"/>
      <c r="CYW19" s="29"/>
      <c r="CYX19" s="18"/>
      <c r="CZC19" s="11"/>
      <c r="CZE19" s="29"/>
      <c r="CZF19" s="18"/>
      <c r="CZK19" s="11"/>
      <c r="CZM19" s="29"/>
      <c r="CZN19" s="18"/>
      <c r="CZS19" s="11"/>
      <c r="CZU19" s="29"/>
      <c r="CZV19" s="18"/>
      <c r="DAA19" s="11"/>
      <c r="DAC19" s="29"/>
      <c r="DAD19" s="18"/>
      <c r="DAI19" s="11"/>
      <c r="DAK19" s="29"/>
      <c r="DAL19" s="18"/>
      <c r="DAQ19" s="11"/>
      <c r="DAS19" s="29"/>
      <c r="DAT19" s="18"/>
      <c r="DAY19" s="11"/>
      <c r="DBA19" s="29"/>
      <c r="DBB19" s="18"/>
      <c r="DBG19" s="11"/>
      <c r="DBI19" s="29"/>
      <c r="DBJ19" s="18"/>
      <c r="DBO19" s="11"/>
      <c r="DBQ19" s="29"/>
      <c r="DBR19" s="18"/>
      <c r="DBW19" s="11"/>
      <c r="DBY19" s="29"/>
      <c r="DBZ19" s="18"/>
      <c r="DCE19" s="11"/>
      <c r="DCG19" s="29"/>
      <c r="DCH19" s="18"/>
      <c r="DCM19" s="11"/>
      <c r="DCO19" s="29"/>
      <c r="DCP19" s="18"/>
      <c r="DCU19" s="11"/>
      <c r="DCW19" s="29"/>
      <c r="DCX19" s="18"/>
      <c r="DDC19" s="11"/>
      <c r="DDE19" s="29"/>
      <c r="DDF19" s="18"/>
      <c r="DDK19" s="11"/>
      <c r="DDM19" s="29"/>
      <c r="DDN19" s="18"/>
      <c r="DDS19" s="11"/>
      <c r="DDU19" s="29"/>
      <c r="DDV19" s="18"/>
      <c r="DEA19" s="11"/>
      <c r="DEC19" s="29"/>
      <c r="DED19" s="18"/>
      <c r="DEI19" s="11"/>
      <c r="DEK19" s="29"/>
      <c r="DEL19" s="18"/>
      <c r="DEQ19" s="11"/>
      <c r="DES19" s="29"/>
      <c r="DET19" s="18"/>
      <c r="DEY19" s="11"/>
      <c r="DFA19" s="29"/>
      <c r="DFB19" s="18"/>
      <c r="DFG19" s="11"/>
      <c r="DFI19" s="29"/>
      <c r="DFJ19" s="18"/>
      <c r="DFO19" s="11"/>
      <c r="DFQ19" s="29"/>
      <c r="DFR19" s="18"/>
      <c r="DFW19" s="11"/>
      <c r="DFY19" s="29"/>
      <c r="DFZ19" s="18"/>
      <c r="DGE19" s="11"/>
      <c r="DGG19" s="29"/>
      <c r="DGH19" s="18"/>
      <c r="DGM19" s="11"/>
      <c r="DGO19" s="29"/>
      <c r="DGP19" s="18"/>
      <c r="DGU19" s="11"/>
      <c r="DGW19" s="29"/>
      <c r="DGX19" s="18"/>
      <c r="DHC19" s="11"/>
      <c r="DHE19" s="29"/>
      <c r="DHF19" s="18"/>
      <c r="DHK19" s="11"/>
      <c r="DHM19" s="29"/>
      <c r="DHN19" s="18"/>
      <c r="DHS19" s="11"/>
      <c r="DHU19" s="29"/>
      <c r="DHV19" s="18"/>
      <c r="DIA19" s="11"/>
      <c r="DIC19" s="29"/>
      <c r="DID19" s="18"/>
      <c r="DII19" s="11"/>
      <c r="DIK19" s="29"/>
      <c r="DIL19" s="18"/>
      <c r="DIQ19" s="11"/>
      <c r="DIS19" s="29"/>
      <c r="DIT19" s="18"/>
      <c r="DIY19" s="11"/>
      <c r="DJA19" s="29"/>
      <c r="DJB19" s="18"/>
      <c r="DJG19" s="11"/>
      <c r="DJI19" s="29"/>
      <c r="DJJ19" s="18"/>
      <c r="DJO19" s="11"/>
      <c r="DJQ19" s="29"/>
      <c r="DJR19" s="18"/>
      <c r="DJW19" s="11"/>
      <c r="DJY19" s="29"/>
      <c r="DJZ19" s="18"/>
      <c r="DKE19" s="11"/>
      <c r="DKG19" s="29"/>
      <c r="DKH19" s="18"/>
      <c r="DKM19" s="11"/>
      <c r="DKO19" s="29"/>
      <c r="DKP19" s="18"/>
      <c r="DKU19" s="11"/>
      <c r="DKW19" s="29"/>
      <c r="DKX19" s="18"/>
      <c r="DLC19" s="11"/>
      <c r="DLE19" s="29"/>
      <c r="DLF19" s="18"/>
      <c r="DLK19" s="11"/>
      <c r="DLM19" s="29"/>
      <c r="DLN19" s="18"/>
      <c r="DLS19" s="11"/>
      <c r="DLU19" s="29"/>
      <c r="DLV19" s="18"/>
      <c r="DMA19" s="11"/>
      <c r="DMC19" s="29"/>
      <c r="DMD19" s="18"/>
      <c r="DMI19" s="11"/>
      <c r="DMK19" s="29"/>
      <c r="DML19" s="18"/>
      <c r="DMQ19" s="11"/>
      <c r="DMS19" s="29"/>
      <c r="DMT19" s="18"/>
      <c r="DMY19" s="11"/>
      <c r="DNA19" s="29"/>
      <c r="DNB19" s="18"/>
      <c r="DNG19" s="11"/>
      <c r="DNI19" s="29"/>
      <c r="DNJ19" s="18"/>
      <c r="DNO19" s="11"/>
      <c r="DNQ19" s="29"/>
      <c r="DNR19" s="18"/>
      <c r="DNW19" s="11"/>
      <c r="DNY19" s="29"/>
      <c r="DNZ19" s="18"/>
      <c r="DOE19" s="11"/>
      <c r="DOG19" s="29"/>
      <c r="DOH19" s="18"/>
      <c r="DOM19" s="11"/>
      <c r="DOO19" s="29"/>
      <c r="DOP19" s="18"/>
      <c r="DOU19" s="11"/>
      <c r="DOW19" s="29"/>
      <c r="DOX19" s="18"/>
      <c r="DPC19" s="11"/>
      <c r="DPE19" s="29"/>
      <c r="DPF19" s="18"/>
      <c r="DPK19" s="11"/>
      <c r="DPM19" s="29"/>
      <c r="DPN19" s="18"/>
      <c r="DPS19" s="11"/>
      <c r="DPU19" s="29"/>
      <c r="DPV19" s="18"/>
      <c r="DQA19" s="11"/>
      <c r="DQC19" s="29"/>
      <c r="DQD19" s="18"/>
      <c r="DQI19" s="11"/>
      <c r="DQK19" s="29"/>
      <c r="DQL19" s="18"/>
      <c r="DQQ19" s="11"/>
      <c r="DQS19" s="29"/>
      <c r="DQT19" s="18"/>
      <c r="DQY19" s="11"/>
      <c r="DRA19" s="29"/>
      <c r="DRB19" s="18"/>
      <c r="DRG19" s="11"/>
      <c r="DRI19" s="29"/>
      <c r="DRJ19" s="18"/>
      <c r="DRO19" s="11"/>
      <c r="DRQ19" s="29"/>
      <c r="DRR19" s="18"/>
      <c r="DRW19" s="11"/>
      <c r="DRY19" s="29"/>
      <c r="DRZ19" s="18"/>
      <c r="DSE19" s="11"/>
      <c r="DSG19" s="29"/>
      <c r="DSH19" s="18"/>
      <c r="DSM19" s="11"/>
      <c r="DSO19" s="29"/>
      <c r="DSP19" s="18"/>
      <c r="DSU19" s="11"/>
      <c r="DSW19" s="29"/>
      <c r="DSX19" s="18"/>
      <c r="DTC19" s="11"/>
      <c r="DTE19" s="29"/>
      <c r="DTF19" s="18"/>
      <c r="DTK19" s="11"/>
      <c r="DTM19" s="29"/>
      <c r="DTN19" s="18"/>
      <c r="DTS19" s="11"/>
      <c r="DTU19" s="29"/>
      <c r="DTV19" s="18"/>
      <c r="DUA19" s="11"/>
      <c r="DUC19" s="29"/>
      <c r="DUD19" s="18"/>
      <c r="DUI19" s="11"/>
      <c r="DUK19" s="29"/>
      <c r="DUL19" s="18"/>
      <c r="DUQ19" s="11"/>
      <c r="DUS19" s="29"/>
      <c r="DUT19" s="18"/>
      <c r="DUY19" s="11"/>
      <c r="DVA19" s="29"/>
      <c r="DVB19" s="18"/>
      <c r="DVG19" s="11"/>
      <c r="DVI19" s="29"/>
      <c r="DVJ19" s="18"/>
      <c r="DVO19" s="11"/>
      <c r="DVQ19" s="29"/>
      <c r="DVR19" s="18"/>
      <c r="DVW19" s="11"/>
      <c r="DVY19" s="29"/>
      <c r="DVZ19" s="18"/>
      <c r="DWE19" s="11"/>
      <c r="DWG19" s="29"/>
      <c r="DWH19" s="18"/>
      <c r="DWM19" s="11"/>
      <c r="DWO19" s="29"/>
      <c r="DWP19" s="18"/>
      <c r="DWU19" s="11"/>
      <c r="DWW19" s="29"/>
      <c r="DWX19" s="18"/>
      <c r="DXC19" s="11"/>
      <c r="DXE19" s="29"/>
      <c r="DXF19" s="18"/>
      <c r="DXK19" s="11"/>
      <c r="DXM19" s="29"/>
      <c r="DXN19" s="18"/>
      <c r="DXS19" s="11"/>
      <c r="DXU19" s="29"/>
      <c r="DXV19" s="18"/>
      <c r="DYA19" s="11"/>
      <c r="DYC19" s="29"/>
      <c r="DYD19" s="18"/>
      <c r="DYI19" s="11"/>
      <c r="DYK19" s="29"/>
      <c r="DYL19" s="18"/>
      <c r="DYQ19" s="11"/>
      <c r="DYS19" s="29"/>
      <c r="DYT19" s="18"/>
      <c r="DYY19" s="11"/>
      <c r="DZA19" s="29"/>
      <c r="DZB19" s="18"/>
      <c r="DZG19" s="11"/>
      <c r="DZI19" s="29"/>
      <c r="DZJ19" s="18"/>
      <c r="DZO19" s="11"/>
      <c r="DZQ19" s="29"/>
      <c r="DZR19" s="18"/>
      <c r="DZW19" s="11"/>
      <c r="DZY19" s="29"/>
      <c r="DZZ19" s="18"/>
      <c r="EAE19" s="11"/>
      <c r="EAG19" s="29"/>
      <c r="EAH19" s="18"/>
      <c r="EAM19" s="11"/>
      <c r="EAO19" s="29"/>
      <c r="EAP19" s="18"/>
      <c r="EAU19" s="11"/>
      <c r="EAW19" s="29"/>
      <c r="EAX19" s="18"/>
      <c r="EBC19" s="11"/>
      <c r="EBE19" s="29"/>
      <c r="EBF19" s="18"/>
      <c r="EBK19" s="11"/>
      <c r="EBM19" s="29"/>
      <c r="EBN19" s="18"/>
      <c r="EBS19" s="11"/>
      <c r="EBU19" s="29"/>
      <c r="EBV19" s="18"/>
      <c r="ECA19" s="11"/>
      <c r="ECC19" s="29"/>
      <c r="ECD19" s="18"/>
      <c r="ECI19" s="11"/>
      <c r="ECK19" s="29"/>
      <c r="ECL19" s="18"/>
      <c r="ECQ19" s="11"/>
      <c r="ECS19" s="29"/>
      <c r="ECT19" s="18"/>
      <c r="ECY19" s="11"/>
      <c r="EDA19" s="29"/>
      <c r="EDB19" s="18"/>
      <c r="EDG19" s="11"/>
      <c r="EDI19" s="29"/>
      <c r="EDJ19" s="18"/>
      <c r="EDO19" s="11"/>
      <c r="EDQ19" s="29"/>
      <c r="EDR19" s="18"/>
      <c r="EDW19" s="11"/>
      <c r="EDY19" s="29"/>
      <c r="EDZ19" s="18"/>
      <c r="EEE19" s="11"/>
      <c r="EEG19" s="29"/>
      <c r="EEH19" s="18"/>
      <c r="EEM19" s="11"/>
      <c r="EEO19" s="29"/>
      <c r="EEP19" s="18"/>
      <c r="EEU19" s="11"/>
      <c r="EEW19" s="29"/>
      <c r="EEX19" s="18"/>
      <c r="EFC19" s="11"/>
      <c r="EFE19" s="29"/>
      <c r="EFF19" s="18"/>
      <c r="EFK19" s="11"/>
      <c r="EFM19" s="29"/>
      <c r="EFN19" s="18"/>
      <c r="EFS19" s="11"/>
      <c r="EFU19" s="29"/>
      <c r="EFV19" s="18"/>
      <c r="EGA19" s="11"/>
      <c r="EGC19" s="29"/>
      <c r="EGD19" s="18"/>
      <c r="EGI19" s="11"/>
      <c r="EGK19" s="29"/>
      <c r="EGL19" s="18"/>
      <c r="EGQ19" s="11"/>
      <c r="EGS19" s="29"/>
      <c r="EGT19" s="18"/>
      <c r="EGY19" s="11"/>
      <c r="EHA19" s="29"/>
      <c r="EHB19" s="18"/>
      <c r="EHG19" s="11"/>
      <c r="EHI19" s="29"/>
      <c r="EHJ19" s="18"/>
      <c r="EHO19" s="11"/>
      <c r="EHQ19" s="29"/>
      <c r="EHR19" s="18"/>
      <c r="EHW19" s="11"/>
      <c r="EHY19" s="29"/>
      <c r="EHZ19" s="18"/>
      <c r="EIE19" s="11"/>
      <c r="EIG19" s="29"/>
      <c r="EIH19" s="18"/>
      <c r="EIM19" s="11"/>
      <c r="EIO19" s="29"/>
      <c r="EIP19" s="18"/>
      <c r="EIU19" s="11"/>
      <c r="EIW19" s="29"/>
      <c r="EIX19" s="18"/>
      <c r="EJC19" s="11"/>
      <c r="EJE19" s="29"/>
      <c r="EJF19" s="18"/>
      <c r="EJK19" s="11"/>
      <c r="EJM19" s="29"/>
      <c r="EJN19" s="18"/>
      <c r="EJS19" s="11"/>
      <c r="EJU19" s="29"/>
      <c r="EJV19" s="18"/>
      <c r="EKA19" s="11"/>
      <c r="EKC19" s="29"/>
      <c r="EKD19" s="18"/>
      <c r="EKI19" s="11"/>
      <c r="EKK19" s="29"/>
      <c r="EKL19" s="18"/>
      <c r="EKQ19" s="11"/>
      <c r="EKS19" s="29"/>
      <c r="EKT19" s="18"/>
      <c r="EKY19" s="11"/>
      <c r="ELA19" s="29"/>
      <c r="ELB19" s="18"/>
      <c r="ELG19" s="11"/>
      <c r="ELI19" s="29"/>
      <c r="ELJ19" s="18"/>
      <c r="ELO19" s="11"/>
      <c r="ELQ19" s="29"/>
      <c r="ELR19" s="18"/>
      <c r="ELW19" s="11"/>
      <c r="ELY19" s="29"/>
      <c r="ELZ19" s="18"/>
      <c r="EME19" s="11"/>
      <c r="EMG19" s="29"/>
      <c r="EMH19" s="18"/>
      <c r="EMM19" s="11"/>
      <c r="EMO19" s="29"/>
      <c r="EMP19" s="18"/>
      <c r="EMU19" s="11"/>
      <c r="EMW19" s="29"/>
      <c r="EMX19" s="18"/>
      <c r="ENC19" s="11"/>
      <c r="ENE19" s="29"/>
      <c r="ENF19" s="18"/>
      <c r="ENK19" s="11"/>
      <c r="ENM19" s="29"/>
      <c r="ENN19" s="18"/>
      <c r="ENS19" s="11"/>
      <c r="ENU19" s="29"/>
      <c r="ENV19" s="18"/>
      <c r="EOA19" s="11"/>
      <c r="EOC19" s="29"/>
      <c r="EOD19" s="18"/>
      <c r="EOI19" s="11"/>
      <c r="EOK19" s="29"/>
      <c r="EOL19" s="18"/>
      <c r="EOQ19" s="11"/>
      <c r="EOS19" s="29"/>
      <c r="EOT19" s="18"/>
      <c r="EOY19" s="11"/>
      <c r="EPA19" s="29"/>
      <c r="EPB19" s="18"/>
      <c r="EPG19" s="11"/>
      <c r="EPI19" s="29"/>
      <c r="EPJ19" s="18"/>
      <c r="EPO19" s="11"/>
      <c r="EPQ19" s="29"/>
      <c r="EPR19" s="18"/>
      <c r="EPW19" s="11"/>
      <c r="EPY19" s="29"/>
      <c r="EPZ19" s="18"/>
      <c r="EQE19" s="11"/>
      <c r="EQG19" s="29"/>
      <c r="EQH19" s="18"/>
      <c r="EQM19" s="11"/>
      <c r="EQO19" s="29"/>
      <c r="EQP19" s="18"/>
      <c r="EQU19" s="11"/>
      <c r="EQW19" s="29"/>
      <c r="EQX19" s="18"/>
      <c r="ERC19" s="11"/>
      <c r="ERE19" s="29"/>
      <c r="ERF19" s="18"/>
      <c r="ERK19" s="11"/>
      <c r="ERM19" s="29"/>
      <c r="ERN19" s="18"/>
      <c r="ERS19" s="11"/>
      <c r="ERU19" s="29"/>
      <c r="ERV19" s="18"/>
      <c r="ESA19" s="11"/>
      <c r="ESC19" s="29"/>
      <c r="ESD19" s="18"/>
      <c r="ESI19" s="11"/>
      <c r="ESK19" s="29"/>
      <c r="ESL19" s="18"/>
      <c r="ESQ19" s="11"/>
      <c r="ESS19" s="29"/>
      <c r="EST19" s="18"/>
      <c r="ESY19" s="11"/>
      <c r="ETA19" s="29"/>
      <c r="ETB19" s="18"/>
      <c r="ETG19" s="11"/>
      <c r="ETI19" s="29"/>
      <c r="ETJ19" s="18"/>
      <c r="ETO19" s="11"/>
      <c r="ETQ19" s="29"/>
      <c r="ETR19" s="18"/>
      <c r="ETW19" s="11"/>
      <c r="ETY19" s="29"/>
      <c r="ETZ19" s="18"/>
      <c r="EUE19" s="11"/>
      <c r="EUG19" s="29"/>
      <c r="EUH19" s="18"/>
      <c r="EUM19" s="11"/>
      <c r="EUO19" s="29"/>
      <c r="EUP19" s="18"/>
      <c r="EUU19" s="11"/>
      <c r="EUW19" s="29"/>
      <c r="EUX19" s="18"/>
      <c r="EVC19" s="11"/>
      <c r="EVE19" s="29"/>
      <c r="EVF19" s="18"/>
      <c r="EVK19" s="11"/>
      <c r="EVM19" s="29"/>
      <c r="EVN19" s="18"/>
      <c r="EVS19" s="11"/>
      <c r="EVU19" s="29"/>
      <c r="EVV19" s="18"/>
      <c r="EWA19" s="11"/>
      <c r="EWC19" s="29"/>
      <c r="EWD19" s="18"/>
      <c r="EWI19" s="11"/>
      <c r="EWK19" s="29"/>
      <c r="EWL19" s="18"/>
      <c r="EWQ19" s="11"/>
      <c r="EWS19" s="29"/>
      <c r="EWT19" s="18"/>
      <c r="EWY19" s="11"/>
      <c r="EXA19" s="29"/>
      <c r="EXB19" s="18"/>
      <c r="EXG19" s="11"/>
      <c r="EXI19" s="29"/>
      <c r="EXJ19" s="18"/>
      <c r="EXO19" s="11"/>
      <c r="EXQ19" s="29"/>
      <c r="EXR19" s="18"/>
      <c r="EXW19" s="11"/>
      <c r="EXY19" s="29"/>
      <c r="EXZ19" s="18"/>
      <c r="EYE19" s="11"/>
      <c r="EYG19" s="29"/>
      <c r="EYH19" s="18"/>
      <c r="EYM19" s="11"/>
      <c r="EYO19" s="29"/>
      <c r="EYP19" s="18"/>
      <c r="EYU19" s="11"/>
      <c r="EYW19" s="29"/>
      <c r="EYX19" s="18"/>
      <c r="EZC19" s="11"/>
      <c r="EZE19" s="29"/>
      <c r="EZF19" s="18"/>
      <c r="EZK19" s="11"/>
      <c r="EZM19" s="29"/>
      <c r="EZN19" s="18"/>
      <c r="EZS19" s="11"/>
      <c r="EZU19" s="29"/>
      <c r="EZV19" s="18"/>
      <c r="FAA19" s="11"/>
      <c r="FAC19" s="29"/>
      <c r="FAD19" s="18"/>
      <c r="FAI19" s="11"/>
      <c r="FAK19" s="29"/>
      <c r="FAL19" s="18"/>
      <c r="FAQ19" s="11"/>
      <c r="FAS19" s="29"/>
      <c r="FAT19" s="18"/>
      <c r="FAY19" s="11"/>
      <c r="FBA19" s="29"/>
      <c r="FBB19" s="18"/>
      <c r="FBG19" s="11"/>
      <c r="FBI19" s="29"/>
      <c r="FBJ19" s="18"/>
      <c r="FBO19" s="11"/>
      <c r="FBQ19" s="29"/>
      <c r="FBR19" s="18"/>
      <c r="FBW19" s="11"/>
      <c r="FBY19" s="29"/>
      <c r="FBZ19" s="18"/>
      <c r="FCE19" s="11"/>
      <c r="FCG19" s="29"/>
      <c r="FCH19" s="18"/>
      <c r="FCM19" s="11"/>
      <c r="FCO19" s="29"/>
      <c r="FCP19" s="18"/>
      <c r="FCU19" s="11"/>
      <c r="FCW19" s="29"/>
      <c r="FCX19" s="18"/>
      <c r="FDC19" s="11"/>
      <c r="FDE19" s="29"/>
      <c r="FDF19" s="18"/>
      <c r="FDK19" s="11"/>
      <c r="FDM19" s="29"/>
      <c r="FDN19" s="18"/>
      <c r="FDS19" s="11"/>
      <c r="FDU19" s="29"/>
      <c r="FDV19" s="18"/>
      <c r="FEA19" s="11"/>
      <c r="FEC19" s="29"/>
      <c r="FED19" s="18"/>
      <c r="FEI19" s="11"/>
      <c r="FEK19" s="29"/>
      <c r="FEL19" s="18"/>
      <c r="FEQ19" s="11"/>
      <c r="FES19" s="29"/>
      <c r="FET19" s="18"/>
      <c r="FEY19" s="11"/>
      <c r="FFA19" s="29"/>
      <c r="FFB19" s="18"/>
      <c r="FFG19" s="11"/>
      <c r="FFI19" s="29"/>
      <c r="FFJ19" s="18"/>
      <c r="FFO19" s="11"/>
      <c r="FFQ19" s="29"/>
      <c r="FFR19" s="18"/>
      <c r="FFW19" s="11"/>
      <c r="FFY19" s="29"/>
      <c r="FFZ19" s="18"/>
      <c r="FGE19" s="11"/>
      <c r="FGG19" s="29"/>
      <c r="FGH19" s="18"/>
      <c r="FGM19" s="11"/>
      <c r="FGO19" s="29"/>
      <c r="FGP19" s="18"/>
      <c r="FGU19" s="11"/>
      <c r="FGW19" s="29"/>
      <c r="FGX19" s="18"/>
      <c r="FHC19" s="11"/>
      <c r="FHE19" s="29"/>
      <c r="FHF19" s="18"/>
      <c r="FHK19" s="11"/>
      <c r="FHM19" s="29"/>
      <c r="FHN19" s="18"/>
      <c r="FHS19" s="11"/>
      <c r="FHU19" s="29"/>
      <c r="FHV19" s="18"/>
      <c r="FIA19" s="11"/>
      <c r="FIC19" s="29"/>
      <c r="FID19" s="18"/>
      <c r="FII19" s="11"/>
      <c r="FIK19" s="29"/>
      <c r="FIL19" s="18"/>
      <c r="FIQ19" s="11"/>
      <c r="FIS19" s="29"/>
      <c r="FIT19" s="18"/>
      <c r="FIY19" s="11"/>
      <c r="FJA19" s="29"/>
      <c r="FJB19" s="18"/>
      <c r="FJG19" s="11"/>
      <c r="FJI19" s="29"/>
      <c r="FJJ19" s="18"/>
      <c r="FJO19" s="11"/>
      <c r="FJQ19" s="29"/>
      <c r="FJR19" s="18"/>
      <c r="FJW19" s="11"/>
      <c r="FJY19" s="29"/>
      <c r="FJZ19" s="18"/>
      <c r="FKE19" s="11"/>
      <c r="FKG19" s="29"/>
      <c r="FKH19" s="18"/>
      <c r="FKM19" s="11"/>
      <c r="FKO19" s="29"/>
      <c r="FKP19" s="18"/>
      <c r="FKU19" s="11"/>
      <c r="FKW19" s="29"/>
      <c r="FKX19" s="18"/>
      <c r="FLC19" s="11"/>
      <c r="FLE19" s="29"/>
      <c r="FLF19" s="18"/>
      <c r="FLK19" s="11"/>
      <c r="FLM19" s="29"/>
      <c r="FLN19" s="18"/>
      <c r="FLS19" s="11"/>
      <c r="FLU19" s="29"/>
      <c r="FLV19" s="18"/>
      <c r="FMA19" s="11"/>
      <c r="FMC19" s="29"/>
      <c r="FMD19" s="18"/>
      <c r="FMI19" s="11"/>
      <c r="FMK19" s="29"/>
      <c r="FML19" s="18"/>
      <c r="FMQ19" s="11"/>
      <c r="FMS19" s="29"/>
      <c r="FMT19" s="18"/>
      <c r="FMY19" s="11"/>
      <c r="FNA19" s="29"/>
      <c r="FNB19" s="18"/>
      <c r="FNG19" s="11"/>
      <c r="FNI19" s="29"/>
      <c r="FNJ19" s="18"/>
      <c r="FNO19" s="11"/>
      <c r="FNQ19" s="29"/>
      <c r="FNR19" s="18"/>
      <c r="FNW19" s="11"/>
      <c r="FNY19" s="29"/>
      <c r="FNZ19" s="18"/>
      <c r="FOE19" s="11"/>
      <c r="FOG19" s="29"/>
      <c r="FOH19" s="18"/>
      <c r="FOM19" s="11"/>
      <c r="FOO19" s="29"/>
      <c r="FOP19" s="18"/>
      <c r="FOU19" s="11"/>
      <c r="FOW19" s="29"/>
      <c r="FOX19" s="18"/>
      <c r="FPC19" s="11"/>
      <c r="FPE19" s="29"/>
      <c r="FPF19" s="18"/>
      <c r="FPK19" s="11"/>
      <c r="FPM19" s="29"/>
      <c r="FPN19" s="18"/>
      <c r="FPS19" s="11"/>
      <c r="FPU19" s="29"/>
      <c r="FPV19" s="18"/>
      <c r="FQA19" s="11"/>
      <c r="FQC19" s="29"/>
      <c r="FQD19" s="18"/>
      <c r="FQI19" s="11"/>
      <c r="FQK19" s="29"/>
      <c r="FQL19" s="18"/>
      <c r="FQQ19" s="11"/>
      <c r="FQS19" s="29"/>
      <c r="FQT19" s="18"/>
      <c r="FQY19" s="11"/>
      <c r="FRA19" s="29"/>
      <c r="FRB19" s="18"/>
      <c r="FRG19" s="11"/>
      <c r="FRI19" s="29"/>
      <c r="FRJ19" s="18"/>
      <c r="FRO19" s="11"/>
      <c r="FRQ19" s="29"/>
      <c r="FRR19" s="18"/>
      <c r="FRW19" s="11"/>
      <c r="FRY19" s="29"/>
      <c r="FRZ19" s="18"/>
      <c r="FSE19" s="11"/>
      <c r="FSG19" s="29"/>
      <c r="FSH19" s="18"/>
      <c r="FSM19" s="11"/>
      <c r="FSO19" s="29"/>
      <c r="FSP19" s="18"/>
      <c r="FSU19" s="11"/>
      <c r="FSW19" s="29"/>
      <c r="FSX19" s="18"/>
      <c r="FTC19" s="11"/>
      <c r="FTE19" s="29"/>
      <c r="FTF19" s="18"/>
      <c r="FTK19" s="11"/>
      <c r="FTM19" s="29"/>
      <c r="FTN19" s="18"/>
      <c r="FTS19" s="11"/>
      <c r="FTU19" s="29"/>
      <c r="FTV19" s="18"/>
      <c r="FUA19" s="11"/>
      <c r="FUC19" s="29"/>
      <c r="FUD19" s="18"/>
      <c r="FUI19" s="11"/>
      <c r="FUK19" s="29"/>
      <c r="FUL19" s="18"/>
      <c r="FUQ19" s="11"/>
      <c r="FUS19" s="29"/>
      <c r="FUT19" s="18"/>
      <c r="FUY19" s="11"/>
      <c r="FVA19" s="29"/>
      <c r="FVB19" s="18"/>
      <c r="FVG19" s="11"/>
      <c r="FVI19" s="29"/>
      <c r="FVJ19" s="18"/>
      <c r="FVO19" s="11"/>
      <c r="FVQ19" s="29"/>
      <c r="FVR19" s="18"/>
      <c r="FVW19" s="11"/>
      <c r="FVY19" s="29"/>
      <c r="FVZ19" s="18"/>
      <c r="FWE19" s="11"/>
      <c r="FWG19" s="29"/>
      <c r="FWH19" s="18"/>
      <c r="FWM19" s="11"/>
      <c r="FWO19" s="29"/>
      <c r="FWP19" s="18"/>
      <c r="FWU19" s="11"/>
      <c r="FWW19" s="29"/>
      <c r="FWX19" s="18"/>
      <c r="FXC19" s="11"/>
      <c r="FXE19" s="29"/>
      <c r="FXF19" s="18"/>
      <c r="FXK19" s="11"/>
      <c r="FXM19" s="29"/>
      <c r="FXN19" s="18"/>
      <c r="FXS19" s="11"/>
      <c r="FXU19" s="29"/>
      <c r="FXV19" s="18"/>
      <c r="FYA19" s="11"/>
      <c r="FYC19" s="29"/>
      <c r="FYD19" s="18"/>
      <c r="FYI19" s="11"/>
      <c r="FYK19" s="29"/>
      <c r="FYL19" s="18"/>
      <c r="FYQ19" s="11"/>
      <c r="FYS19" s="29"/>
      <c r="FYT19" s="18"/>
      <c r="FYY19" s="11"/>
      <c r="FZA19" s="29"/>
      <c r="FZB19" s="18"/>
      <c r="FZG19" s="11"/>
      <c r="FZI19" s="29"/>
      <c r="FZJ19" s="18"/>
      <c r="FZO19" s="11"/>
      <c r="FZQ19" s="29"/>
      <c r="FZR19" s="18"/>
      <c r="FZW19" s="11"/>
      <c r="FZY19" s="29"/>
      <c r="FZZ19" s="18"/>
      <c r="GAE19" s="11"/>
      <c r="GAG19" s="29"/>
      <c r="GAH19" s="18"/>
      <c r="GAM19" s="11"/>
      <c r="GAO19" s="29"/>
      <c r="GAP19" s="18"/>
      <c r="GAU19" s="11"/>
      <c r="GAW19" s="29"/>
      <c r="GAX19" s="18"/>
      <c r="GBC19" s="11"/>
      <c r="GBE19" s="29"/>
      <c r="GBF19" s="18"/>
      <c r="GBK19" s="11"/>
      <c r="GBM19" s="29"/>
      <c r="GBN19" s="18"/>
      <c r="GBS19" s="11"/>
      <c r="GBU19" s="29"/>
      <c r="GBV19" s="18"/>
      <c r="GCA19" s="11"/>
      <c r="GCC19" s="29"/>
      <c r="GCD19" s="18"/>
      <c r="GCI19" s="11"/>
      <c r="GCK19" s="29"/>
      <c r="GCL19" s="18"/>
      <c r="GCQ19" s="11"/>
      <c r="GCS19" s="29"/>
      <c r="GCT19" s="18"/>
      <c r="GCY19" s="11"/>
      <c r="GDA19" s="29"/>
      <c r="GDB19" s="18"/>
      <c r="GDG19" s="11"/>
      <c r="GDI19" s="29"/>
      <c r="GDJ19" s="18"/>
      <c r="GDO19" s="11"/>
      <c r="GDQ19" s="29"/>
      <c r="GDR19" s="18"/>
      <c r="GDW19" s="11"/>
      <c r="GDY19" s="29"/>
      <c r="GDZ19" s="18"/>
      <c r="GEE19" s="11"/>
      <c r="GEG19" s="29"/>
      <c r="GEH19" s="18"/>
      <c r="GEM19" s="11"/>
      <c r="GEO19" s="29"/>
      <c r="GEP19" s="18"/>
      <c r="GEU19" s="11"/>
      <c r="GEW19" s="29"/>
      <c r="GEX19" s="18"/>
      <c r="GFC19" s="11"/>
      <c r="GFE19" s="29"/>
      <c r="GFF19" s="18"/>
      <c r="GFK19" s="11"/>
      <c r="GFM19" s="29"/>
      <c r="GFN19" s="18"/>
      <c r="GFS19" s="11"/>
      <c r="GFU19" s="29"/>
      <c r="GFV19" s="18"/>
      <c r="GGA19" s="11"/>
      <c r="GGC19" s="29"/>
      <c r="GGD19" s="18"/>
      <c r="GGI19" s="11"/>
      <c r="GGK19" s="29"/>
      <c r="GGL19" s="18"/>
      <c r="GGQ19" s="11"/>
      <c r="GGS19" s="29"/>
      <c r="GGT19" s="18"/>
      <c r="GGY19" s="11"/>
      <c r="GHA19" s="29"/>
      <c r="GHB19" s="18"/>
      <c r="GHG19" s="11"/>
      <c r="GHI19" s="29"/>
      <c r="GHJ19" s="18"/>
      <c r="GHO19" s="11"/>
      <c r="GHQ19" s="29"/>
      <c r="GHR19" s="18"/>
      <c r="GHW19" s="11"/>
      <c r="GHY19" s="29"/>
      <c r="GHZ19" s="18"/>
      <c r="GIE19" s="11"/>
      <c r="GIG19" s="29"/>
      <c r="GIH19" s="18"/>
      <c r="GIM19" s="11"/>
      <c r="GIO19" s="29"/>
      <c r="GIP19" s="18"/>
      <c r="GIU19" s="11"/>
      <c r="GIW19" s="29"/>
      <c r="GIX19" s="18"/>
      <c r="GJC19" s="11"/>
      <c r="GJE19" s="29"/>
      <c r="GJF19" s="18"/>
      <c r="GJK19" s="11"/>
      <c r="GJM19" s="29"/>
      <c r="GJN19" s="18"/>
      <c r="GJS19" s="11"/>
      <c r="GJU19" s="29"/>
      <c r="GJV19" s="18"/>
      <c r="GKA19" s="11"/>
      <c r="GKC19" s="29"/>
      <c r="GKD19" s="18"/>
      <c r="GKI19" s="11"/>
      <c r="GKK19" s="29"/>
      <c r="GKL19" s="18"/>
      <c r="GKQ19" s="11"/>
      <c r="GKS19" s="29"/>
      <c r="GKT19" s="18"/>
      <c r="GKY19" s="11"/>
      <c r="GLA19" s="29"/>
      <c r="GLB19" s="18"/>
      <c r="GLG19" s="11"/>
      <c r="GLI19" s="29"/>
      <c r="GLJ19" s="18"/>
      <c r="GLO19" s="11"/>
      <c r="GLQ19" s="29"/>
      <c r="GLR19" s="18"/>
      <c r="GLW19" s="11"/>
      <c r="GLY19" s="29"/>
      <c r="GLZ19" s="18"/>
      <c r="GME19" s="11"/>
      <c r="GMG19" s="29"/>
      <c r="GMH19" s="18"/>
      <c r="GMM19" s="11"/>
      <c r="GMO19" s="29"/>
      <c r="GMP19" s="18"/>
      <c r="GMU19" s="11"/>
      <c r="GMW19" s="29"/>
      <c r="GMX19" s="18"/>
      <c r="GNC19" s="11"/>
      <c r="GNE19" s="29"/>
      <c r="GNF19" s="18"/>
      <c r="GNK19" s="11"/>
      <c r="GNM19" s="29"/>
      <c r="GNN19" s="18"/>
      <c r="GNS19" s="11"/>
      <c r="GNU19" s="29"/>
      <c r="GNV19" s="18"/>
      <c r="GOA19" s="11"/>
      <c r="GOC19" s="29"/>
      <c r="GOD19" s="18"/>
      <c r="GOI19" s="11"/>
      <c r="GOK19" s="29"/>
      <c r="GOL19" s="18"/>
      <c r="GOQ19" s="11"/>
      <c r="GOS19" s="29"/>
      <c r="GOT19" s="18"/>
      <c r="GOY19" s="11"/>
      <c r="GPA19" s="29"/>
      <c r="GPB19" s="18"/>
      <c r="GPG19" s="11"/>
      <c r="GPI19" s="29"/>
      <c r="GPJ19" s="18"/>
      <c r="GPO19" s="11"/>
      <c r="GPQ19" s="29"/>
      <c r="GPR19" s="18"/>
      <c r="GPW19" s="11"/>
      <c r="GPY19" s="29"/>
      <c r="GPZ19" s="18"/>
      <c r="GQE19" s="11"/>
      <c r="GQG19" s="29"/>
      <c r="GQH19" s="18"/>
      <c r="GQM19" s="11"/>
      <c r="GQO19" s="29"/>
      <c r="GQP19" s="18"/>
      <c r="GQU19" s="11"/>
      <c r="GQW19" s="29"/>
      <c r="GQX19" s="18"/>
      <c r="GRC19" s="11"/>
      <c r="GRE19" s="29"/>
      <c r="GRF19" s="18"/>
      <c r="GRK19" s="11"/>
      <c r="GRM19" s="29"/>
      <c r="GRN19" s="18"/>
      <c r="GRS19" s="11"/>
      <c r="GRU19" s="29"/>
      <c r="GRV19" s="18"/>
      <c r="GSA19" s="11"/>
      <c r="GSC19" s="29"/>
      <c r="GSD19" s="18"/>
      <c r="GSI19" s="11"/>
      <c r="GSK19" s="29"/>
      <c r="GSL19" s="18"/>
      <c r="GSQ19" s="11"/>
      <c r="GSS19" s="29"/>
      <c r="GST19" s="18"/>
      <c r="GSY19" s="11"/>
      <c r="GTA19" s="29"/>
      <c r="GTB19" s="18"/>
      <c r="GTG19" s="11"/>
      <c r="GTI19" s="29"/>
      <c r="GTJ19" s="18"/>
      <c r="GTO19" s="11"/>
      <c r="GTQ19" s="29"/>
      <c r="GTR19" s="18"/>
      <c r="GTW19" s="11"/>
      <c r="GTY19" s="29"/>
      <c r="GTZ19" s="18"/>
      <c r="GUE19" s="11"/>
      <c r="GUG19" s="29"/>
      <c r="GUH19" s="18"/>
      <c r="GUM19" s="11"/>
      <c r="GUO19" s="29"/>
      <c r="GUP19" s="18"/>
      <c r="GUU19" s="11"/>
      <c r="GUW19" s="29"/>
      <c r="GUX19" s="18"/>
      <c r="GVC19" s="11"/>
      <c r="GVE19" s="29"/>
      <c r="GVF19" s="18"/>
      <c r="GVK19" s="11"/>
      <c r="GVM19" s="29"/>
      <c r="GVN19" s="18"/>
      <c r="GVS19" s="11"/>
      <c r="GVU19" s="29"/>
      <c r="GVV19" s="18"/>
      <c r="GWA19" s="11"/>
      <c r="GWC19" s="29"/>
      <c r="GWD19" s="18"/>
      <c r="GWI19" s="11"/>
      <c r="GWK19" s="29"/>
      <c r="GWL19" s="18"/>
      <c r="GWQ19" s="11"/>
      <c r="GWS19" s="29"/>
      <c r="GWT19" s="18"/>
      <c r="GWY19" s="11"/>
      <c r="GXA19" s="29"/>
      <c r="GXB19" s="18"/>
      <c r="GXG19" s="11"/>
      <c r="GXI19" s="29"/>
      <c r="GXJ19" s="18"/>
      <c r="GXO19" s="11"/>
      <c r="GXQ19" s="29"/>
      <c r="GXR19" s="18"/>
      <c r="GXW19" s="11"/>
      <c r="GXY19" s="29"/>
      <c r="GXZ19" s="18"/>
      <c r="GYE19" s="11"/>
      <c r="GYG19" s="29"/>
      <c r="GYH19" s="18"/>
      <c r="GYM19" s="11"/>
      <c r="GYO19" s="29"/>
      <c r="GYP19" s="18"/>
      <c r="GYU19" s="11"/>
      <c r="GYW19" s="29"/>
      <c r="GYX19" s="18"/>
      <c r="GZC19" s="11"/>
      <c r="GZE19" s="29"/>
      <c r="GZF19" s="18"/>
      <c r="GZK19" s="11"/>
      <c r="GZM19" s="29"/>
      <c r="GZN19" s="18"/>
      <c r="GZS19" s="11"/>
      <c r="GZU19" s="29"/>
      <c r="GZV19" s="18"/>
      <c r="HAA19" s="11"/>
      <c r="HAC19" s="29"/>
      <c r="HAD19" s="18"/>
      <c r="HAI19" s="11"/>
      <c r="HAK19" s="29"/>
      <c r="HAL19" s="18"/>
      <c r="HAQ19" s="11"/>
      <c r="HAS19" s="29"/>
      <c r="HAT19" s="18"/>
      <c r="HAY19" s="11"/>
      <c r="HBA19" s="29"/>
      <c r="HBB19" s="18"/>
      <c r="HBG19" s="11"/>
      <c r="HBI19" s="29"/>
      <c r="HBJ19" s="18"/>
      <c r="HBO19" s="11"/>
      <c r="HBQ19" s="29"/>
      <c r="HBR19" s="18"/>
      <c r="HBW19" s="11"/>
      <c r="HBY19" s="29"/>
      <c r="HBZ19" s="18"/>
      <c r="HCE19" s="11"/>
      <c r="HCG19" s="29"/>
      <c r="HCH19" s="18"/>
      <c r="HCM19" s="11"/>
      <c r="HCO19" s="29"/>
      <c r="HCP19" s="18"/>
      <c r="HCU19" s="11"/>
      <c r="HCW19" s="29"/>
      <c r="HCX19" s="18"/>
      <c r="HDC19" s="11"/>
      <c r="HDE19" s="29"/>
      <c r="HDF19" s="18"/>
      <c r="HDK19" s="11"/>
      <c r="HDM19" s="29"/>
      <c r="HDN19" s="18"/>
      <c r="HDS19" s="11"/>
      <c r="HDU19" s="29"/>
      <c r="HDV19" s="18"/>
      <c r="HEA19" s="11"/>
      <c r="HEC19" s="29"/>
      <c r="HED19" s="18"/>
      <c r="HEI19" s="11"/>
      <c r="HEK19" s="29"/>
      <c r="HEL19" s="18"/>
      <c r="HEQ19" s="11"/>
      <c r="HES19" s="29"/>
      <c r="HET19" s="18"/>
      <c r="HEY19" s="11"/>
      <c r="HFA19" s="29"/>
      <c r="HFB19" s="18"/>
      <c r="HFG19" s="11"/>
      <c r="HFI19" s="29"/>
      <c r="HFJ19" s="18"/>
      <c r="HFO19" s="11"/>
      <c r="HFQ19" s="29"/>
      <c r="HFR19" s="18"/>
      <c r="HFW19" s="11"/>
      <c r="HFY19" s="29"/>
      <c r="HFZ19" s="18"/>
      <c r="HGE19" s="11"/>
      <c r="HGG19" s="29"/>
      <c r="HGH19" s="18"/>
      <c r="HGM19" s="11"/>
      <c r="HGO19" s="29"/>
      <c r="HGP19" s="18"/>
      <c r="HGU19" s="11"/>
      <c r="HGW19" s="29"/>
      <c r="HGX19" s="18"/>
      <c r="HHC19" s="11"/>
      <c r="HHE19" s="29"/>
      <c r="HHF19" s="18"/>
      <c r="HHK19" s="11"/>
      <c r="HHM19" s="29"/>
      <c r="HHN19" s="18"/>
      <c r="HHS19" s="11"/>
      <c r="HHU19" s="29"/>
      <c r="HHV19" s="18"/>
      <c r="HIA19" s="11"/>
      <c r="HIC19" s="29"/>
      <c r="HID19" s="18"/>
      <c r="HII19" s="11"/>
      <c r="HIK19" s="29"/>
      <c r="HIL19" s="18"/>
      <c r="HIQ19" s="11"/>
      <c r="HIS19" s="29"/>
      <c r="HIT19" s="18"/>
      <c r="HIY19" s="11"/>
      <c r="HJA19" s="29"/>
      <c r="HJB19" s="18"/>
      <c r="HJG19" s="11"/>
      <c r="HJI19" s="29"/>
      <c r="HJJ19" s="18"/>
      <c r="HJO19" s="11"/>
      <c r="HJQ19" s="29"/>
      <c r="HJR19" s="18"/>
      <c r="HJW19" s="11"/>
      <c r="HJY19" s="29"/>
      <c r="HJZ19" s="18"/>
      <c r="HKE19" s="11"/>
      <c r="HKG19" s="29"/>
      <c r="HKH19" s="18"/>
      <c r="HKM19" s="11"/>
      <c r="HKO19" s="29"/>
      <c r="HKP19" s="18"/>
      <c r="HKU19" s="11"/>
      <c r="HKW19" s="29"/>
      <c r="HKX19" s="18"/>
      <c r="HLC19" s="11"/>
      <c r="HLE19" s="29"/>
      <c r="HLF19" s="18"/>
      <c r="HLK19" s="11"/>
      <c r="HLM19" s="29"/>
      <c r="HLN19" s="18"/>
      <c r="HLS19" s="11"/>
      <c r="HLU19" s="29"/>
      <c r="HLV19" s="18"/>
      <c r="HMA19" s="11"/>
      <c r="HMC19" s="29"/>
      <c r="HMD19" s="18"/>
      <c r="HMI19" s="11"/>
      <c r="HMK19" s="29"/>
      <c r="HML19" s="18"/>
      <c r="HMQ19" s="11"/>
      <c r="HMS19" s="29"/>
      <c r="HMT19" s="18"/>
      <c r="HMY19" s="11"/>
      <c r="HNA19" s="29"/>
      <c r="HNB19" s="18"/>
      <c r="HNG19" s="11"/>
      <c r="HNI19" s="29"/>
      <c r="HNJ19" s="18"/>
      <c r="HNO19" s="11"/>
      <c r="HNQ19" s="29"/>
      <c r="HNR19" s="18"/>
      <c r="HNW19" s="11"/>
      <c r="HNY19" s="29"/>
      <c r="HNZ19" s="18"/>
      <c r="HOE19" s="11"/>
      <c r="HOG19" s="29"/>
      <c r="HOH19" s="18"/>
      <c r="HOM19" s="11"/>
      <c r="HOO19" s="29"/>
      <c r="HOP19" s="18"/>
      <c r="HOU19" s="11"/>
      <c r="HOW19" s="29"/>
      <c r="HOX19" s="18"/>
      <c r="HPC19" s="11"/>
      <c r="HPE19" s="29"/>
      <c r="HPF19" s="18"/>
      <c r="HPK19" s="11"/>
      <c r="HPM19" s="29"/>
      <c r="HPN19" s="18"/>
      <c r="HPS19" s="11"/>
      <c r="HPU19" s="29"/>
      <c r="HPV19" s="18"/>
      <c r="HQA19" s="11"/>
      <c r="HQC19" s="29"/>
      <c r="HQD19" s="18"/>
      <c r="HQI19" s="11"/>
      <c r="HQK19" s="29"/>
      <c r="HQL19" s="18"/>
      <c r="HQQ19" s="11"/>
      <c r="HQS19" s="29"/>
      <c r="HQT19" s="18"/>
      <c r="HQY19" s="11"/>
      <c r="HRA19" s="29"/>
      <c r="HRB19" s="18"/>
      <c r="HRG19" s="11"/>
      <c r="HRI19" s="29"/>
      <c r="HRJ19" s="18"/>
      <c r="HRO19" s="11"/>
      <c r="HRQ19" s="29"/>
      <c r="HRR19" s="18"/>
      <c r="HRW19" s="11"/>
      <c r="HRY19" s="29"/>
      <c r="HRZ19" s="18"/>
      <c r="HSE19" s="11"/>
      <c r="HSG19" s="29"/>
      <c r="HSH19" s="18"/>
      <c r="HSM19" s="11"/>
      <c r="HSO19" s="29"/>
      <c r="HSP19" s="18"/>
      <c r="HSU19" s="11"/>
      <c r="HSW19" s="29"/>
      <c r="HSX19" s="18"/>
      <c r="HTC19" s="11"/>
      <c r="HTE19" s="29"/>
      <c r="HTF19" s="18"/>
      <c r="HTK19" s="11"/>
      <c r="HTM19" s="29"/>
      <c r="HTN19" s="18"/>
      <c r="HTS19" s="11"/>
      <c r="HTU19" s="29"/>
      <c r="HTV19" s="18"/>
      <c r="HUA19" s="11"/>
      <c r="HUC19" s="29"/>
      <c r="HUD19" s="18"/>
      <c r="HUI19" s="11"/>
      <c r="HUK19" s="29"/>
      <c r="HUL19" s="18"/>
      <c r="HUQ19" s="11"/>
      <c r="HUS19" s="29"/>
      <c r="HUT19" s="18"/>
      <c r="HUY19" s="11"/>
      <c r="HVA19" s="29"/>
      <c r="HVB19" s="18"/>
      <c r="HVG19" s="11"/>
      <c r="HVI19" s="29"/>
      <c r="HVJ19" s="18"/>
      <c r="HVO19" s="11"/>
      <c r="HVQ19" s="29"/>
      <c r="HVR19" s="18"/>
      <c r="HVW19" s="11"/>
      <c r="HVY19" s="29"/>
      <c r="HVZ19" s="18"/>
      <c r="HWE19" s="11"/>
      <c r="HWG19" s="29"/>
      <c r="HWH19" s="18"/>
      <c r="HWM19" s="11"/>
      <c r="HWO19" s="29"/>
      <c r="HWP19" s="18"/>
      <c r="HWU19" s="11"/>
      <c r="HWW19" s="29"/>
      <c r="HWX19" s="18"/>
      <c r="HXC19" s="11"/>
      <c r="HXE19" s="29"/>
      <c r="HXF19" s="18"/>
      <c r="HXK19" s="11"/>
      <c r="HXM19" s="29"/>
      <c r="HXN19" s="18"/>
      <c r="HXS19" s="11"/>
      <c r="HXU19" s="29"/>
      <c r="HXV19" s="18"/>
      <c r="HYA19" s="11"/>
      <c r="HYC19" s="29"/>
      <c r="HYD19" s="18"/>
      <c r="HYI19" s="11"/>
      <c r="HYK19" s="29"/>
      <c r="HYL19" s="18"/>
      <c r="HYQ19" s="11"/>
      <c r="HYS19" s="29"/>
      <c r="HYT19" s="18"/>
      <c r="HYY19" s="11"/>
      <c r="HZA19" s="29"/>
      <c r="HZB19" s="18"/>
      <c r="HZG19" s="11"/>
      <c r="HZI19" s="29"/>
      <c r="HZJ19" s="18"/>
      <c r="HZO19" s="11"/>
      <c r="HZQ19" s="29"/>
      <c r="HZR19" s="18"/>
      <c r="HZW19" s="11"/>
      <c r="HZY19" s="29"/>
      <c r="HZZ19" s="18"/>
      <c r="IAE19" s="11"/>
      <c r="IAG19" s="29"/>
      <c r="IAH19" s="18"/>
      <c r="IAM19" s="11"/>
      <c r="IAO19" s="29"/>
      <c r="IAP19" s="18"/>
      <c r="IAU19" s="11"/>
      <c r="IAW19" s="29"/>
      <c r="IAX19" s="18"/>
      <c r="IBC19" s="11"/>
      <c r="IBE19" s="29"/>
      <c r="IBF19" s="18"/>
      <c r="IBK19" s="11"/>
      <c r="IBM19" s="29"/>
      <c r="IBN19" s="18"/>
      <c r="IBS19" s="11"/>
      <c r="IBU19" s="29"/>
      <c r="IBV19" s="18"/>
      <c r="ICA19" s="11"/>
      <c r="ICC19" s="29"/>
      <c r="ICD19" s="18"/>
      <c r="ICI19" s="11"/>
      <c r="ICK19" s="29"/>
      <c r="ICL19" s="18"/>
      <c r="ICQ19" s="11"/>
      <c r="ICS19" s="29"/>
      <c r="ICT19" s="18"/>
      <c r="ICY19" s="11"/>
      <c r="IDA19" s="29"/>
      <c r="IDB19" s="18"/>
      <c r="IDG19" s="11"/>
      <c r="IDI19" s="29"/>
      <c r="IDJ19" s="18"/>
      <c r="IDO19" s="11"/>
      <c r="IDQ19" s="29"/>
      <c r="IDR19" s="18"/>
      <c r="IDW19" s="11"/>
      <c r="IDY19" s="29"/>
      <c r="IDZ19" s="18"/>
      <c r="IEE19" s="11"/>
      <c r="IEG19" s="29"/>
      <c r="IEH19" s="18"/>
      <c r="IEM19" s="11"/>
      <c r="IEO19" s="29"/>
      <c r="IEP19" s="18"/>
      <c r="IEU19" s="11"/>
      <c r="IEW19" s="29"/>
      <c r="IEX19" s="18"/>
      <c r="IFC19" s="11"/>
      <c r="IFE19" s="29"/>
      <c r="IFF19" s="18"/>
      <c r="IFK19" s="11"/>
      <c r="IFM19" s="29"/>
      <c r="IFN19" s="18"/>
      <c r="IFS19" s="11"/>
      <c r="IFU19" s="29"/>
      <c r="IFV19" s="18"/>
      <c r="IGA19" s="11"/>
      <c r="IGC19" s="29"/>
      <c r="IGD19" s="18"/>
      <c r="IGI19" s="11"/>
      <c r="IGK19" s="29"/>
      <c r="IGL19" s="18"/>
      <c r="IGQ19" s="11"/>
      <c r="IGS19" s="29"/>
      <c r="IGT19" s="18"/>
      <c r="IGY19" s="11"/>
      <c r="IHA19" s="29"/>
      <c r="IHB19" s="18"/>
      <c r="IHG19" s="11"/>
      <c r="IHI19" s="29"/>
      <c r="IHJ19" s="18"/>
      <c r="IHO19" s="11"/>
      <c r="IHQ19" s="29"/>
      <c r="IHR19" s="18"/>
      <c r="IHW19" s="11"/>
      <c r="IHY19" s="29"/>
      <c r="IHZ19" s="18"/>
      <c r="IIE19" s="11"/>
      <c r="IIG19" s="29"/>
      <c r="IIH19" s="18"/>
      <c r="IIM19" s="11"/>
      <c r="IIO19" s="29"/>
      <c r="IIP19" s="18"/>
      <c r="IIU19" s="11"/>
      <c r="IIW19" s="29"/>
      <c r="IIX19" s="18"/>
      <c r="IJC19" s="11"/>
      <c r="IJE19" s="29"/>
      <c r="IJF19" s="18"/>
      <c r="IJK19" s="11"/>
      <c r="IJM19" s="29"/>
      <c r="IJN19" s="18"/>
      <c r="IJS19" s="11"/>
      <c r="IJU19" s="29"/>
      <c r="IJV19" s="18"/>
      <c r="IKA19" s="11"/>
      <c r="IKC19" s="29"/>
      <c r="IKD19" s="18"/>
      <c r="IKI19" s="11"/>
      <c r="IKK19" s="29"/>
      <c r="IKL19" s="18"/>
      <c r="IKQ19" s="11"/>
      <c r="IKS19" s="29"/>
      <c r="IKT19" s="18"/>
      <c r="IKY19" s="11"/>
      <c r="ILA19" s="29"/>
      <c r="ILB19" s="18"/>
      <c r="ILG19" s="11"/>
      <c r="ILI19" s="29"/>
      <c r="ILJ19" s="18"/>
      <c r="ILO19" s="11"/>
      <c r="ILQ19" s="29"/>
      <c r="ILR19" s="18"/>
      <c r="ILW19" s="11"/>
      <c r="ILY19" s="29"/>
      <c r="ILZ19" s="18"/>
      <c r="IME19" s="11"/>
      <c r="IMG19" s="29"/>
      <c r="IMH19" s="18"/>
      <c r="IMM19" s="11"/>
      <c r="IMO19" s="29"/>
      <c r="IMP19" s="18"/>
      <c r="IMU19" s="11"/>
      <c r="IMW19" s="29"/>
      <c r="IMX19" s="18"/>
      <c r="INC19" s="11"/>
      <c r="INE19" s="29"/>
      <c r="INF19" s="18"/>
      <c r="INK19" s="11"/>
      <c r="INM19" s="29"/>
      <c r="INN19" s="18"/>
      <c r="INS19" s="11"/>
      <c r="INU19" s="29"/>
      <c r="INV19" s="18"/>
      <c r="IOA19" s="11"/>
      <c r="IOC19" s="29"/>
      <c r="IOD19" s="18"/>
      <c r="IOI19" s="11"/>
      <c r="IOK19" s="29"/>
      <c r="IOL19" s="18"/>
      <c r="IOQ19" s="11"/>
      <c r="IOS19" s="29"/>
      <c r="IOT19" s="18"/>
      <c r="IOY19" s="11"/>
      <c r="IPA19" s="29"/>
      <c r="IPB19" s="18"/>
      <c r="IPG19" s="11"/>
      <c r="IPI19" s="29"/>
      <c r="IPJ19" s="18"/>
      <c r="IPO19" s="11"/>
      <c r="IPQ19" s="29"/>
      <c r="IPR19" s="18"/>
      <c r="IPW19" s="11"/>
      <c r="IPY19" s="29"/>
      <c r="IPZ19" s="18"/>
      <c r="IQE19" s="11"/>
      <c r="IQG19" s="29"/>
      <c r="IQH19" s="18"/>
      <c r="IQM19" s="11"/>
      <c r="IQO19" s="29"/>
      <c r="IQP19" s="18"/>
      <c r="IQU19" s="11"/>
      <c r="IQW19" s="29"/>
      <c r="IQX19" s="18"/>
      <c r="IRC19" s="11"/>
      <c r="IRE19" s="29"/>
      <c r="IRF19" s="18"/>
      <c r="IRK19" s="11"/>
      <c r="IRM19" s="29"/>
      <c r="IRN19" s="18"/>
      <c r="IRS19" s="11"/>
      <c r="IRU19" s="29"/>
      <c r="IRV19" s="18"/>
      <c r="ISA19" s="11"/>
      <c r="ISC19" s="29"/>
      <c r="ISD19" s="18"/>
      <c r="ISI19" s="11"/>
      <c r="ISK19" s="29"/>
      <c r="ISL19" s="18"/>
      <c r="ISQ19" s="11"/>
      <c r="ISS19" s="29"/>
      <c r="IST19" s="18"/>
      <c r="ISY19" s="11"/>
      <c r="ITA19" s="29"/>
      <c r="ITB19" s="18"/>
      <c r="ITG19" s="11"/>
      <c r="ITI19" s="29"/>
      <c r="ITJ19" s="18"/>
      <c r="ITO19" s="11"/>
      <c r="ITQ19" s="29"/>
      <c r="ITR19" s="18"/>
      <c r="ITW19" s="11"/>
      <c r="ITY19" s="29"/>
      <c r="ITZ19" s="18"/>
      <c r="IUE19" s="11"/>
      <c r="IUG19" s="29"/>
      <c r="IUH19" s="18"/>
      <c r="IUM19" s="11"/>
      <c r="IUO19" s="29"/>
      <c r="IUP19" s="18"/>
      <c r="IUU19" s="11"/>
      <c r="IUW19" s="29"/>
      <c r="IUX19" s="18"/>
      <c r="IVC19" s="11"/>
      <c r="IVE19" s="29"/>
      <c r="IVF19" s="18"/>
      <c r="IVK19" s="11"/>
      <c r="IVM19" s="29"/>
      <c r="IVN19" s="18"/>
      <c r="IVS19" s="11"/>
      <c r="IVU19" s="29"/>
      <c r="IVV19" s="18"/>
      <c r="IWA19" s="11"/>
      <c r="IWC19" s="29"/>
      <c r="IWD19" s="18"/>
      <c r="IWI19" s="11"/>
      <c r="IWK19" s="29"/>
      <c r="IWL19" s="18"/>
      <c r="IWQ19" s="11"/>
      <c r="IWS19" s="29"/>
      <c r="IWT19" s="18"/>
      <c r="IWY19" s="11"/>
      <c r="IXA19" s="29"/>
      <c r="IXB19" s="18"/>
      <c r="IXG19" s="11"/>
      <c r="IXI19" s="29"/>
      <c r="IXJ19" s="18"/>
      <c r="IXO19" s="11"/>
      <c r="IXQ19" s="29"/>
      <c r="IXR19" s="18"/>
      <c r="IXW19" s="11"/>
      <c r="IXY19" s="29"/>
      <c r="IXZ19" s="18"/>
      <c r="IYE19" s="11"/>
      <c r="IYG19" s="29"/>
      <c r="IYH19" s="18"/>
      <c r="IYM19" s="11"/>
      <c r="IYO19" s="29"/>
      <c r="IYP19" s="18"/>
      <c r="IYU19" s="11"/>
      <c r="IYW19" s="29"/>
      <c r="IYX19" s="18"/>
      <c r="IZC19" s="11"/>
      <c r="IZE19" s="29"/>
      <c r="IZF19" s="18"/>
      <c r="IZK19" s="11"/>
      <c r="IZM19" s="29"/>
      <c r="IZN19" s="18"/>
      <c r="IZS19" s="11"/>
      <c r="IZU19" s="29"/>
      <c r="IZV19" s="18"/>
      <c r="JAA19" s="11"/>
      <c r="JAC19" s="29"/>
      <c r="JAD19" s="18"/>
      <c r="JAI19" s="11"/>
      <c r="JAK19" s="29"/>
      <c r="JAL19" s="18"/>
      <c r="JAQ19" s="11"/>
      <c r="JAS19" s="29"/>
      <c r="JAT19" s="18"/>
      <c r="JAY19" s="11"/>
      <c r="JBA19" s="29"/>
      <c r="JBB19" s="18"/>
      <c r="JBG19" s="11"/>
      <c r="JBI19" s="29"/>
      <c r="JBJ19" s="18"/>
      <c r="JBO19" s="11"/>
      <c r="JBQ19" s="29"/>
      <c r="JBR19" s="18"/>
      <c r="JBW19" s="11"/>
      <c r="JBY19" s="29"/>
      <c r="JBZ19" s="18"/>
      <c r="JCE19" s="11"/>
      <c r="JCG19" s="29"/>
      <c r="JCH19" s="18"/>
      <c r="JCM19" s="11"/>
      <c r="JCO19" s="29"/>
      <c r="JCP19" s="18"/>
      <c r="JCU19" s="11"/>
      <c r="JCW19" s="29"/>
      <c r="JCX19" s="18"/>
      <c r="JDC19" s="11"/>
      <c r="JDE19" s="29"/>
      <c r="JDF19" s="18"/>
      <c r="JDK19" s="11"/>
      <c r="JDM19" s="29"/>
      <c r="JDN19" s="18"/>
      <c r="JDS19" s="11"/>
      <c r="JDU19" s="29"/>
      <c r="JDV19" s="18"/>
      <c r="JEA19" s="11"/>
      <c r="JEC19" s="29"/>
      <c r="JED19" s="18"/>
      <c r="JEI19" s="11"/>
      <c r="JEK19" s="29"/>
      <c r="JEL19" s="18"/>
      <c r="JEQ19" s="11"/>
      <c r="JES19" s="29"/>
      <c r="JET19" s="18"/>
      <c r="JEY19" s="11"/>
      <c r="JFA19" s="29"/>
      <c r="JFB19" s="18"/>
      <c r="JFG19" s="11"/>
      <c r="JFI19" s="29"/>
      <c r="JFJ19" s="18"/>
      <c r="JFO19" s="11"/>
      <c r="JFQ19" s="29"/>
      <c r="JFR19" s="18"/>
      <c r="JFW19" s="11"/>
      <c r="JFY19" s="29"/>
      <c r="JFZ19" s="18"/>
      <c r="JGE19" s="11"/>
      <c r="JGG19" s="29"/>
      <c r="JGH19" s="18"/>
      <c r="JGM19" s="11"/>
      <c r="JGO19" s="29"/>
      <c r="JGP19" s="18"/>
      <c r="JGU19" s="11"/>
      <c r="JGW19" s="29"/>
      <c r="JGX19" s="18"/>
      <c r="JHC19" s="11"/>
      <c r="JHE19" s="29"/>
      <c r="JHF19" s="18"/>
      <c r="JHK19" s="11"/>
      <c r="JHM19" s="29"/>
      <c r="JHN19" s="18"/>
      <c r="JHS19" s="11"/>
      <c r="JHU19" s="29"/>
      <c r="JHV19" s="18"/>
      <c r="JIA19" s="11"/>
      <c r="JIC19" s="29"/>
      <c r="JID19" s="18"/>
      <c r="JII19" s="11"/>
      <c r="JIK19" s="29"/>
      <c r="JIL19" s="18"/>
      <c r="JIQ19" s="11"/>
      <c r="JIS19" s="29"/>
      <c r="JIT19" s="18"/>
      <c r="JIY19" s="11"/>
      <c r="JJA19" s="29"/>
      <c r="JJB19" s="18"/>
      <c r="JJG19" s="11"/>
      <c r="JJI19" s="29"/>
      <c r="JJJ19" s="18"/>
      <c r="JJO19" s="11"/>
      <c r="JJQ19" s="29"/>
      <c r="JJR19" s="18"/>
      <c r="JJW19" s="11"/>
      <c r="JJY19" s="29"/>
      <c r="JJZ19" s="18"/>
      <c r="JKE19" s="11"/>
      <c r="JKG19" s="29"/>
      <c r="JKH19" s="18"/>
      <c r="JKM19" s="11"/>
      <c r="JKO19" s="29"/>
      <c r="JKP19" s="18"/>
      <c r="JKU19" s="11"/>
      <c r="JKW19" s="29"/>
      <c r="JKX19" s="18"/>
      <c r="JLC19" s="11"/>
      <c r="JLE19" s="29"/>
      <c r="JLF19" s="18"/>
      <c r="JLK19" s="11"/>
      <c r="JLM19" s="29"/>
      <c r="JLN19" s="18"/>
      <c r="JLS19" s="11"/>
      <c r="JLU19" s="29"/>
      <c r="JLV19" s="18"/>
      <c r="JMA19" s="11"/>
      <c r="JMC19" s="29"/>
      <c r="JMD19" s="18"/>
      <c r="JMI19" s="11"/>
      <c r="JMK19" s="29"/>
      <c r="JML19" s="18"/>
      <c r="JMQ19" s="11"/>
      <c r="JMS19" s="29"/>
      <c r="JMT19" s="18"/>
      <c r="JMY19" s="11"/>
      <c r="JNA19" s="29"/>
      <c r="JNB19" s="18"/>
      <c r="JNG19" s="11"/>
      <c r="JNI19" s="29"/>
      <c r="JNJ19" s="18"/>
      <c r="JNO19" s="11"/>
      <c r="JNQ19" s="29"/>
      <c r="JNR19" s="18"/>
      <c r="JNW19" s="11"/>
      <c r="JNY19" s="29"/>
      <c r="JNZ19" s="18"/>
      <c r="JOE19" s="11"/>
      <c r="JOG19" s="29"/>
      <c r="JOH19" s="18"/>
      <c r="JOM19" s="11"/>
      <c r="JOO19" s="29"/>
      <c r="JOP19" s="18"/>
      <c r="JOU19" s="11"/>
      <c r="JOW19" s="29"/>
      <c r="JOX19" s="18"/>
      <c r="JPC19" s="11"/>
      <c r="JPE19" s="29"/>
      <c r="JPF19" s="18"/>
      <c r="JPK19" s="11"/>
      <c r="JPM19" s="29"/>
      <c r="JPN19" s="18"/>
      <c r="JPS19" s="11"/>
      <c r="JPU19" s="29"/>
      <c r="JPV19" s="18"/>
      <c r="JQA19" s="11"/>
      <c r="JQC19" s="29"/>
      <c r="JQD19" s="18"/>
      <c r="JQI19" s="11"/>
      <c r="JQK19" s="29"/>
      <c r="JQL19" s="18"/>
      <c r="JQQ19" s="11"/>
      <c r="JQS19" s="29"/>
      <c r="JQT19" s="18"/>
      <c r="JQY19" s="11"/>
      <c r="JRA19" s="29"/>
      <c r="JRB19" s="18"/>
      <c r="JRG19" s="11"/>
      <c r="JRI19" s="29"/>
      <c r="JRJ19" s="18"/>
      <c r="JRO19" s="11"/>
      <c r="JRQ19" s="29"/>
      <c r="JRR19" s="18"/>
      <c r="JRW19" s="11"/>
      <c r="JRY19" s="29"/>
      <c r="JRZ19" s="18"/>
      <c r="JSE19" s="11"/>
      <c r="JSG19" s="29"/>
      <c r="JSH19" s="18"/>
      <c r="JSM19" s="11"/>
      <c r="JSO19" s="29"/>
      <c r="JSP19" s="18"/>
      <c r="JSU19" s="11"/>
      <c r="JSW19" s="29"/>
      <c r="JSX19" s="18"/>
      <c r="JTC19" s="11"/>
      <c r="JTE19" s="29"/>
      <c r="JTF19" s="18"/>
      <c r="JTK19" s="11"/>
      <c r="JTM19" s="29"/>
      <c r="JTN19" s="18"/>
      <c r="JTS19" s="11"/>
      <c r="JTU19" s="29"/>
      <c r="JTV19" s="18"/>
      <c r="JUA19" s="11"/>
      <c r="JUC19" s="29"/>
      <c r="JUD19" s="18"/>
      <c r="JUI19" s="11"/>
      <c r="JUK19" s="29"/>
      <c r="JUL19" s="18"/>
      <c r="JUQ19" s="11"/>
      <c r="JUS19" s="29"/>
      <c r="JUT19" s="18"/>
      <c r="JUY19" s="11"/>
      <c r="JVA19" s="29"/>
      <c r="JVB19" s="18"/>
      <c r="JVG19" s="11"/>
      <c r="JVI19" s="29"/>
      <c r="JVJ19" s="18"/>
      <c r="JVO19" s="11"/>
      <c r="JVQ19" s="29"/>
      <c r="JVR19" s="18"/>
      <c r="JVW19" s="11"/>
      <c r="JVY19" s="29"/>
      <c r="JVZ19" s="18"/>
      <c r="JWE19" s="11"/>
      <c r="JWG19" s="29"/>
      <c r="JWH19" s="18"/>
      <c r="JWM19" s="11"/>
      <c r="JWO19" s="29"/>
      <c r="JWP19" s="18"/>
      <c r="JWU19" s="11"/>
      <c r="JWW19" s="29"/>
      <c r="JWX19" s="18"/>
      <c r="JXC19" s="11"/>
      <c r="JXE19" s="29"/>
      <c r="JXF19" s="18"/>
      <c r="JXK19" s="11"/>
      <c r="JXM19" s="29"/>
      <c r="JXN19" s="18"/>
      <c r="JXS19" s="11"/>
      <c r="JXU19" s="29"/>
      <c r="JXV19" s="18"/>
      <c r="JYA19" s="11"/>
      <c r="JYC19" s="29"/>
      <c r="JYD19" s="18"/>
      <c r="JYI19" s="11"/>
      <c r="JYK19" s="29"/>
      <c r="JYL19" s="18"/>
      <c r="JYQ19" s="11"/>
      <c r="JYS19" s="29"/>
      <c r="JYT19" s="18"/>
      <c r="JYY19" s="11"/>
      <c r="JZA19" s="29"/>
      <c r="JZB19" s="18"/>
      <c r="JZG19" s="11"/>
      <c r="JZI19" s="29"/>
      <c r="JZJ19" s="18"/>
      <c r="JZO19" s="11"/>
      <c r="JZQ19" s="29"/>
      <c r="JZR19" s="18"/>
      <c r="JZW19" s="11"/>
      <c r="JZY19" s="29"/>
      <c r="JZZ19" s="18"/>
      <c r="KAE19" s="11"/>
      <c r="KAG19" s="29"/>
      <c r="KAH19" s="18"/>
      <c r="KAM19" s="11"/>
      <c r="KAO19" s="29"/>
      <c r="KAP19" s="18"/>
      <c r="KAU19" s="11"/>
      <c r="KAW19" s="29"/>
      <c r="KAX19" s="18"/>
      <c r="KBC19" s="11"/>
      <c r="KBE19" s="29"/>
      <c r="KBF19" s="18"/>
      <c r="KBK19" s="11"/>
      <c r="KBM19" s="29"/>
      <c r="KBN19" s="18"/>
      <c r="KBS19" s="11"/>
      <c r="KBU19" s="29"/>
      <c r="KBV19" s="18"/>
      <c r="KCA19" s="11"/>
      <c r="KCC19" s="29"/>
      <c r="KCD19" s="18"/>
      <c r="KCI19" s="11"/>
      <c r="KCK19" s="29"/>
      <c r="KCL19" s="18"/>
      <c r="KCQ19" s="11"/>
      <c r="KCS19" s="29"/>
      <c r="KCT19" s="18"/>
      <c r="KCY19" s="11"/>
      <c r="KDA19" s="29"/>
      <c r="KDB19" s="18"/>
      <c r="KDG19" s="11"/>
      <c r="KDI19" s="29"/>
      <c r="KDJ19" s="18"/>
      <c r="KDO19" s="11"/>
      <c r="KDQ19" s="29"/>
      <c r="KDR19" s="18"/>
      <c r="KDW19" s="11"/>
      <c r="KDY19" s="29"/>
      <c r="KDZ19" s="18"/>
      <c r="KEE19" s="11"/>
      <c r="KEG19" s="29"/>
      <c r="KEH19" s="18"/>
      <c r="KEM19" s="11"/>
      <c r="KEO19" s="29"/>
      <c r="KEP19" s="18"/>
      <c r="KEU19" s="11"/>
      <c r="KEW19" s="29"/>
      <c r="KEX19" s="18"/>
      <c r="KFC19" s="11"/>
      <c r="KFE19" s="29"/>
      <c r="KFF19" s="18"/>
      <c r="KFK19" s="11"/>
      <c r="KFM19" s="29"/>
      <c r="KFN19" s="18"/>
      <c r="KFS19" s="11"/>
      <c r="KFU19" s="29"/>
      <c r="KFV19" s="18"/>
      <c r="KGA19" s="11"/>
      <c r="KGC19" s="29"/>
      <c r="KGD19" s="18"/>
      <c r="KGI19" s="11"/>
      <c r="KGK19" s="29"/>
      <c r="KGL19" s="18"/>
      <c r="KGQ19" s="11"/>
      <c r="KGS19" s="29"/>
      <c r="KGT19" s="18"/>
      <c r="KGY19" s="11"/>
      <c r="KHA19" s="29"/>
      <c r="KHB19" s="18"/>
      <c r="KHG19" s="11"/>
      <c r="KHI19" s="29"/>
      <c r="KHJ19" s="18"/>
      <c r="KHO19" s="11"/>
      <c r="KHQ19" s="29"/>
      <c r="KHR19" s="18"/>
      <c r="KHW19" s="11"/>
      <c r="KHY19" s="29"/>
      <c r="KHZ19" s="18"/>
      <c r="KIE19" s="11"/>
      <c r="KIG19" s="29"/>
      <c r="KIH19" s="18"/>
      <c r="KIM19" s="11"/>
      <c r="KIO19" s="29"/>
      <c r="KIP19" s="18"/>
      <c r="KIU19" s="11"/>
      <c r="KIW19" s="29"/>
      <c r="KIX19" s="18"/>
      <c r="KJC19" s="11"/>
      <c r="KJE19" s="29"/>
      <c r="KJF19" s="18"/>
      <c r="KJK19" s="11"/>
      <c r="KJM19" s="29"/>
      <c r="KJN19" s="18"/>
      <c r="KJS19" s="11"/>
      <c r="KJU19" s="29"/>
      <c r="KJV19" s="18"/>
      <c r="KKA19" s="11"/>
      <c r="KKC19" s="29"/>
      <c r="KKD19" s="18"/>
      <c r="KKI19" s="11"/>
      <c r="KKK19" s="29"/>
      <c r="KKL19" s="18"/>
      <c r="KKQ19" s="11"/>
      <c r="KKS19" s="29"/>
      <c r="KKT19" s="18"/>
      <c r="KKY19" s="11"/>
      <c r="KLA19" s="29"/>
      <c r="KLB19" s="18"/>
      <c r="KLG19" s="11"/>
      <c r="KLI19" s="29"/>
      <c r="KLJ19" s="18"/>
      <c r="KLO19" s="11"/>
      <c r="KLQ19" s="29"/>
      <c r="KLR19" s="18"/>
      <c r="KLW19" s="11"/>
      <c r="KLY19" s="29"/>
      <c r="KLZ19" s="18"/>
      <c r="KME19" s="11"/>
      <c r="KMG19" s="29"/>
      <c r="KMH19" s="18"/>
      <c r="KMM19" s="11"/>
      <c r="KMO19" s="29"/>
      <c r="KMP19" s="18"/>
      <c r="KMU19" s="11"/>
      <c r="KMW19" s="29"/>
      <c r="KMX19" s="18"/>
      <c r="KNC19" s="11"/>
      <c r="KNE19" s="29"/>
      <c r="KNF19" s="18"/>
      <c r="KNK19" s="11"/>
      <c r="KNM19" s="29"/>
      <c r="KNN19" s="18"/>
      <c r="KNS19" s="11"/>
      <c r="KNU19" s="29"/>
      <c r="KNV19" s="18"/>
      <c r="KOA19" s="11"/>
      <c r="KOC19" s="29"/>
      <c r="KOD19" s="18"/>
      <c r="KOI19" s="11"/>
      <c r="KOK19" s="29"/>
      <c r="KOL19" s="18"/>
      <c r="KOQ19" s="11"/>
      <c r="KOS19" s="29"/>
      <c r="KOT19" s="18"/>
      <c r="KOY19" s="11"/>
      <c r="KPA19" s="29"/>
      <c r="KPB19" s="18"/>
      <c r="KPG19" s="11"/>
      <c r="KPI19" s="29"/>
      <c r="KPJ19" s="18"/>
      <c r="KPO19" s="11"/>
      <c r="KPQ19" s="29"/>
      <c r="KPR19" s="18"/>
      <c r="KPW19" s="11"/>
      <c r="KPY19" s="29"/>
      <c r="KPZ19" s="18"/>
      <c r="KQE19" s="11"/>
      <c r="KQG19" s="29"/>
      <c r="KQH19" s="18"/>
      <c r="KQM19" s="11"/>
      <c r="KQO19" s="29"/>
      <c r="KQP19" s="18"/>
      <c r="KQU19" s="11"/>
      <c r="KQW19" s="29"/>
      <c r="KQX19" s="18"/>
      <c r="KRC19" s="11"/>
      <c r="KRE19" s="29"/>
      <c r="KRF19" s="18"/>
      <c r="KRK19" s="11"/>
      <c r="KRM19" s="29"/>
      <c r="KRN19" s="18"/>
      <c r="KRS19" s="11"/>
      <c r="KRU19" s="29"/>
      <c r="KRV19" s="18"/>
      <c r="KSA19" s="11"/>
      <c r="KSC19" s="29"/>
      <c r="KSD19" s="18"/>
      <c r="KSI19" s="11"/>
      <c r="KSK19" s="29"/>
      <c r="KSL19" s="18"/>
      <c r="KSQ19" s="11"/>
      <c r="KSS19" s="29"/>
      <c r="KST19" s="18"/>
      <c r="KSY19" s="11"/>
      <c r="KTA19" s="29"/>
      <c r="KTB19" s="18"/>
      <c r="KTG19" s="11"/>
      <c r="KTI19" s="29"/>
      <c r="KTJ19" s="18"/>
      <c r="KTO19" s="11"/>
      <c r="KTQ19" s="29"/>
      <c r="KTR19" s="18"/>
      <c r="KTW19" s="11"/>
      <c r="KTY19" s="29"/>
      <c r="KTZ19" s="18"/>
      <c r="KUE19" s="11"/>
      <c r="KUG19" s="29"/>
      <c r="KUH19" s="18"/>
      <c r="KUM19" s="11"/>
      <c r="KUO19" s="29"/>
      <c r="KUP19" s="18"/>
      <c r="KUU19" s="11"/>
      <c r="KUW19" s="29"/>
      <c r="KUX19" s="18"/>
      <c r="KVC19" s="11"/>
      <c r="KVE19" s="29"/>
      <c r="KVF19" s="18"/>
      <c r="KVK19" s="11"/>
      <c r="KVM19" s="29"/>
      <c r="KVN19" s="18"/>
      <c r="KVS19" s="11"/>
      <c r="KVU19" s="29"/>
      <c r="KVV19" s="18"/>
      <c r="KWA19" s="11"/>
      <c r="KWC19" s="29"/>
      <c r="KWD19" s="18"/>
      <c r="KWI19" s="11"/>
      <c r="KWK19" s="29"/>
      <c r="KWL19" s="18"/>
      <c r="KWQ19" s="11"/>
      <c r="KWS19" s="29"/>
      <c r="KWT19" s="18"/>
      <c r="KWY19" s="11"/>
      <c r="KXA19" s="29"/>
      <c r="KXB19" s="18"/>
      <c r="KXG19" s="11"/>
      <c r="KXI19" s="29"/>
      <c r="KXJ19" s="18"/>
      <c r="KXO19" s="11"/>
      <c r="KXQ19" s="29"/>
      <c r="KXR19" s="18"/>
      <c r="KXW19" s="11"/>
      <c r="KXY19" s="29"/>
      <c r="KXZ19" s="18"/>
      <c r="KYE19" s="11"/>
      <c r="KYG19" s="29"/>
      <c r="KYH19" s="18"/>
      <c r="KYM19" s="11"/>
      <c r="KYO19" s="29"/>
      <c r="KYP19" s="18"/>
      <c r="KYU19" s="11"/>
      <c r="KYW19" s="29"/>
      <c r="KYX19" s="18"/>
      <c r="KZC19" s="11"/>
      <c r="KZE19" s="29"/>
      <c r="KZF19" s="18"/>
      <c r="KZK19" s="11"/>
      <c r="KZM19" s="29"/>
      <c r="KZN19" s="18"/>
      <c r="KZS19" s="11"/>
      <c r="KZU19" s="29"/>
      <c r="KZV19" s="18"/>
      <c r="LAA19" s="11"/>
      <c r="LAC19" s="29"/>
      <c r="LAD19" s="18"/>
      <c r="LAI19" s="11"/>
      <c r="LAK19" s="29"/>
      <c r="LAL19" s="18"/>
      <c r="LAQ19" s="11"/>
      <c r="LAS19" s="29"/>
      <c r="LAT19" s="18"/>
      <c r="LAY19" s="11"/>
      <c r="LBA19" s="29"/>
      <c r="LBB19" s="18"/>
      <c r="LBG19" s="11"/>
      <c r="LBI19" s="29"/>
      <c r="LBJ19" s="18"/>
      <c r="LBO19" s="11"/>
      <c r="LBQ19" s="29"/>
      <c r="LBR19" s="18"/>
      <c r="LBW19" s="11"/>
      <c r="LBY19" s="29"/>
      <c r="LBZ19" s="18"/>
      <c r="LCE19" s="11"/>
      <c r="LCG19" s="29"/>
      <c r="LCH19" s="18"/>
      <c r="LCM19" s="11"/>
      <c r="LCO19" s="29"/>
      <c r="LCP19" s="18"/>
      <c r="LCU19" s="11"/>
      <c r="LCW19" s="29"/>
      <c r="LCX19" s="18"/>
      <c r="LDC19" s="11"/>
      <c r="LDE19" s="29"/>
      <c r="LDF19" s="18"/>
      <c r="LDK19" s="11"/>
      <c r="LDM19" s="29"/>
      <c r="LDN19" s="18"/>
      <c r="LDS19" s="11"/>
      <c r="LDU19" s="29"/>
      <c r="LDV19" s="18"/>
      <c r="LEA19" s="11"/>
      <c r="LEC19" s="29"/>
      <c r="LED19" s="18"/>
      <c r="LEI19" s="11"/>
      <c r="LEK19" s="29"/>
      <c r="LEL19" s="18"/>
      <c r="LEQ19" s="11"/>
      <c r="LES19" s="29"/>
      <c r="LET19" s="18"/>
      <c r="LEY19" s="11"/>
      <c r="LFA19" s="29"/>
      <c r="LFB19" s="18"/>
      <c r="LFG19" s="11"/>
      <c r="LFI19" s="29"/>
      <c r="LFJ19" s="18"/>
      <c r="LFO19" s="11"/>
      <c r="LFQ19" s="29"/>
      <c r="LFR19" s="18"/>
      <c r="LFW19" s="11"/>
      <c r="LFY19" s="29"/>
      <c r="LFZ19" s="18"/>
      <c r="LGE19" s="11"/>
      <c r="LGG19" s="29"/>
      <c r="LGH19" s="18"/>
      <c r="LGM19" s="11"/>
      <c r="LGO19" s="29"/>
      <c r="LGP19" s="18"/>
      <c r="LGU19" s="11"/>
      <c r="LGW19" s="29"/>
      <c r="LGX19" s="18"/>
      <c r="LHC19" s="11"/>
      <c r="LHE19" s="29"/>
      <c r="LHF19" s="18"/>
      <c r="LHK19" s="11"/>
      <c r="LHM19" s="29"/>
      <c r="LHN19" s="18"/>
      <c r="LHS19" s="11"/>
      <c r="LHU19" s="29"/>
      <c r="LHV19" s="18"/>
      <c r="LIA19" s="11"/>
      <c r="LIC19" s="29"/>
      <c r="LID19" s="18"/>
      <c r="LII19" s="11"/>
      <c r="LIK19" s="29"/>
      <c r="LIL19" s="18"/>
      <c r="LIQ19" s="11"/>
      <c r="LIS19" s="29"/>
      <c r="LIT19" s="18"/>
      <c r="LIY19" s="11"/>
      <c r="LJA19" s="29"/>
      <c r="LJB19" s="18"/>
      <c r="LJG19" s="11"/>
      <c r="LJI19" s="29"/>
      <c r="LJJ19" s="18"/>
      <c r="LJO19" s="11"/>
      <c r="LJQ19" s="29"/>
      <c r="LJR19" s="18"/>
      <c r="LJW19" s="11"/>
      <c r="LJY19" s="29"/>
      <c r="LJZ19" s="18"/>
      <c r="LKE19" s="11"/>
      <c r="LKG19" s="29"/>
      <c r="LKH19" s="18"/>
      <c r="LKM19" s="11"/>
      <c r="LKO19" s="29"/>
      <c r="LKP19" s="18"/>
      <c r="LKU19" s="11"/>
      <c r="LKW19" s="29"/>
      <c r="LKX19" s="18"/>
      <c r="LLC19" s="11"/>
      <c r="LLE19" s="29"/>
      <c r="LLF19" s="18"/>
      <c r="LLK19" s="11"/>
      <c r="LLM19" s="29"/>
      <c r="LLN19" s="18"/>
      <c r="LLS19" s="11"/>
      <c r="LLU19" s="29"/>
      <c r="LLV19" s="18"/>
      <c r="LMA19" s="11"/>
      <c r="LMC19" s="29"/>
      <c r="LMD19" s="18"/>
      <c r="LMI19" s="11"/>
      <c r="LMK19" s="29"/>
      <c r="LML19" s="18"/>
      <c r="LMQ19" s="11"/>
      <c r="LMS19" s="29"/>
      <c r="LMT19" s="18"/>
      <c r="LMY19" s="11"/>
      <c r="LNA19" s="29"/>
      <c r="LNB19" s="18"/>
      <c r="LNG19" s="11"/>
      <c r="LNI19" s="29"/>
      <c r="LNJ19" s="18"/>
      <c r="LNO19" s="11"/>
      <c r="LNQ19" s="29"/>
      <c r="LNR19" s="18"/>
      <c r="LNW19" s="11"/>
      <c r="LNY19" s="29"/>
      <c r="LNZ19" s="18"/>
      <c r="LOE19" s="11"/>
      <c r="LOG19" s="29"/>
      <c r="LOH19" s="18"/>
      <c r="LOM19" s="11"/>
      <c r="LOO19" s="29"/>
      <c r="LOP19" s="18"/>
      <c r="LOU19" s="11"/>
      <c r="LOW19" s="29"/>
      <c r="LOX19" s="18"/>
      <c r="LPC19" s="11"/>
      <c r="LPE19" s="29"/>
      <c r="LPF19" s="18"/>
      <c r="LPK19" s="11"/>
      <c r="LPM19" s="29"/>
      <c r="LPN19" s="18"/>
      <c r="LPS19" s="11"/>
      <c r="LPU19" s="29"/>
      <c r="LPV19" s="18"/>
      <c r="LQA19" s="11"/>
      <c r="LQC19" s="29"/>
      <c r="LQD19" s="18"/>
      <c r="LQI19" s="11"/>
      <c r="LQK19" s="29"/>
      <c r="LQL19" s="18"/>
      <c r="LQQ19" s="11"/>
      <c r="LQS19" s="29"/>
      <c r="LQT19" s="18"/>
      <c r="LQY19" s="11"/>
      <c r="LRA19" s="29"/>
      <c r="LRB19" s="18"/>
      <c r="LRG19" s="11"/>
      <c r="LRI19" s="29"/>
      <c r="LRJ19" s="18"/>
      <c r="LRO19" s="11"/>
      <c r="LRQ19" s="29"/>
      <c r="LRR19" s="18"/>
      <c r="LRW19" s="11"/>
      <c r="LRY19" s="29"/>
      <c r="LRZ19" s="18"/>
      <c r="LSE19" s="11"/>
      <c r="LSG19" s="29"/>
      <c r="LSH19" s="18"/>
      <c r="LSM19" s="11"/>
      <c r="LSO19" s="29"/>
      <c r="LSP19" s="18"/>
      <c r="LSU19" s="11"/>
      <c r="LSW19" s="29"/>
      <c r="LSX19" s="18"/>
      <c r="LTC19" s="11"/>
      <c r="LTE19" s="29"/>
      <c r="LTF19" s="18"/>
      <c r="LTK19" s="11"/>
      <c r="LTM19" s="29"/>
      <c r="LTN19" s="18"/>
      <c r="LTS19" s="11"/>
      <c r="LTU19" s="29"/>
      <c r="LTV19" s="18"/>
      <c r="LUA19" s="11"/>
      <c r="LUC19" s="29"/>
      <c r="LUD19" s="18"/>
      <c r="LUI19" s="11"/>
      <c r="LUK19" s="29"/>
      <c r="LUL19" s="18"/>
      <c r="LUQ19" s="11"/>
      <c r="LUS19" s="29"/>
      <c r="LUT19" s="18"/>
      <c r="LUY19" s="11"/>
      <c r="LVA19" s="29"/>
      <c r="LVB19" s="18"/>
      <c r="LVG19" s="11"/>
      <c r="LVI19" s="29"/>
      <c r="LVJ19" s="18"/>
      <c r="LVO19" s="11"/>
      <c r="LVQ19" s="29"/>
      <c r="LVR19" s="18"/>
      <c r="LVW19" s="11"/>
      <c r="LVY19" s="29"/>
      <c r="LVZ19" s="18"/>
      <c r="LWE19" s="11"/>
      <c r="LWG19" s="29"/>
      <c r="LWH19" s="18"/>
      <c r="LWM19" s="11"/>
      <c r="LWO19" s="29"/>
      <c r="LWP19" s="18"/>
      <c r="LWU19" s="11"/>
      <c r="LWW19" s="29"/>
      <c r="LWX19" s="18"/>
      <c r="LXC19" s="11"/>
      <c r="LXE19" s="29"/>
      <c r="LXF19" s="18"/>
      <c r="LXK19" s="11"/>
      <c r="LXM19" s="29"/>
      <c r="LXN19" s="18"/>
      <c r="LXS19" s="11"/>
      <c r="LXU19" s="29"/>
      <c r="LXV19" s="18"/>
      <c r="LYA19" s="11"/>
      <c r="LYC19" s="29"/>
      <c r="LYD19" s="18"/>
      <c r="LYI19" s="11"/>
      <c r="LYK19" s="29"/>
      <c r="LYL19" s="18"/>
      <c r="LYQ19" s="11"/>
      <c r="LYS19" s="29"/>
      <c r="LYT19" s="18"/>
      <c r="LYY19" s="11"/>
      <c r="LZA19" s="29"/>
      <c r="LZB19" s="18"/>
      <c r="LZG19" s="11"/>
      <c r="LZI19" s="29"/>
      <c r="LZJ19" s="18"/>
      <c r="LZO19" s="11"/>
      <c r="LZQ19" s="29"/>
      <c r="LZR19" s="18"/>
      <c r="LZW19" s="11"/>
      <c r="LZY19" s="29"/>
      <c r="LZZ19" s="18"/>
      <c r="MAE19" s="11"/>
      <c r="MAG19" s="29"/>
      <c r="MAH19" s="18"/>
      <c r="MAM19" s="11"/>
      <c r="MAO19" s="29"/>
      <c r="MAP19" s="18"/>
      <c r="MAU19" s="11"/>
      <c r="MAW19" s="29"/>
      <c r="MAX19" s="18"/>
      <c r="MBC19" s="11"/>
      <c r="MBE19" s="29"/>
      <c r="MBF19" s="18"/>
      <c r="MBK19" s="11"/>
      <c r="MBM19" s="29"/>
      <c r="MBN19" s="18"/>
      <c r="MBS19" s="11"/>
      <c r="MBU19" s="29"/>
      <c r="MBV19" s="18"/>
      <c r="MCA19" s="11"/>
      <c r="MCC19" s="29"/>
      <c r="MCD19" s="18"/>
      <c r="MCI19" s="11"/>
      <c r="MCK19" s="29"/>
      <c r="MCL19" s="18"/>
      <c r="MCQ19" s="11"/>
      <c r="MCS19" s="29"/>
      <c r="MCT19" s="18"/>
      <c r="MCY19" s="11"/>
      <c r="MDA19" s="29"/>
      <c r="MDB19" s="18"/>
      <c r="MDG19" s="11"/>
      <c r="MDI19" s="29"/>
      <c r="MDJ19" s="18"/>
      <c r="MDO19" s="11"/>
      <c r="MDQ19" s="29"/>
      <c r="MDR19" s="18"/>
      <c r="MDW19" s="11"/>
      <c r="MDY19" s="29"/>
      <c r="MDZ19" s="18"/>
      <c r="MEE19" s="11"/>
      <c r="MEG19" s="29"/>
      <c r="MEH19" s="18"/>
      <c r="MEM19" s="11"/>
      <c r="MEO19" s="29"/>
      <c r="MEP19" s="18"/>
      <c r="MEU19" s="11"/>
      <c r="MEW19" s="29"/>
      <c r="MEX19" s="18"/>
      <c r="MFC19" s="11"/>
      <c r="MFE19" s="29"/>
      <c r="MFF19" s="18"/>
      <c r="MFK19" s="11"/>
      <c r="MFM19" s="29"/>
      <c r="MFN19" s="18"/>
      <c r="MFS19" s="11"/>
      <c r="MFU19" s="29"/>
      <c r="MFV19" s="18"/>
      <c r="MGA19" s="11"/>
      <c r="MGC19" s="29"/>
      <c r="MGD19" s="18"/>
      <c r="MGI19" s="11"/>
      <c r="MGK19" s="29"/>
      <c r="MGL19" s="18"/>
      <c r="MGQ19" s="11"/>
      <c r="MGS19" s="29"/>
      <c r="MGT19" s="18"/>
      <c r="MGY19" s="11"/>
      <c r="MHA19" s="29"/>
      <c r="MHB19" s="18"/>
      <c r="MHG19" s="11"/>
      <c r="MHI19" s="29"/>
      <c r="MHJ19" s="18"/>
      <c r="MHO19" s="11"/>
      <c r="MHQ19" s="29"/>
      <c r="MHR19" s="18"/>
      <c r="MHW19" s="11"/>
      <c r="MHY19" s="29"/>
      <c r="MHZ19" s="18"/>
      <c r="MIE19" s="11"/>
      <c r="MIG19" s="29"/>
      <c r="MIH19" s="18"/>
      <c r="MIM19" s="11"/>
      <c r="MIO19" s="29"/>
      <c r="MIP19" s="18"/>
      <c r="MIU19" s="11"/>
      <c r="MIW19" s="29"/>
      <c r="MIX19" s="18"/>
      <c r="MJC19" s="11"/>
      <c r="MJE19" s="29"/>
      <c r="MJF19" s="18"/>
      <c r="MJK19" s="11"/>
      <c r="MJM19" s="29"/>
      <c r="MJN19" s="18"/>
      <c r="MJS19" s="11"/>
      <c r="MJU19" s="29"/>
      <c r="MJV19" s="18"/>
      <c r="MKA19" s="11"/>
      <c r="MKC19" s="29"/>
      <c r="MKD19" s="18"/>
      <c r="MKI19" s="11"/>
      <c r="MKK19" s="29"/>
      <c r="MKL19" s="18"/>
      <c r="MKQ19" s="11"/>
      <c r="MKS19" s="29"/>
      <c r="MKT19" s="18"/>
      <c r="MKY19" s="11"/>
      <c r="MLA19" s="29"/>
      <c r="MLB19" s="18"/>
      <c r="MLG19" s="11"/>
      <c r="MLI19" s="29"/>
      <c r="MLJ19" s="18"/>
      <c r="MLO19" s="11"/>
      <c r="MLQ19" s="29"/>
      <c r="MLR19" s="18"/>
      <c r="MLW19" s="11"/>
      <c r="MLY19" s="29"/>
      <c r="MLZ19" s="18"/>
      <c r="MME19" s="11"/>
      <c r="MMG19" s="29"/>
      <c r="MMH19" s="18"/>
      <c r="MMM19" s="11"/>
      <c r="MMO19" s="29"/>
      <c r="MMP19" s="18"/>
      <c r="MMU19" s="11"/>
      <c r="MMW19" s="29"/>
      <c r="MMX19" s="18"/>
      <c r="MNC19" s="11"/>
      <c r="MNE19" s="29"/>
      <c r="MNF19" s="18"/>
      <c r="MNK19" s="11"/>
      <c r="MNM19" s="29"/>
      <c r="MNN19" s="18"/>
      <c r="MNS19" s="11"/>
      <c r="MNU19" s="29"/>
      <c r="MNV19" s="18"/>
      <c r="MOA19" s="11"/>
      <c r="MOC19" s="29"/>
      <c r="MOD19" s="18"/>
      <c r="MOI19" s="11"/>
      <c r="MOK19" s="29"/>
      <c r="MOL19" s="18"/>
      <c r="MOQ19" s="11"/>
      <c r="MOS19" s="29"/>
      <c r="MOT19" s="18"/>
      <c r="MOY19" s="11"/>
      <c r="MPA19" s="29"/>
      <c r="MPB19" s="18"/>
      <c r="MPG19" s="11"/>
      <c r="MPI19" s="29"/>
      <c r="MPJ19" s="18"/>
      <c r="MPO19" s="11"/>
      <c r="MPQ19" s="29"/>
      <c r="MPR19" s="18"/>
      <c r="MPW19" s="11"/>
      <c r="MPY19" s="29"/>
      <c r="MPZ19" s="18"/>
      <c r="MQE19" s="11"/>
      <c r="MQG19" s="29"/>
      <c r="MQH19" s="18"/>
      <c r="MQM19" s="11"/>
      <c r="MQO19" s="29"/>
      <c r="MQP19" s="18"/>
      <c r="MQU19" s="11"/>
      <c r="MQW19" s="29"/>
      <c r="MQX19" s="18"/>
      <c r="MRC19" s="11"/>
      <c r="MRE19" s="29"/>
      <c r="MRF19" s="18"/>
      <c r="MRK19" s="11"/>
      <c r="MRM19" s="29"/>
      <c r="MRN19" s="18"/>
      <c r="MRS19" s="11"/>
      <c r="MRU19" s="29"/>
      <c r="MRV19" s="18"/>
      <c r="MSA19" s="11"/>
      <c r="MSC19" s="29"/>
      <c r="MSD19" s="18"/>
      <c r="MSI19" s="11"/>
      <c r="MSK19" s="29"/>
      <c r="MSL19" s="18"/>
      <c r="MSQ19" s="11"/>
      <c r="MSS19" s="29"/>
      <c r="MST19" s="18"/>
      <c r="MSY19" s="11"/>
      <c r="MTA19" s="29"/>
      <c r="MTB19" s="18"/>
      <c r="MTG19" s="11"/>
      <c r="MTI19" s="29"/>
      <c r="MTJ19" s="18"/>
      <c r="MTO19" s="11"/>
      <c r="MTQ19" s="29"/>
      <c r="MTR19" s="18"/>
      <c r="MTW19" s="11"/>
      <c r="MTY19" s="29"/>
      <c r="MTZ19" s="18"/>
      <c r="MUE19" s="11"/>
      <c r="MUG19" s="29"/>
      <c r="MUH19" s="18"/>
      <c r="MUM19" s="11"/>
      <c r="MUO19" s="29"/>
      <c r="MUP19" s="18"/>
      <c r="MUU19" s="11"/>
      <c r="MUW19" s="29"/>
      <c r="MUX19" s="18"/>
      <c r="MVC19" s="11"/>
      <c r="MVE19" s="29"/>
      <c r="MVF19" s="18"/>
      <c r="MVK19" s="11"/>
      <c r="MVM19" s="29"/>
      <c r="MVN19" s="18"/>
      <c r="MVS19" s="11"/>
      <c r="MVU19" s="29"/>
      <c r="MVV19" s="18"/>
      <c r="MWA19" s="11"/>
      <c r="MWC19" s="29"/>
      <c r="MWD19" s="18"/>
      <c r="MWI19" s="11"/>
      <c r="MWK19" s="29"/>
      <c r="MWL19" s="18"/>
      <c r="MWQ19" s="11"/>
      <c r="MWS19" s="29"/>
      <c r="MWT19" s="18"/>
      <c r="MWY19" s="11"/>
      <c r="MXA19" s="29"/>
      <c r="MXB19" s="18"/>
      <c r="MXG19" s="11"/>
      <c r="MXI19" s="29"/>
      <c r="MXJ19" s="18"/>
      <c r="MXO19" s="11"/>
      <c r="MXQ19" s="29"/>
      <c r="MXR19" s="18"/>
      <c r="MXW19" s="11"/>
      <c r="MXY19" s="29"/>
      <c r="MXZ19" s="18"/>
      <c r="MYE19" s="11"/>
      <c r="MYG19" s="29"/>
      <c r="MYH19" s="18"/>
      <c r="MYM19" s="11"/>
      <c r="MYO19" s="29"/>
      <c r="MYP19" s="18"/>
      <c r="MYU19" s="11"/>
      <c r="MYW19" s="29"/>
      <c r="MYX19" s="18"/>
      <c r="MZC19" s="11"/>
      <c r="MZE19" s="29"/>
      <c r="MZF19" s="18"/>
      <c r="MZK19" s="11"/>
      <c r="MZM19" s="29"/>
      <c r="MZN19" s="18"/>
      <c r="MZS19" s="11"/>
      <c r="MZU19" s="29"/>
      <c r="MZV19" s="18"/>
      <c r="NAA19" s="11"/>
      <c r="NAC19" s="29"/>
      <c r="NAD19" s="18"/>
      <c r="NAI19" s="11"/>
      <c r="NAK19" s="29"/>
      <c r="NAL19" s="18"/>
      <c r="NAQ19" s="11"/>
      <c r="NAS19" s="29"/>
      <c r="NAT19" s="18"/>
      <c r="NAY19" s="11"/>
      <c r="NBA19" s="29"/>
      <c r="NBB19" s="18"/>
      <c r="NBG19" s="11"/>
      <c r="NBI19" s="29"/>
      <c r="NBJ19" s="18"/>
      <c r="NBO19" s="11"/>
      <c r="NBQ19" s="29"/>
      <c r="NBR19" s="18"/>
      <c r="NBW19" s="11"/>
      <c r="NBY19" s="29"/>
      <c r="NBZ19" s="18"/>
      <c r="NCE19" s="11"/>
      <c r="NCG19" s="29"/>
      <c r="NCH19" s="18"/>
      <c r="NCM19" s="11"/>
      <c r="NCO19" s="29"/>
      <c r="NCP19" s="18"/>
      <c r="NCU19" s="11"/>
      <c r="NCW19" s="29"/>
      <c r="NCX19" s="18"/>
      <c r="NDC19" s="11"/>
      <c r="NDE19" s="29"/>
      <c r="NDF19" s="18"/>
      <c r="NDK19" s="11"/>
      <c r="NDM19" s="29"/>
      <c r="NDN19" s="18"/>
      <c r="NDS19" s="11"/>
      <c r="NDU19" s="29"/>
      <c r="NDV19" s="18"/>
      <c r="NEA19" s="11"/>
      <c r="NEC19" s="29"/>
      <c r="NED19" s="18"/>
      <c r="NEI19" s="11"/>
      <c r="NEK19" s="29"/>
      <c r="NEL19" s="18"/>
      <c r="NEQ19" s="11"/>
      <c r="NES19" s="29"/>
      <c r="NET19" s="18"/>
      <c r="NEY19" s="11"/>
      <c r="NFA19" s="29"/>
      <c r="NFB19" s="18"/>
      <c r="NFG19" s="11"/>
      <c r="NFI19" s="29"/>
      <c r="NFJ19" s="18"/>
      <c r="NFO19" s="11"/>
      <c r="NFQ19" s="29"/>
      <c r="NFR19" s="18"/>
      <c r="NFW19" s="11"/>
      <c r="NFY19" s="29"/>
      <c r="NFZ19" s="18"/>
      <c r="NGE19" s="11"/>
      <c r="NGG19" s="29"/>
      <c r="NGH19" s="18"/>
      <c r="NGM19" s="11"/>
      <c r="NGO19" s="29"/>
      <c r="NGP19" s="18"/>
      <c r="NGU19" s="11"/>
      <c r="NGW19" s="29"/>
      <c r="NGX19" s="18"/>
      <c r="NHC19" s="11"/>
      <c r="NHE19" s="29"/>
      <c r="NHF19" s="18"/>
      <c r="NHK19" s="11"/>
      <c r="NHM19" s="29"/>
      <c r="NHN19" s="18"/>
      <c r="NHS19" s="11"/>
      <c r="NHU19" s="29"/>
      <c r="NHV19" s="18"/>
      <c r="NIA19" s="11"/>
      <c r="NIC19" s="29"/>
      <c r="NID19" s="18"/>
      <c r="NII19" s="11"/>
      <c r="NIK19" s="29"/>
      <c r="NIL19" s="18"/>
      <c r="NIQ19" s="11"/>
      <c r="NIS19" s="29"/>
      <c r="NIT19" s="18"/>
      <c r="NIY19" s="11"/>
      <c r="NJA19" s="29"/>
      <c r="NJB19" s="18"/>
      <c r="NJG19" s="11"/>
      <c r="NJI19" s="29"/>
      <c r="NJJ19" s="18"/>
      <c r="NJO19" s="11"/>
      <c r="NJQ19" s="29"/>
      <c r="NJR19" s="18"/>
      <c r="NJW19" s="11"/>
      <c r="NJY19" s="29"/>
      <c r="NJZ19" s="18"/>
      <c r="NKE19" s="11"/>
      <c r="NKG19" s="29"/>
      <c r="NKH19" s="18"/>
      <c r="NKM19" s="11"/>
      <c r="NKO19" s="29"/>
      <c r="NKP19" s="18"/>
      <c r="NKU19" s="11"/>
      <c r="NKW19" s="29"/>
      <c r="NKX19" s="18"/>
      <c r="NLC19" s="11"/>
      <c r="NLE19" s="29"/>
      <c r="NLF19" s="18"/>
      <c r="NLK19" s="11"/>
      <c r="NLM19" s="29"/>
      <c r="NLN19" s="18"/>
      <c r="NLS19" s="11"/>
      <c r="NLU19" s="29"/>
      <c r="NLV19" s="18"/>
      <c r="NMA19" s="11"/>
      <c r="NMC19" s="29"/>
      <c r="NMD19" s="18"/>
      <c r="NMI19" s="11"/>
      <c r="NMK19" s="29"/>
      <c r="NML19" s="18"/>
      <c r="NMQ19" s="11"/>
      <c r="NMS19" s="29"/>
      <c r="NMT19" s="18"/>
      <c r="NMY19" s="11"/>
      <c r="NNA19" s="29"/>
      <c r="NNB19" s="18"/>
      <c r="NNG19" s="11"/>
      <c r="NNI19" s="29"/>
      <c r="NNJ19" s="18"/>
      <c r="NNO19" s="11"/>
      <c r="NNQ19" s="29"/>
      <c r="NNR19" s="18"/>
      <c r="NNW19" s="11"/>
      <c r="NNY19" s="29"/>
      <c r="NNZ19" s="18"/>
      <c r="NOE19" s="11"/>
      <c r="NOG19" s="29"/>
      <c r="NOH19" s="18"/>
      <c r="NOM19" s="11"/>
      <c r="NOO19" s="29"/>
      <c r="NOP19" s="18"/>
      <c r="NOU19" s="11"/>
      <c r="NOW19" s="29"/>
      <c r="NOX19" s="18"/>
      <c r="NPC19" s="11"/>
      <c r="NPE19" s="29"/>
      <c r="NPF19" s="18"/>
      <c r="NPK19" s="11"/>
      <c r="NPM19" s="29"/>
      <c r="NPN19" s="18"/>
      <c r="NPS19" s="11"/>
      <c r="NPU19" s="29"/>
      <c r="NPV19" s="18"/>
      <c r="NQA19" s="11"/>
      <c r="NQC19" s="29"/>
      <c r="NQD19" s="18"/>
      <c r="NQI19" s="11"/>
      <c r="NQK19" s="29"/>
      <c r="NQL19" s="18"/>
      <c r="NQQ19" s="11"/>
      <c r="NQS19" s="29"/>
      <c r="NQT19" s="18"/>
      <c r="NQY19" s="11"/>
      <c r="NRA19" s="29"/>
      <c r="NRB19" s="18"/>
      <c r="NRG19" s="11"/>
      <c r="NRI19" s="29"/>
      <c r="NRJ19" s="18"/>
      <c r="NRO19" s="11"/>
      <c r="NRQ19" s="29"/>
      <c r="NRR19" s="18"/>
      <c r="NRW19" s="11"/>
      <c r="NRY19" s="29"/>
      <c r="NRZ19" s="18"/>
      <c r="NSE19" s="11"/>
      <c r="NSG19" s="29"/>
      <c r="NSH19" s="18"/>
      <c r="NSM19" s="11"/>
      <c r="NSO19" s="29"/>
      <c r="NSP19" s="18"/>
      <c r="NSU19" s="11"/>
      <c r="NSW19" s="29"/>
      <c r="NSX19" s="18"/>
      <c r="NTC19" s="11"/>
      <c r="NTE19" s="29"/>
      <c r="NTF19" s="18"/>
      <c r="NTK19" s="11"/>
      <c r="NTM19" s="29"/>
      <c r="NTN19" s="18"/>
      <c r="NTS19" s="11"/>
      <c r="NTU19" s="29"/>
      <c r="NTV19" s="18"/>
      <c r="NUA19" s="11"/>
      <c r="NUC19" s="29"/>
      <c r="NUD19" s="18"/>
      <c r="NUI19" s="11"/>
      <c r="NUK19" s="29"/>
      <c r="NUL19" s="18"/>
      <c r="NUQ19" s="11"/>
      <c r="NUS19" s="29"/>
      <c r="NUT19" s="18"/>
      <c r="NUY19" s="11"/>
      <c r="NVA19" s="29"/>
      <c r="NVB19" s="18"/>
      <c r="NVG19" s="11"/>
      <c r="NVI19" s="29"/>
      <c r="NVJ19" s="18"/>
      <c r="NVO19" s="11"/>
      <c r="NVQ19" s="29"/>
      <c r="NVR19" s="18"/>
      <c r="NVW19" s="11"/>
      <c r="NVY19" s="29"/>
      <c r="NVZ19" s="18"/>
      <c r="NWE19" s="11"/>
      <c r="NWG19" s="29"/>
      <c r="NWH19" s="18"/>
      <c r="NWM19" s="11"/>
      <c r="NWO19" s="29"/>
      <c r="NWP19" s="18"/>
      <c r="NWU19" s="11"/>
      <c r="NWW19" s="29"/>
      <c r="NWX19" s="18"/>
      <c r="NXC19" s="11"/>
      <c r="NXE19" s="29"/>
      <c r="NXF19" s="18"/>
      <c r="NXK19" s="11"/>
      <c r="NXM19" s="29"/>
      <c r="NXN19" s="18"/>
      <c r="NXS19" s="11"/>
      <c r="NXU19" s="29"/>
      <c r="NXV19" s="18"/>
      <c r="NYA19" s="11"/>
      <c r="NYC19" s="29"/>
      <c r="NYD19" s="18"/>
      <c r="NYI19" s="11"/>
      <c r="NYK19" s="29"/>
      <c r="NYL19" s="18"/>
      <c r="NYQ19" s="11"/>
      <c r="NYS19" s="29"/>
      <c r="NYT19" s="18"/>
      <c r="NYY19" s="11"/>
      <c r="NZA19" s="29"/>
      <c r="NZB19" s="18"/>
      <c r="NZG19" s="11"/>
      <c r="NZI19" s="29"/>
      <c r="NZJ19" s="18"/>
      <c r="NZO19" s="11"/>
      <c r="NZQ19" s="29"/>
      <c r="NZR19" s="18"/>
      <c r="NZW19" s="11"/>
      <c r="NZY19" s="29"/>
      <c r="NZZ19" s="18"/>
      <c r="OAE19" s="11"/>
      <c r="OAG19" s="29"/>
      <c r="OAH19" s="18"/>
      <c r="OAM19" s="11"/>
      <c r="OAO19" s="29"/>
      <c r="OAP19" s="18"/>
      <c r="OAU19" s="11"/>
      <c r="OAW19" s="29"/>
      <c r="OAX19" s="18"/>
      <c r="OBC19" s="11"/>
      <c r="OBE19" s="29"/>
      <c r="OBF19" s="18"/>
      <c r="OBK19" s="11"/>
      <c r="OBM19" s="29"/>
      <c r="OBN19" s="18"/>
      <c r="OBS19" s="11"/>
      <c r="OBU19" s="29"/>
      <c r="OBV19" s="18"/>
      <c r="OCA19" s="11"/>
      <c r="OCC19" s="29"/>
      <c r="OCD19" s="18"/>
      <c r="OCI19" s="11"/>
      <c r="OCK19" s="29"/>
      <c r="OCL19" s="18"/>
      <c r="OCQ19" s="11"/>
      <c r="OCS19" s="29"/>
      <c r="OCT19" s="18"/>
      <c r="OCY19" s="11"/>
      <c r="ODA19" s="29"/>
      <c r="ODB19" s="18"/>
      <c r="ODG19" s="11"/>
      <c r="ODI19" s="29"/>
      <c r="ODJ19" s="18"/>
      <c r="ODO19" s="11"/>
      <c r="ODQ19" s="29"/>
      <c r="ODR19" s="18"/>
      <c r="ODW19" s="11"/>
      <c r="ODY19" s="29"/>
      <c r="ODZ19" s="18"/>
      <c r="OEE19" s="11"/>
      <c r="OEG19" s="29"/>
      <c r="OEH19" s="18"/>
      <c r="OEM19" s="11"/>
      <c r="OEO19" s="29"/>
      <c r="OEP19" s="18"/>
      <c r="OEU19" s="11"/>
      <c r="OEW19" s="29"/>
      <c r="OEX19" s="18"/>
      <c r="OFC19" s="11"/>
      <c r="OFE19" s="29"/>
      <c r="OFF19" s="18"/>
      <c r="OFK19" s="11"/>
      <c r="OFM19" s="29"/>
      <c r="OFN19" s="18"/>
      <c r="OFS19" s="11"/>
      <c r="OFU19" s="29"/>
      <c r="OFV19" s="18"/>
      <c r="OGA19" s="11"/>
      <c r="OGC19" s="29"/>
      <c r="OGD19" s="18"/>
      <c r="OGI19" s="11"/>
      <c r="OGK19" s="29"/>
      <c r="OGL19" s="18"/>
      <c r="OGQ19" s="11"/>
      <c r="OGS19" s="29"/>
      <c r="OGT19" s="18"/>
      <c r="OGY19" s="11"/>
      <c r="OHA19" s="29"/>
      <c r="OHB19" s="18"/>
      <c r="OHG19" s="11"/>
      <c r="OHI19" s="29"/>
      <c r="OHJ19" s="18"/>
      <c r="OHO19" s="11"/>
      <c r="OHQ19" s="29"/>
      <c r="OHR19" s="18"/>
      <c r="OHW19" s="11"/>
      <c r="OHY19" s="29"/>
      <c r="OHZ19" s="18"/>
      <c r="OIE19" s="11"/>
      <c r="OIG19" s="29"/>
      <c r="OIH19" s="18"/>
      <c r="OIM19" s="11"/>
      <c r="OIO19" s="29"/>
      <c r="OIP19" s="18"/>
      <c r="OIU19" s="11"/>
      <c r="OIW19" s="29"/>
      <c r="OIX19" s="18"/>
      <c r="OJC19" s="11"/>
      <c r="OJE19" s="29"/>
      <c r="OJF19" s="18"/>
      <c r="OJK19" s="11"/>
      <c r="OJM19" s="29"/>
      <c r="OJN19" s="18"/>
      <c r="OJS19" s="11"/>
      <c r="OJU19" s="29"/>
      <c r="OJV19" s="18"/>
      <c r="OKA19" s="11"/>
      <c r="OKC19" s="29"/>
      <c r="OKD19" s="18"/>
      <c r="OKI19" s="11"/>
      <c r="OKK19" s="29"/>
      <c r="OKL19" s="18"/>
      <c r="OKQ19" s="11"/>
      <c r="OKS19" s="29"/>
      <c r="OKT19" s="18"/>
      <c r="OKY19" s="11"/>
      <c r="OLA19" s="29"/>
      <c r="OLB19" s="18"/>
      <c r="OLG19" s="11"/>
      <c r="OLI19" s="29"/>
      <c r="OLJ19" s="18"/>
      <c r="OLO19" s="11"/>
      <c r="OLQ19" s="29"/>
      <c r="OLR19" s="18"/>
      <c r="OLW19" s="11"/>
      <c r="OLY19" s="29"/>
      <c r="OLZ19" s="18"/>
      <c r="OME19" s="11"/>
      <c r="OMG19" s="29"/>
      <c r="OMH19" s="18"/>
      <c r="OMM19" s="11"/>
      <c r="OMO19" s="29"/>
      <c r="OMP19" s="18"/>
      <c r="OMU19" s="11"/>
      <c r="OMW19" s="29"/>
      <c r="OMX19" s="18"/>
      <c r="ONC19" s="11"/>
      <c r="ONE19" s="29"/>
      <c r="ONF19" s="18"/>
      <c r="ONK19" s="11"/>
      <c r="ONM19" s="29"/>
      <c r="ONN19" s="18"/>
      <c r="ONS19" s="11"/>
      <c r="ONU19" s="29"/>
      <c r="ONV19" s="18"/>
      <c r="OOA19" s="11"/>
      <c r="OOC19" s="29"/>
      <c r="OOD19" s="18"/>
      <c r="OOI19" s="11"/>
      <c r="OOK19" s="29"/>
      <c r="OOL19" s="18"/>
      <c r="OOQ19" s="11"/>
      <c r="OOS19" s="29"/>
      <c r="OOT19" s="18"/>
      <c r="OOY19" s="11"/>
      <c r="OPA19" s="29"/>
      <c r="OPB19" s="18"/>
      <c r="OPG19" s="11"/>
      <c r="OPI19" s="29"/>
      <c r="OPJ19" s="18"/>
      <c r="OPO19" s="11"/>
      <c r="OPQ19" s="29"/>
      <c r="OPR19" s="18"/>
      <c r="OPW19" s="11"/>
      <c r="OPY19" s="29"/>
      <c r="OPZ19" s="18"/>
      <c r="OQE19" s="11"/>
      <c r="OQG19" s="29"/>
      <c r="OQH19" s="18"/>
      <c r="OQM19" s="11"/>
      <c r="OQO19" s="29"/>
      <c r="OQP19" s="18"/>
      <c r="OQU19" s="11"/>
      <c r="OQW19" s="29"/>
      <c r="OQX19" s="18"/>
      <c r="ORC19" s="11"/>
      <c r="ORE19" s="29"/>
      <c r="ORF19" s="18"/>
      <c r="ORK19" s="11"/>
      <c r="ORM19" s="29"/>
      <c r="ORN19" s="18"/>
      <c r="ORS19" s="11"/>
      <c r="ORU19" s="29"/>
      <c r="ORV19" s="18"/>
      <c r="OSA19" s="11"/>
      <c r="OSC19" s="29"/>
      <c r="OSD19" s="18"/>
      <c r="OSI19" s="11"/>
      <c r="OSK19" s="29"/>
      <c r="OSL19" s="18"/>
      <c r="OSQ19" s="11"/>
      <c r="OSS19" s="29"/>
      <c r="OST19" s="18"/>
      <c r="OSY19" s="11"/>
      <c r="OTA19" s="29"/>
      <c r="OTB19" s="18"/>
      <c r="OTG19" s="11"/>
      <c r="OTI19" s="29"/>
      <c r="OTJ19" s="18"/>
      <c r="OTO19" s="11"/>
      <c r="OTQ19" s="29"/>
      <c r="OTR19" s="18"/>
      <c r="OTW19" s="11"/>
      <c r="OTY19" s="29"/>
      <c r="OTZ19" s="18"/>
      <c r="OUE19" s="11"/>
      <c r="OUG19" s="29"/>
      <c r="OUH19" s="18"/>
      <c r="OUM19" s="11"/>
      <c r="OUO19" s="29"/>
      <c r="OUP19" s="18"/>
      <c r="OUU19" s="11"/>
      <c r="OUW19" s="29"/>
      <c r="OUX19" s="18"/>
      <c r="OVC19" s="11"/>
      <c r="OVE19" s="29"/>
      <c r="OVF19" s="18"/>
      <c r="OVK19" s="11"/>
      <c r="OVM19" s="29"/>
      <c r="OVN19" s="18"/>
      <c r="OVS19" s="11"/>
      <c r="OVU19" s="29"/>
      <c r="OVV19" s="18"/>
      <c r="OWA19" s="11"/>
      <c r="OWC19" s="29"/>
      <c r="OWD19" s="18"/>
      <c r="OWI19" s="11"/>
      <c r="OWK19" s="29"/>
      <c r="OWL19" s="18"/>
      <c r="OWQ19" s="11"/>
      <c r="OWS19" s="29"/>
      <c r="OWT19" s="18"/>
      <c r="OWY19" s="11"/>
      <c r="OXA19" s="29"/>
      <c r="OXB19" s="18"/>
      <c r="OXG19" s="11"/>
      <c r="OXI19" s="29"/>
      <c r="OXJ19" s="18"/>
      <c r="OXO19" s="11"/>
      <c r="OXQ19" s="29"/>
      <c r="OXR19" s="18"/>
      <c r="OXW19" s="11"/>
      <c r="OXY19" s="29"/>
      <c r="OXZ19" s="18"/>
      <c r="OYE19" s="11"/>
      <c r="OYG19" s="29"/>
      <c r="OYH19" s="18"/>
      <c r="OYM19" s="11"/>
      <c r="OYO19" s="29"/>
      <c r="OYP19" s="18"/>
      <c r="OYU19" s="11"/>
      <c r="OYW19" s="29"/>
      <c r="OYX19" s="18"/>
      <c r="OZC19" s="11"/>
      <c r="OZE19" s="29"/>
      <c r="OZF19" s="18"/>
      <c r="OZK19" s="11"/>
      <c r="OZM19" s="29"/>
      <c r="OZN19" s="18"/>
      <c r="OZS19" s="11"/>
      <c r="OZU19" s="29"/>
      <c r="OZV19" s="18"/>
      <c r="PAA19" s="11"/>
      <c r="PAC19" s="29"/>
      <c r="PAD19" s="18"/>
      <c r="PAI19" s="11"/>
      <c r="PAK19" s="29"/>
      <c r="PAL19" s="18"/>
      <c r="PAQ19" s="11"/>
      <c r="PAS19" s="29"/>
      <c r="PAT19" s="18"/>
      <c r="PAY19" s="11"/>
      <c r="PBA19" s="29"/>
      <c r="PBB19" s="18"/>
      <c r="PBG19" s="11"/>
      <c r="PBI19" s="29"/>
      <c r="PBJ19" s="18"/>
      <c r="PBO19" s="11"/>
      <c r="PBQ19" s="29"/>
      <c r="PBR19" s="18"/>
      <c r="PBW19" s="11"/>
      <c r="PBY19" s="29"/>
      <c r="PBZ19" s="18"/>
      <c r="PCE19" s="11"/>
      <c r="PCG19" s="29"/>
      <c r="PCH19" s="18"/>
      <c r="PCM19" s="11"/>
      <c r="PCO19" s="29"/>
      <c r="PCP19" s="18"/>
      <c r="PCU19" s="11"/>
      <c r="PCW19" s="29"/>
      <c r="PCX19" s="18"/>
      <c r="PDC19" s="11"/>
      <c r="PDE19" s="29"/>
      <c r="PDF19" s="18"/>
      <c r="PDK19" s="11"/>
      <c r="PDM19" s="29"/>
      <c r="PDN19" s="18"/>
      <c r="PDS19" s="11"/>
      <c r="PDU19" s="29"/>
      <c r="PDV19" s="18"/>
      <c r="PEA19" s="11"/>
      <c r="PEC19" s="29"/>
      <c r="PED19" s="18"/>
      <c r="PEI19" s="11"/>
      <c r="PEK19" s="29"/>
      <c r="PEL19" s="18"/>
      <c r="PEQ19" s="11"/>
      <c r="PES19" s="29"/>
      <c r="PET19" s="18"/>
      <c r="PEY19" s="11"/>
      <c r="PFA19" s="29"/>
      <c r="PFB19" s="18"/>
      <c r="PFG19" s="11"/>
      <c r="PFI19" s="29"/>
      <c r="PFJ19" s="18"/>
      <c r="PFO19" s="11"/>
      <c r="PFQ19" s="29"/>
      <c r="PFR19" s="18"/>
      <c r="PFW19" s="11"/>
      <c r="PFY19" s="29"/>
      <c r="PFZ19" s="18"/>
      <c r="PGE19" s="11"/>
      <c r="PGG19" s="29"/>
      <c r="PGH19" s="18"/>
      <c r="PGM19" s="11"/>
      <c r="PGO19" s="29"/>
      <c r="PGP19" s="18"/>
      <c r="PGU19" s="11"/>
      <c r="PGW19" s="29"/>
      <c r="PGX19" s="18"/>
      <c r="PHC19" s="11"/>
      <c r="PHE19" s="29"/>
      <c r="PHF19" s="18"/>
      <c r="PHK19" s="11"/>
      <c r="PHM19" s="29"/>
      <c r="PHN19" s="18"/>
      <c r="PHS19" s="11"/>
      <c r="PHU19" s="29"/>
      <c r="PHV19" s="18"/>
      <c r="PIA19" s="11"/>
      <c r="PIC19" s="29"/>
      <c r="PID19" s="18"/>
      <c r="PII19" s="11"/>
      <c r="PIK19" s="29"/>
      <c r="PIL19" s="18"/>
      <c r="PIQ19" s="11"/>
      <c r="PIS19" s="29"/>
      <c r="PIT19" s="18"/>
      <c r="PIY19" s="11"/>
      <c r="PJA19" s="29"/>
      <c r="PJB19" s="18"/>
      <c r="PJG19" s="11"/>
      <c r="PJI19" s="29"/>
      <c r="PJJ19" s="18"/>
      <c r="PJO19" s="11"/>
      <c r="PJQ19" s="29"/>
      <c r="PJR19" s="18"/>
      <c r="PJW19" s="11"/>
      <c r="PJY19" s="29"/>
      <c r="PJZ19" s="18"/>
      <c r="PKE19" s="11"/>
      <c r="PKG19" s="29"/>
      <c r="PKH19" s="18"/>
      <c r="PKM19" s="11"/>
      <c r="PKO19" s="29"/>
      <c r="PKP19" s="18"/>
      <c r="PKU19" s="11"/>
      <c r="PKW19" s="29"/>
      <c r="PKX19" s="18"/>
      <c r="PLC19" s="11"/>
      <c r="PLE19" s="29"/>
      <c r="PLF19" s="18"/>
      <c r="PLK19" s="11"/>
      <c r="PLM19" s="29"/>
      <c r="PLN19" s="18"/>
      <c r="PLS19" s="11"/>
      <c r="PLU19" s="29"/>
      <c r="PLV19" s="18"/>
      <c r="PMA19" s="11"/>
      <c r="PMC19" s="29"/>
      <c r="PMD19" s="18"/>
      <c r="PMI19" s="11"/>
      <c r="PMK19" s="29"/>
      <c r="PML19" s="18"/>
      <c r="PMQ19" s="11"/>
      <c r="PMS19" s="29"/>
      <c r="PMT19" s="18"/>
      <c r="PMY19" s="11"/>
      <c r="PNA19" s="29"/>
      <c r="PNB19" s="18"/>
      <c r="PNG19" s="11"/>
      <c r="PNI19" s="29"/>
      <c r="PNJ19" s="18"/>
      <c r="PNO19" s="11"/>
      <c r="PNQ19" s="29"/>
      <c r="PNR19" s="18"/>
      <c r="PNW19" s="11"/>
      <c r="PNY19" s="29"/>
      <c r="PNZ19" s="18"/>
      <c r="POE19" s="11"/>
      <c r="POG19" s="29"/>
      <c r="POH19" s="18"/>
      <c r="POM19" s="11"/>
      <c r="POO19" s="29"/>
      <c r="POP19" s="18"/>
      <c r="POU19" s="11"/>
      <c r="POW19" s="29"/>
      <c r="POX19" s="18"/>
      <c r="PPC19" s="11"/>
      <c r="PPE19" s="29"/>
      <c r="PPF19" s="18"/>
      <c r="PPK19" s="11"/>
      <c r="PPM19" s="29"/>
      <c r="PPN19" s="18"/>
      <c r="PPS19" s="11"/>
      <c r="PPU19" s="29"/>
      <c r="PPV19" s="18"/>
      <c r="PQA19" s="11"/>
      <c r="PQC19" s="29"/>
      <c r="PQD19" s="18"/>
      <c r="PQI19" s="11"/>
      <c r="PQK19" s="29"/>
      <c r="PQL19" s="18"/>
      <c r="PQQ19" s="11"/>
      <c r="PQS19" s="29"/>
      <c r="PQT19" s="18"/>
      <c r="PQY19" s="11"/>
      <c r="PRA19" s="29"/>
      <c r="PRB19" s="18"/>
      <c r="PRG19" s="11"/>
      <c r="PRI19" s="29"/>
      <c r="PRJ19" s="18"/>
      <c r="PRO19" s="11"/>
      <c r="PRQ19" s="29"/>
      <c r="PRR19" s="18"/>
      <c r="PRW19" s="11"/>
      <c r="PRY19" s="29"/>
      <c r="PRZ19" s="18"/>
      <c r="PSE19" s="11"/>
      <c r="PSG19" s="29"/>
      <c r="PSH19" s="18"/>
      <c r="PSM19" s="11"/>
      <c r="PSO19" s="29"/>
      <c r="PSP19" s="18"/>
      <c r="PSU19" s="11"/>
      <c r="PSW19" s="29"/>
      <c r="PSX19" s="18"/>
      <c r="PTC19" s="11"/>
      <c r="PTE19" s="29"/>
      <c r="PTF19" s="18"/>
      <c r="PTK19" s="11"/>
      <c r="PTM19" s="29"/>
      <c r="PTN19" s="18"/>
      <c r="PTS19" s="11"/>
      <c r="PTU19" s="29"/>
      <c r="PTV19" s="18"/>
      <c r="PUA19" s="11"/>
      <c r="PUC19" s="29"/>
      <c r="PUD19" s="18"/>
      <c r="PUI19" s="11"/>
      <c r="PUK19" s="29"/>
      <c r="PUL19" s="18"/>
      <c r="PUQ19" s="11"/>
      <c r="PUS19" s="29"/>
      <c r="PUT19" s="18"/>
      <c r="PUY19" s="11"/>
      <c r="PVA19" s="29"/>
      <c r="PVB19" s="18"/>
      <c r="PVG19" s="11"/>
      <c r="PVI19" s="29"/>
      <c r="PVJ19" s="18"/>
      <c r="PVO19" s="11"/>
      <c r="PVQ19" s="29"/>
      <c r="PVR19" s="18"/>
      <c r="PVW19" s="11"/>
      <c r="PVY19" s="29"/>
      <c r="PVZ19" s="18"/>
      <c r="PWE19" s="11"/>
      <c r="PWG19" s="29"/>
      <c r="PWH19" s="18"/>
      <c r="PWM19" s="11"/>
      <c r="PWO19" s="29"/>
      <c r="PWP19" s="18"/>
      <c r="PWU19" s="11"/>
      <c r="PWW19" s="29"/>
      <c r="PWX19" s="18"/>
      <c r="PXC19" s="11"/>
      <c r="PXE19" s="29"/>
      <c r="PXF19" s="18"/>
      <c r="PXK19" s="11"/>
      <c r="PXM19" s="29"/>
      <c r="PXN19" s="18"/>
      <c r="PXS19" s="11"/>
      <c r="PXU19" s="29"/>
      <c r="PXV19" s="18"/>
      <c r="PYA19" s="11"/>
      <c r="PYC19" s="29"/>
      <c r="PYD19" s="18"/>
      <c r="PYI19" s="11"/>
      <c r="PYK19" s="29"/>
      <c r="PYL19" s="18"/>
      <c r="PYQ19" s="11"/>
      <c r="PYS19" s="29"/>
      <c r="PYT19" s="18"/>
      <c r="PYY19" s="11"/>
      <c r="PZA19" s="29"/>
      <c r="PZB19" s="18"/>
      <c r="PZG19" s="11"/>
      <c r="PZI19" s="29"/>
      <c r="PZJ19" s="18"/>
      <c r="PZO19" s="11"/>
      <c r="PZQ19" s="29"/>
      <c r="PZR19" s="18"/>
      <c r="PZW19" s="11"/>
      <c r="PZY19" s="29"/>
      <c r="PZZ19" s="18"/>
      <c r="QAE19" s="11"/>
      <c r="QAG19" s="29"/>
      <c r="QAH19" s="18"/>
      <c r="QAM19" s="11"/>
      <c r="QAO19" s="29"/>
      <c r="QAP19" s="18"/>
      <c r="QAU19" s="11"/>
      <c r="QAW19" s="29"/>
      <c r="QAX19" s="18"/>
      <c r="QBC19" s="11"/>
      <c r="QBE19" s="29"/>
      <c r="QBF19" s="18"/>
      <c r="QBK19" s="11"/>
      <c r="QBM19" s="29"/>
      <c r="QBN19" s="18"/>
      <c r="QBS19" s="11"/>
      <c r="QBU19" s="29"/>
      <c r="QBV19" s="18"/>
      <c r="QCA19" s="11"/>
      <c r="QCC19" s="29"/>
      <c r="QCD19" s="18"/>
      <c r="QCI19" s="11"/>
      <c r="QCK19" s="29"/>
      <c r="QCL19" s="18"/>
      <c r="QCQ19" s="11"/>
      <c r="QCS19" s="29"/>
      <c r="QCT19" s="18"/>
      <c r="QCY19" s="11"/>
      <c r="QDA19" s="29"/>
      <c r="QDB19" s="18"/>
      <c r="QDG19" s="11"/>
      <c r="QDI19" s="29"/>
      <c r="QDJ19" s="18"/>
      <c r="QDO19" s="11"/>
      <c r="QDQ19" s="29"/>
      <c r="QDR19" s="18"/>
      <c r="QDW19" s="11"/>
      <c r="QDY19" s="29"/>
      <c r="QDZ19" s="18"/>
      <c r="QEE19" s="11"/>
      <c r="QEG19" s="29"/>
      <c r="QEH19" s="18"/>
      <c r="QEM19" s="11"/>
      <c r="QEO19" s="29"/>
      <c r="QEP19" s="18"/>
      <c r="QEU19" s="11"/>
      <c r="QEW19" s="29"/>
      <c r="QEX19" s="18"/>
      <c r="QFC19" s="11"/>
      <c r="QFE19" s="29"/>
      <c r="QFF19" s="18"/>
      <c r="QFK19" s="11"/>
      <c r="QFM19" s="29"/>
      <c r="QFN19" s="18"/>
      <c r="QFS19" s="11"/>
      <c r="QFU19" s="29"/>
      <c r="QFV19" s="18"/>
      <c r="QGA19" s="11"/>
      <c r="QGC19" s="29"/>
      <c r="QGD19" s="18"/>
      <c r="QGI19" s="11"/>
      <c r="QGK19" s="29"/>
      <c r="QGL19" s="18"/>
      <c r="QGQ19" s="11"/>
      <c r="QGS19" s="29"/>
      <c r="QGT19" s="18"/>
      <c r="QGY19" s="11"/>
      <c r="QHA19" s="29"/>
      <c r="QHB19" s="18"/>
      <c r="QHG19" s="11"/>
      <c r="QHI19" s="29"/>
      <c r="QHJ19" s="18"/>
      <c r="QHO19" s="11"/>
      <c r="QHQ19" s="29"/>
      <c r="QHR19" s="18"/>
      <c r="QHW19" s="11"/>
      <c r="QHY19" s="29"/>
      <c r="QHZ19" s="18"/>
      <c r="QIE19" s="11"/>
      <c r="QIG19" s="29"/>
      <c r="QIH19" s="18"/>
      <c r="QIM19" s="11"/>
      <c r="QIO19" s="29"/>
      <c r="QIP19" s="18"/>
      <c r="QIU19" s="11"/>
      <c r="QIW19" s="29"/>
      <c r="QIX19" s="18"/>
      <c r="QJC19" s="11"/>
      <c r="QJE19" s="29"/>
      <c r="QJF19" s="18"/>
      <c r="QJK19" s="11"/>
      <c r="QJM19" s="29"/>
      <c r="QJN19" s="18"/>
      <c r="QJS19" s="11"/>
      <c r="QJU19" s="29"/>
      <c r="QJV19" s="18"/>
      <c r="QKA19" s="11"/>
      <c r="QKC19" s="29"/>
      <c r="QKD19" s="18"/>
      <c r="QKI19" s="11"/>
      <c r="QKK19" s="29"/>
      <c r="QKL19" s="18"/>
      <c r="QKQ19" s="11"/>
      <c r="QKS19" s="29"/>
      <c r="QKT19" s="18"/>
      <c r="QKY19" s="11"/>
      <c r="QLA19" s="29"/>
      <c r="QLB19" s="18"/>
      <c r="QLG19" s="11"/>
      <c r="QLI19" s="29"/>
      <c r="QLJ19" s="18"/>
      <c r="QLO19" s="11"/>
      <c r="QLQ19" s="29"/>
      <c r="QLR19" s="18"/>
      <c r="QLW19" s="11"/>
      <c r="QLY19" s="29"/>
      <c r="QLZ19" s="18"/>
      <c r="QME19" s="11"/>
      <c r="QMG19" s="29"/>
      <c r="QMH19" s="18"/>
      <c r="QMM19" s="11"/>
      <c r="QMO19" s="29"/>
      <c r="QMP19" s="18"/>
      <c r="QMU19" s="11"/>
      <c r="QMW19" s="29"/>
      <c r="QMX19" s="18"/>
      <c r="QNC19" s="11"/>
      <c r="QNE19" s="29"/>
      <c r="QNF19" s="18"/>
      <c r="QNK19" s="11"/>
      <c r="QNM19" s="29"/>
      <c r="QNN19" s="18"/>
      <c r="QNS19" s="11"/>
      <c r="QNU19" s="29"/>
      <c r="QNV19" s="18"/>
      <c r="QOA19" s="11"/>
      <c r="QOC19" s="29"/>
      <c r="QOD19" s="18"/>
      <c r="QOI19" s="11"/>
      <c r="QOK19" s="29"/>
      <c r="QOL19" s="18"/>
      <c r="QOQ19" s="11"/>
      <c r="QOS19" s="29"/>
      <c r="QOT19" s="18"/>
      <c r="QOY19" s="11"/>
      <c r="QPA19" s="29"/>
      <c r="QPB19" s="18"/>
      <c r="QPG19" s="11"/>
      <c r="QPI19" s="29"/>
      <c r="QPJ19" s="18"/>
      <c r="QPO19" s="11"/>
      <c r="QPQ19" s="29"/>
      <c r="QPR19" s="18"/>
      <c r="QPW19" s="11"/>
      <c r="QPY19" s="29"/>
      <c r="QPZ19" s="18"/>
      <c r="QQE19" s="11"/>
      <c r="QQG19" s="29"/>
      <c r="QQH19" s="18"/>
      <c r="QQM19" s="11"/>
      <c r="QQO19" s="29"/>
      <c r="QQP19" s="18"/>
      <c r="QQU19" s="11"/>
      <c r="QQW19" s="29"/>
      <c r="QQX19" s="18"/>
      <c r="QRC19" s="11"/>
      <c r="QRE19" s="29"/>
      <c r="QRF19" s="18"/>
      <c r="QRK19" s="11"/>
      <c r="QRM19" s="29"/>
      <c r="QRN19" s="18"/>
      <c r="QRS19" s="11"/>
      <c r="QRU19" s="29"/>
      <c r="QRV19" s="18"/>
      <c r="QSA19" s="11"/>
      <c r="QSC19" s="29"/>
      <c r="QSD19" s="18"/>
      <c r="QSI19" s="11"/>
      <c r="QSK19" s="29"/>
      <c r="QSL19" s="18"/>
      <c r="QSQ19" s="11"/>
      <c r="QSS19" s="29"/>
      <c r="QST19" s="18"/>
      <c r="QSY19" s="11"/>
      <c r="QTA19" s="29"/>
      <c r="QTB19" s="18"/>
      <c r="QTG19" s="11"/>
      <c r="QTI19" s="29"/>
      <c r="QTJ19" s="18"/>
      <c r="QTO19" s="11"/>
      <c r="QTQ19" s="29"/>
      <c r="QTR19" s="18"/>
      <c r="QTW19" s="11"/>
      <c r="QTY19" s="29"/>
      <c r="QTZ19" s="18"/>
      <c r="QUE19" s="11"/>
      <c r="QUG19" s="29"/>
      <c r="QUH19" s="18"/>
      <c r="QUM19" s="11"/>
      <c r="QUO19" s="29"/>
      <c r="QUP19" s="18"/>
      <c r="QUU19" s="11"/>
      <c r="QUW19" s="29"/>
      <c r="QUX19" s="18"/>
      <c r="QVC19" s="11"/>
      <c r="QVE19" s="29"/>
      <c r="QVF19" s="18"/>
      <c r="QVK19" s="11"/>
      <c r="QVM19" s="29"/>
      <c r="QVN19" s="18"/>
      <c r="QVS19" s="11"/>
      <c r="QVU19" s="29"/>
      <c r="QVV19" s="18"/>
      <c r="QWA19" s="11"/>
      <c r="QWC19" s="29"/>
      <c r="QWD19" s="18"/>
      <c r="QWI19" s="11"/>
      <c r="QWK19" s="29"/>
      <c r="QWL19" s="18"/>
      <c r="QWQ19" s="11"/>
      <c r="QWS19" s="29"/>
      <c r="QWT19" s="18"/>
      <c r="QWY19" s="11"/>
      <c r="QXA19" s="29"/>
      <c r="QXB19" s="18"/>
      <c r="QXG19" s="11"/>
      <c r="QXI19" s="29"/>
      <c r="QXJ19" s="18"/>
      <c r="QXO19" s="11"/>
      <c r="QXQ19" s="29"/>
      <c r="QXR19" s="18"/>
      <c r="QXW19" s="11"/>
      <c r="QXY19" s="29"/>
      <c r="QXZ19" s="18"/>
      <c r="QYE19" s="11"/>
      <c r="QYG19" s="29"/>
      <c r="QYH19" s="18"/>
      <c r="QYM19" s="11"/>
      <c r="QYO19" s="29"/>
      <c r="QYP19" s="18"/>
      <c r="QYU19" s="11"/>
      <c r="QYW19" s="29"/>
      <c r="QYX19" s="18"/>
      <c r="QZC19" s="11"/>
      <c r="QZE19" s="29"/>
      <c r="QZF19" s="18"/>
      <c r="QZK19" s="11"/>
      <c r="QZM19" s="29"/>
      <c r="QZN19" s="18"/>
      <c r="QZS19" s="11"/>
      <c r="QZU19" s="29"/>
      <c r="QZV19" s="18"/>
      <c r="RAA19" s="11"/>
      <c r="RAC19" s="29"/>
      <c r="RAD19" s="18"/>
      <c r="RAI19" s="11"/>
      <c r="RAK19" s="29"/>
      <c r="RAL19" s="18"/>
      <c r="RAQ19" s="11"/>
      <c r="RAS19" s="29"/>
      <c r="RAT19" s="18"/>
      <c r="RAY19" s="11"/>
      <c r="RBA19" s="29"/>
      <c r="RBB19" s="18"/>
      <c r="RBG19" s="11"/>
      <c r="RBI19" s="29"/>
      <c r="RBJ19" s="18"/>
      <c r="RBO19" s="11"/>
      <c r="RBQ19" s="29"/>
      <c r="RBR19" s="18"/>
      <c r="RBW19" s="11"/>
      <c r="RBY19" s="29"/>
      <c r="RBZ19" s="18"/>
      <c r="RCE19" s="11"/>
      <c r="RCG19" s="29"/>
      <c r="RCH19" s="18"/>
      <c r="RCM19" s="11"/>
      <c r="RCO19" s="29"/>
      <c r="RCP19" s="18"/>
      <c r="RCU19" s="11"/>
      <c r="RCW19" s="29"/>
      <c r="RCX19" s="18"/>
      <c r="RDC19" s="11"/>
      <c r="RDE19" s="29"/>
      <c r="RDF19" s="18"/>
      <c r="RDK19" s="11"/>
      <c r="RDM19" s="29"/>
      <c r="RDN19" s="18"/>
      <c r="RDS19" s="11"/>
      <c r="RDU19" s="29"/>
      <c r="RDV19" s="18"/>
      <c r="REA19" s="11"/>
      <c r="REC19" s="29"/>
      <c r="RED19" s="18"/>
      <c r="REI19" s="11"/>
      <c r="REK19" s="29"/>
      <c r="REL19" s="18"/>
      <c r="REQ19" s="11"/>
      <c r="RES19" s="29"/>
      <c r="RET19" s="18"/>
      <c r="REY19" s="11"/>
      <c r="RFA19" s="29"/>
      <c r="RFB19" s="18"/>
      <c r="RFG19" s="11"/>
      <c r="RFI19" s="29"/>
      <c r="RFJ19" s="18"/>
      <c r="RFO19" s="11"/>
      <c r="RFQ19" s="29"/>
      <c r="RFR19" s="18"/>
      <c r="RFW19" s="11"/>
      <c r="RFY19" s="29"/>
      <c r="RFZ19" s="18"/>
      <c r="RGE19" s="11"/>
      <c r="RGG19" s="29"/>
      <c r="RGH19" s="18"/>
      <c r="RGM19" s="11"/>
      <c r="RGO19" s="29"/>
      <c r="RGP19" s="18"/>
      <c r="RGU19" s="11"/>
      <c r="RGW19" s="29"/>
      <c r="RGX19" s="18"/>
      <c r="RHC19" s="11"/>
      <c r="RHE19" s="29"/>
      <c r="RHF19" s="18"/>
      <c r="RHK19" s="11"/>
      <c r="RHM19" s="29"/>
      <c r="RHN19" s="18"/>
      <c r="RHS19" s="11"/>
      <c r="RHU19" s="29"/>
      <c r="RHV19" s="18"/>
      <c r="RIA19" s="11"/>
      <c r="RIC19" s="29"/>
      <c r="RID19" s="18"/>
      <c r="RII19" s="11"/>
      <c r="RIK19" s="29"/>
      <c r="RIL19" s="18"/>
      <c r="RIQ19" s="11"/>
      <c r="RIS19" s="29"/>
      <c r="RIT19" s="18"/>
      <c r="RIY19" s="11"/>
      <c r="RJA19" s="29"/>
      <c r="RJB19" s="18"/>
      <c r="RJG19" s="11"/>
      <c r="RJI19" s="29"/>
      <c r="RJJ19" s="18"/>
      <c r="RJO19" s="11"/>
      <c r="RJQ19" s="29"/>
      <c r="RJR19" s="18"/>
      <c r="RJW19" s="11"/>
      <c r="RJY19" s="29"/>
      <c r="RJZ19" s="18"/>
      <c r="RKE19" s="11"/>
      <c r="RKG19" s="29"/>
      <c r="RKH19" s="18"/>
      <c r="RKM19" s="11"/>
      <c r="RKO19" s="29"/>
      <c r="RKP19" s="18"/>
      <c r="RKU19" s="11"/>
      <c r="RKW19" s="29"/>
      <c r="RKX19" s="18"/>
      <c r="RLC19" s="11"/>
      <c r="RLE19" s="29"/>
      <c r="RLF19" s="18"/>
      <c r="RLK19" s="11"/>
      <c r="RLM19" s="29"/>
      <c r="RLN19" s="18"/>
      <c r="RLS19" s="11"/>
      <c r="RLU19" s="29"/>
      <c r="RLV19" s="18"/>
      <c r="RMA19" s="11"/>
      <c r="RMC19" s="29"/>
      <c r="RMD19" s="18"/>
      <c r="RMI19" s="11"/>
      <c r="RMK19" s="29"/>
      <c r="RML19" s="18"/>
      <c r="RMQ19" s="11"/>
      <c r="RMS19" s="29"/>
      <c r="RMT19" s="18"/>
      <c r="RMY19" s="11"/>
      <c r="RNA19" s="29"/>
      <c r="RNB19" s="18"/>
      <c r="RNG19" s="11"/>
      <c r="RNI19" s="29"/>
      <c r="RNJ19" s="18"/>
      <c r="RNO19" s="11"/>
      <c r="RNQ19" s="29"/>
      <c r="RNR19" s="18"/>
      <c r="RNW19" s="11"/>
      <c r="RNY19" s="29"/>
      <c r="RNZ19" s="18"/>
      <c r="ROE19" s="11"/>
      <c r="ROG19" s="29"/>
      <c r="ROH19" s="18"/>
      <c r="ROM19" s="11"/>
      <c r="ROO19" s="29"/>
      <c r="ROP19" s="18"/>
      <c r="ROU19" s="11"/>
      <c r="ROW19" s="29"/>
      <c r="ROX19" s="18"/>
      <c r="RPC19" s="11"/>
      <c r="RPE19" s="29"/>
      <c r="RPF19" s="18"/>
      <c r="RPK19" s="11"/>
      <c r="RPM19" s="29"/>
      <c r="RPN19" s="18"/>
      <c r="RPS19" s="11"/>
      <c r="RPU19" s="29"/>
      <c r="RPV19" s="18"/>
      <c r="RQA19" s="11"/>
      <c r="RQC19" s="29"/>
      <c r="RQD19" s="18"/>
      <c r="RQI19" s="11"/>
      <c r="RQK19" s="29"/>
      <c r="RQL19" s="18"/>
      <c r="RQQ19" s="11"/>
      <c r="RQS19" s="29"/>
      <c r="RQT19" s="18"/>
      <c r="RQY19" s="11"/>
      <c r="RRA19" s="29"/>
      <c r="RRB19" s="18"/>
      <c r="RRG19" s="11"/>
      <c r="RRI19" s="29"/>
      <c r="RRJ19" s="18"/>
      <c r="RRO19" s="11"/>
      <c r="RRQ19" s="29"/>
      <c r="RRR19" s="18"/>
      <c r="RRW19" s="11"/>
      <c r="RRY19" s="29"/>
      <c r="RRZ19" s="18"/>
      <c r="RSE19" s="11"/>
      <c r="RSG19" s="29"/>
      <c r="RSH19" s="18"/>
      <c r="RSM19" s="11"/>
      <c r="RSO19" s="29"/>
      <c r="RSP19" s="18"/>
      <c r="RSU19" s="11"/>
      <c r="RSW19" s="29"/>
      <c r="RSX19" s="18"/>
      <c r="RTC19" s="11"/>
      <c r="RTE19" s="29"/>
      <c r="RTF19" s="18"/>
      <c r="RTK19" s="11"/>
      <c r="RTM19" s="29"/>
      <c r="RTN19" s="18"/>
      <c r="RTS19" s="11"/>
      <c r="RTU19" s="29"/>
      <c r="RTV19" s="18"/>
      <c r="RUA19" s="11"/>
      <c r="RUC19" s="29"/>
      <c r="RUD19" s="18"/>
      <c r="RUI19" s="11"/>
      <c r="RUK19" s="29"/>
      <c r="RUL19" s="18"/>
      <c r="RUQ19" s="11"/>
      <c r="RUS19" s="29"/>
      <c r="RUT19" s="18"/>
      <c r="RUY19" s="11"/>
      <c r="RVA19" s="29"/>
      <c r="RVB19" s="18"/>
      <c r="RVG19" s="11"/>
      <c r="RVI19" s="29"/>
      <c r="RVJ19" s="18"/>
      <c r="RVO19" s="11"/>
      <c r="RVQ19" s="29"/>
      <c r="RVR19" s="18"/>
      <c r="RVW19" s="11"/>
      <c r="RVY19" s="29"/>
      <c r="RVZ19" s="18"/>
      <c r="RWE19" s="11"/>
      <c r="RWG19" s="29"/>
      <c r="RWH19" s="18"/>
      <c r="RWM19" s="11"/>
      <c r="RWO19" s="29"/>
      <c r="RWP19" s="18"/>
      <c r="RWU19" s="11"/>
      <c r="RWW19" s="29"/>
      <c r="RWX19" s="18"/>
      <c r="RXC19" s="11"/>
      <c r="RXE19" s="29"/>
      <c r="RXF19" s="18"/>
      <c r="RXK19" s="11"/>
      <c r="RXM19" s="29"/>
      <c r="RXN19" s="18"/>
      <c r="RXS19" s="11"/>
      <c r="RXU19" s="29"/>
      <c r="RXV19" s="18"/>
      <c r="RYA19" s="11"/>
      <c r="RYC19" s="29"/>
      <c r="RYD19" s="18"/>
      <c r="RYI19" s="11"/>
      <c r="RYK19" s="29"/>
      <c r="RYL19" s="18"/>
      <c r="RYQ19" s="11"/>
      <c r="RYS19" s="29"/>
      <c r="RYT19" s="18"/>
      <c r="RYY19" s="11"/>
      <c r="RZA19" s="29"/>
      <c r="RZB19" s="18"/>
      <c r="RZG19" s="11"/>
      <c r="RZI19" s="29"/>
      <c r="RZJ19" s="18"/>
      <c r="RZO19" s="11"/>
      <c r="RZQ19" s="29"/>
      <c r="RZR19" s="18"/>
      <c r="RZW19" s="11"/>
      <c r="RZY19" s="29"/>
      <c r="RZZ19" s="18"/>
      <c r="SAE19" s="11"/>
      <c r="SAG19" s="29"/>
      <c r="SAH19" s="18"/>
      <c r="SAM19" s="11"/>
      <c r="SAO19" s="29"/>
      <c r="SAP19" s="18"/>
      <c r="SAU19" s="11"/>
      <c r="SAW19" s="29"/>
      <c r="SAX19" s="18"/>
      <c r="SBC19" s="11"/>
      <c r="SBE19" s="29"/>
      <c r="SBF19" s="18"/>
      <c r="SBK19" s="11"/>
      <c r="SBM19" s="29"/>
      <c r="SBN19" s="18"/>
      <c r="SBS19" s="11"/>
      <c r="SBU19" s="29"/>
      <c r="SBV19" s="18"/>
      <c r="SCA19" s="11"/>
      <c r="SCC19" s="29"/>
      <c r="SCD19" s="18"/>
      <c r="SCI19" s="11"/>
      <c r="SCK19" s="29"/>
      <c r="SCL19" s="18"/>
      <c r="SCQ19" s="11"/>
      <c r="SCS19" s="29"/>
      <c r="SCT19" s="18"/>
      <c r="SCY19" s="11"/>
      <c r="SDA19" s="29"/>
      <c r="SDB19" s="18"/>
      <c r="SDG19" s="11"/>
      <c r="SDI19" s="29"/>
      <c r="SDJ19" s="18"/>
      <c r="SDO19" s="11"/>
      <c r="SDQ19" s="29"/>
      <c r="SDR19" s="18"/>
      <c r="SDW19" s="11"/>
      <c r="SDY19" s="29"/>
      <c r="SDZ19" s="18"/>
      <c r="SEE19" s="11"/>
      <c r="SEG19" s="29"/>
      <c r="SEH19" s="18"/>
      <c r="SEM19" s="11"/>
      <c r="SEO19" s="29"/>
      <c r="SEP19" s="18"/>
      <c r="SEU19" s="11"/>
      <c r="SEW19" s="29"/>
      <c r="SEX19" s="18"/>
      <c r="SFC19" s="11"/>
      <c r="SFE19" s="29"/>
      <c r="SFF19" s="18"/>
      <c r="SFK19" s="11"/>
      <c r="SFM19" s="29"/>
      <c r="SFN19" s="18"/>
      <c r="SFS19" s="11"/>
      <c r="SFU19" s="29"/>
      <c r="SFV19" s="18"/>
      <c r="SGA19" s="11"/>
      <c r="SGC19" s="29"/>
      <c r="SGD19" s="18"/>
      <c r="SGI19" s="11"/>
      <c r="SGK19" s="29"/>
      <c r="SGL19" s="18"/>
      <c r="SGQ19" s="11"/>
      <c r="SGS19" s="29"/>
      <c r="SGT19" s="18"/>
      <c r="SGY19" s="11"/>
      <c r="SHA19" s="29"/>
      <c r="SHB19" s="18"/>
      <c r="SHG19" s="11"/>
      <c r="SHI19" s="29"/>
      <c r="SHJ19" s="18"/>
      <c r="SHO19" s="11"/>
      <c r="SHQ19" s="29"/>
      <c r="SHR19" s="18"/>
      <c r="SHW19" s="11"/>
      <c r="SHY19" s="29"/>
      <c r="SHZ19" s="18"/>
      <c r="SIE19" s="11"/>
      <c r="SIG19" s="29"/>
      <c r="SIH19" s="18"/>
      <c r="SIM19" s="11"/>
      <c r="SIO19" s="29"/>
      <c r="SIP19" s="18"/>
      <c r="SIU19" s="11"/>
      <c r="SIW19" s="29"/>
      <c r="SIX19" s="18"/>
      <c r="SJC19" s="11"/>
      <c r="SJE19" s="29"/>
      <c r="SJF19" s="18"/>
      <c r="SJK19" s="11"/>
      <c r="SJM19" s="29"/>
      <c r="SJN19" s="18"/>
      <c r="SJS19" s="11"/>
      <c r="SJU19" s="29"/>
      <c r="SJV19" s="18"/>
      <c r="SKA19" s="11"/>
      <c r="SKC19" s="29"/>
      <c r="SKD19" s="18"/>
      <c r="SKI19" s="11"/>
      <c r="SKK19" s="29"/>
      <c r="SKL19" s="18"/>
      <c r="SKQ19" s="11"/>
      <c r="SKS19" s="29"/>
      <c r="SKT19" s="18"/>
      <c r="SKY19" s="11"/>
      <c r="SLA19" s="29"/>
      <c r="SLB19" s="18"/>
      <c r="SLG19" s="11"/>
      <c r="SLI19" s="29"/>
      <c r="SLJ19" s="18"/>
      <c r="SLO19" s="11"/>
      <c r="SLQ19" s="29"/>
      <c r="SLR19" s="18"/>
      <c r="SLW19" s="11"/>
      <c r="SLY19" s="29"/>
      <c r="SLZ19" s="18"/>
      <c r="SME19" s="11"/>
      <c r="SMG19" s="29"/>
      <c r="SMH19" s="18"/>
      <c r="SMM19" s="11"/>
      <c r="SMO19" s="29"/>
      <c r="SMP19" s="18"/>
      <c r="SMU19" s="11"/>
      <c r="SMW19" s="29"/>
      <c r="SMX19" s="18"/>
      <c r="SNC19" s="11"/>
      <c r="SNE19" s="29"/>
      <c r="SNF19" s="18"/>
      <c r="SNK19" s="11"/>
      <c r="SNM19" s="29"/>
      <c r="SNN19" s="18"/>
      <c r="SNS19" s="11"/>
      <c r="SNU19" s="29"/>
      <c r="SNV19" s="18"/>
      <c r="SOA19" s="11"/>
      <c r="SOC19" s="29"/>
      <c r="SOD19" s="18"/>
      <c r="SOI19" s="11"/>
      <c r="SOK19" s="29"/>
      <c r="SOL19" s="18"/>
      <c r="SOQ19" s="11"/>
      <c r="SOS19" s="29"/>
      <c r="SOT19" s="18"/>
      <c r="SOY19" s="11"/>
      <c r="SPA19" s="29"/>
      <c r="SPB19" s="18"/>
      <c r="SPG19" s="11"/>
      <c r="SPI19" s="29"/>
      <c r="SPJ19" s="18"/>
      <c r="SPO19" s="11"/>
      <c r="SPQ19" s="29"/>
      <c r="SPR19" s="18"/>
      <c r="SPW19" s="11"/>
      <c r="SPY19" s="29"/>
      <c r="SPZ19" s="18"/>
      <c r="SQE19" s="11"/>
      <c r="SQG19" s="29"/>
      <c r="SQH19" s="18"/>
      <c r="SQM19" s="11"/>
      <c r="SQO19" s="29"/>
      <c r="SQP19" s="18"/>
      <c r="SQU19" s="11"/>
      <c r="SQW19" s="29"/>
      <c r="SQX19" s="18"/>
      <c r="SRC19" s="11"/>
      <c r="SRE19" s="29"/>
      <c r="SRF19" s="18"/>
      <c r="SRK19" s="11"/>
      <c r="SRM19" s="29"/>
      <c r="SRN19" s="18"/>
      <c r="SRS19" s="11"/>
      <c r="SRU19" s="29"/>
      <c r="SRV19" s="18"/>
      <c r="SSA19" s="11"/>
      <c r="SSC19" s="29"/>
      <c r="SSD19" s="18"/>
      <c r="SSI19" s="11"/>
      <c r="SSK19" s="29"/>
      <c r="SSL19" s="18"/>
      <c r="SSQ19" s="11"/>
      <c r="SSS19" s="29"/>
      <c r="SST19" s="18"/>
      <c r="SSY19" s="11"/>
      <c r="STA19" s="29"/>
      <c r="STB19" s="18"/>
      <c r="STG19" s="11"/>
      <c r="STI19" s="29"/>
      <c r="STJ19" s="18"/>
      <c r="STO19" s="11"/>
      <c r="STQ19" s="29"/>
      <c r="STR19" s="18"/>
      <c r="STW19" s="11"/>
      <c r="STY19" s="29"/>
      <c r="STZ19" s="18"/>
      <c r="SUE19" s="11"/>
      <c r="SUG19" s="29"/>
      <c r="SUH19" s="18"/>
      <c r="SUM19" s="11"/>
      <c r="SUO19" s="29"/>
      <c r="SUP19" s="18"/>
      <c r="SUU19" s="11"/>
      <c r="SUW19" s="29"/>
      <c r="SUX19" s="18"/>
      <c r="SVC19" s="11"/>
      <c r="SVE19" s="29"/>
      <c r="SVF19" s="18"/>
      <c r="SVK19" s="11"/>
      <c r="SVM19" s="29"/>
      <c r="SVN19" s="18"/>
      <c r="SVS19" s="11"/>
      <c r="SVU19" s="29"/>
      <c r="SVV19" s="18"/>
      <c r="SWA19" s="11"/>
      <c r="SWC19" s="29"/>
      <c r="SWD19" s="18"/>
      <c r="SWI19" s="11"/>
      <c r="SWK19" s="29"/>
      <c r="SWL19" s="18"/>
      <c r="SWQ19" s="11"/>
      <c r="SWS19" s="29"/>
      <c r="SWT19" s="18"/>
      <c r="SWY19" s="11"/>
      <c r="SXA19" s="29"/>
      <c r="SXB19" s="18"/>
      <c r="SXG19" s="11"/>
      <c r="SXI19" s="29"/>
      <c r="SXJ19" s="18"/>
      <c r="SXO19" s="11"/>
      <c r="SXQ19" s="29"/>
      <c r="SXR19" s="18"/>
      <c r="SXW19" s="11"/>
      <c r="SXY19" s="29"/>
      <c r="SXZ19" s="18"/>
      <c r="SYE19" s="11"/>
      <c r="SYG19" s="29"/>
      <c r="SYH19" s="18"/>
      <c r="SYM19" s="11"/>
      <c r="SYO19" s="29"/>
      <c r="SYP19" s="18"/>
      <c r="SYU19" s="11"/>
      <c r="SYW19" s="29"/>
      <c r="SYX19" s="18"/>
      <c r="SZC19" s="11"/>
      <c r="SZE19" s="29"/>
      <c r="SZF19" s="18"/>
      <c r="SZK19" s="11"/>
      <c r="SZM19" s="29"/>
      <c r="SZN19" s="18"/>
      <c r="SZS19" s="11"/>
      <c r="SZU19" s="29"/>
      <c r="SZV19" s="18"/>
      <c r="TAA19" s="11"/>
      <c r="TAC19" s="29"/>
      <c r="TAD19" s="18"/>
      <c r="TAI19" s="11"/>
      <c r="TAK19" s="29"/>
      <c r="TAL19" s="18"/>
      <c r="TAQ19" s="11"/>
      <c r="TAS19" s="29"/>
      <c r="TAT19" s="18"/>
      <c r="TAY19" s="11"/>
      <c r="TBA19" s="29"/>
      <c r="TBB19" s="18"/>
      <c r="TBG19" s="11"/>
      <c r="TBI19" s="29"/>
      <c r="TBJ19" s="18"/>
      <c r="TBO19" s="11"/>
      <c r="TBQ19" s="29"/>
      <c r="TBR19" s="18"/>
      <c r="TBW19" s="11"/>
      <c r="TBY19" s="29"/>
      <c r="TBZ19" s="18"/>
      <c r="TCE19" s="11"/>
      <c r="TCG19" s="29"/>
      <c r="TCH19" s="18"/>
      <c r="TCM19" s="11"/>
      <c r="TCO19" s="29"/>
      <c r="TCP19" s="18"/>
      <c r="TCU19" s="11"/>
      <c r="TCW19" s="29"/>
      <c r="TCX19" s="18"/>
      <c r="TDC19" s="11"/>
      <c r="TDE19" s="29"/>
      <c r="TDF19" s="18"/>
      <c r="TDK19" s="11"/>
      <c r="TDM19" s="29"/>
      <c r="TDN19" s="18"/>
      <c r="TDS19" s="11"/>
      <c r="TDU19" s="29"/>
      <c r="TDV19" s="18"/>
      <c r="TEA19" s="11"/>
      <c r="TEC19" s="29"/>
      <c r="TED19" s="18"/>
      <c r="TEI19" s="11"/>
      <c r="TEK19" s="29"/>
      <c r="TEL19" s="18"/>
      <c r="TEQ19" s="11"/>
      <c r="TES19" s="29"/>
      <c r="TET19" s="18"/>
      <c r="TEY19" s="11"/>
      <c r="TFA19" s="29"/>
      <c r="TFB19" s="18"/>
      <c r="TFG19" s="11"/>
      <c r="TFI19" s="29"/>
      <c r="TFJ19" s="18"/>
      <c r="TFO19" s="11"/>
      <c r="TFQ19" s="29"/>
      <c r="TFR19" s="18"/>
      <c r="TFW19" s="11"/>
      <c r="TFY19" s="29"/>
      <c r="TFZ19" s="18"/>
      <c r="TGE19" s="11"/>
      <c r="TGG19" s="29"/>
      <c r="TGH19" s="18"/>
      <c r="TGM19" s="11"/>
      <c r="TGO19" s="29"/>
      <c r="TGP19" s="18"/>
      <c r="TGU19" s="11"/>
      <c r="TGW19" s="29"/>
      <c r="TGX19" s="18"/>
      <c r="THC19" s="11"/>
      <c r="THE19" s="29"/>
      <c r="THF19" s="18"/>
      <c r="THK19" s="11"/>
      <c r="THM19" s="29"/>
      <c r="THN19" s="18"/>
      <c r="THS19" s="11"/>
      <c r="THU19" s="29"/>
      <c r="THV19" s="18"/>
      <c r="TIA19" s="11"/>
      <c r="TIC19" s="29"/>
      <c r="TID19" s="18"/>
      <c r="TII19" s="11"/>
      <c r="TIK19" s="29"/>
      <c r="TIL19" s="18"/>
      <c r="TIQ19" s="11"/>
      <c r="TIS19" s="29"/>
      <c r="TIT19" s="18"/>
      <c r="TIY19" s="11"/>
      <c r="TJA19" s="29"/>
      <c r="TJB19" s="18"/>
      <c r="TJG19" s="11"/>
      <c r="TJI19" s="29"/>
      <c r="TJJ19" s="18"/>
      <c r="TJO19" s="11"/>
      <c r="TJQ19" s="29"/>
      <c r="TJR19" s="18"/>
      <c r="TJW19" s="11"/>
      <c r="TJY19" s="29"/>
      <c r="TJZ19" s="18"/>
      <c r="TKE19" s="11"/>
      <c r="TKG19" s="29"/>
      <c r="TKH19" s="18"/>
      <c r="TKM19" s="11"/>
      <c r="TKO19" s="29"/>
      <c r="TKP19" s="18"/>
      <c r="TKU19" s="11"/>
      <c r="TKW19" s="29"/>
      <c r="TKX19" s="18"/>
      <c r="TLC19" s="11"/>
      <c r="TLE19" s="29"/>
      <c r="TLF19" s="18"/>
      <c r="TLK19" s="11"/>
      <c r="TLM19" s="29"/>
      <c r="TLN19" s="18"/>
      <c r="TLS19" s="11"/>
      <c r="TLU19" s="29"/>
      <c r="TLV19" s="18"/>
      <c r="TMA19" s="11"/>
      <c r="TMC19" s="29"/>
      <c r="TMD19" s="18"/>
      <c r="TMI19" s="11"/>
      <c r="TMK19" s="29"/>
      <c r="TML19" s="18"/>
      <c r="TMQ19" s="11"/>
      <c r="TMS19" s="29"/>
      <c r="TMT19" s="18"/>
      <c r="TMY19" s="11"/>
      <c r="TNA19" s="29"/>
      <c r="TNB19" s="18"/>
      <c r="TNG19" s="11"/>
      <c r="TNI19" s="29"/>
      <c r="TNJ19" s="18"/>
      <c r="TNO19" s="11"/>
      <c r="TNQ19" s="29"/>
      <c r="TNR19" s="18"/>
      <c r="TNW19" s="11"/>
      <c r="TNY19" s="29"/>
      <c r="TNZ19" s="18"/>
      <c r="TOE19" s="11"/>
      <c r="TOG19" s="29"/>
      <c r="TOH19" s="18"/>
      <c r="TOM19" s="11"/>
      <c r="TOO19" s="29"/>
      <c r="TOP19" s="18"/>
      <c r="TOU19" s="11"/>
      <c r="TOW19" s="29"/>
      <c r="TOX19" s="18"/>
      <c r="TPC19" s="11"/>
      <c r="TPE19" s="29"/>
      <c r="TPF19" s="18"/>
      <c r="TPK19" s="11"/>
      <c r="TPM19" s="29"/>
      <c r="TPN19" s="18"/>
      <c r="TPS19" s="11"/>
      <c r="TPU19" s="29"/>
      <c r="TPV19" s="18"/>
      <c r="TQA19" s="11"/>
      <c r="TQC19" s="29"/>
      <c r="TQD19" s="18"/>
      <c r="TQI19" s="11"/>
      <c r="TQK19" s="29"/>
      <c r="TQL19" s="18"/>
      <c r="TQQ19" s="11"/>
      <c r="TQS19" s="29"/>
      <c r="TQT19" s="18"/>
      <c r="TQY19" s="11"/>
      <c r="TRA19" s="29"/>
      <c r="TRB19" s="18"/>
      <c r="TRG19" s="11"/>
      <c r="TRI19" s="29"/>
      <c r="TRJ19" s="18"/>
      <c r="TRO19" s="11"/>
      <c r="TRQ19" s="29"/>
      <c r="TRR19" s="18"/>
      <c r="TRW19" s="11"/>
      <c r="TRY19" s="29"/>
      <c r="TRZ19" s="18"/>
      <c r="TSE19" s="11"/>
      <c r="TSG19" s="29"/>
      <c r="TSH19" s="18"/>
      <c r="TSM19" s="11"/>
      <c r="TSO19" s="29"/>
      <c r="TSP19" s="18"/>
      <c r="TSU19" s="11"/>
      <c r="TSW19" s="29"/>
      <c r="TSX19" s="18"/>
      <c r="TTC19" s="11"/>
      <c r="TTE19" s="29"/>
      <c r="TTF19" s="18"/>
      <c r="TTK19" s="11"/>
      <c r="TTM19" s="29"/>
      <c r="TTN19" s="18"/>
      <c r="TTS19" s="11"/>
      <c r="TTU19" s="29"/>
      <c r="TTV19" s="18"/>
      <c r="TUA19" s="11"/>
      <c r="TUC19" s="29"/>
      <c r="TUD19" s="18"/>
      <c r="TUI19" s="11"/>
      <c r="TUK19" s="29"/>
      <c r="TUL19" s="18"/>
      <c r="TUQ19" s="11"/>
      <c r="TUS19" s="29"/>
      <c r="TUT19" s="18"/>
      <c r="TUY19" s="11"/>
      <c r="TVA19" s="29"/>
      <c r="TVB19" s="18"/>
      <c r="TVG19" s="11"/>
      <c r="TVI19" s="29"/>
      <c r="TVJ19" s="18"/>
      <c r="TVO19" s="11"/>
      <c r="TVQ19" s="29"/>
      <c r="TVR19" s="18"/>
      <c r="TVW19" s="11"/>
      <c r="TVY19" s="29"/>
      <c r="TVZ19" s="18"/>
      <c r="TWE19" s="11"/>
      <c r="TWG19" s="29"/>
      <c r="TWH19" s="18"/>
      <c r="TWM19" s="11"/>
      <c r="TWO19" s="29"/>
      <c r="TWP19" s="18"/>
      <c r="TWU19" s="11"/>
      <c r="TWW19" s="29"/>
      <c r="TWX19" s="18"/>
      <c r="TXC19" s="11"/>
      <c r="TXE19" s="29"/>
      <c r="TXF19" s="18"/>
      <c r="TXK19" s="11"/>
      <c r="TXM19" s="29"/>
      <c r="TXN19" s="18"/>
      <c r="TXS19" s="11"/>
      <c r="TXU19" s="29"/>
      <c r="TXV19" s="18"/>
      <c r="TYA19" s="11"/>
      <c r="TYC19" s="29"/>
      <c r="TYD19" s="18"/>
      <c r="TYI19" s="11"/>
      <c r="TYK19" s="29"/>
      <c r="TYL19" s="18"/>
      <c r="TYQ19" s="11"/>
      <c r="TYS19" s="29"/>
      <c r="TYT19" s="18"/>
      <c r="TYY19" s="11"/>
      <c r="TZA19" s="29"/>
      <c r="TZB19" s="18"/>
      <c r="TZG19" s="11"/>
      <c r="TZI19" s="29"/>
      <c r="TZJ19" s="18"/>
      <c r="TZO19" s="11"/>
      <c r="TZQ19" s="29"/>
      <c r="TZR19" s="18"/>
      <c r="TZW19" s="11"/>
      <c r="TZY19" s="29"/>
      <c r="TZZ19" s="18"/>
      <c r="UAE19" s="11"/>
      <c r="UAG19" s="29"/>
      <c r="UAH19" s="18"/>
      <c r="UAM19" s="11"/>
      <c r="UAO19" s="29"/>
      <c r="UAP19" s="18"/>
      <c r="UAU19" s="11"/>
      <c r="UAW19" s="29"/>
      <c r="UAX19" s="18"/>
      <c r="UBC19" s="11"/>
      <c r="UBE19" s="29"/>
      <c r="UBF19" s="18"/>
      <c r="UBK19" s="11"/>
      <c r="UBM19" s="29"/>
      <c r="UBN19" s="18"/>
      <c r="UBS19" s="11"/>
      <c r="UBU19" s="29"/>
      <c r="UBV19" s="18"/>
      <c r="UCA19" s="11"/>
      <c r="UCC19" s="29"/>
      <c r="UCD19" s="18"/>
      <c r="UCI19" s="11"/>
      <c r="UCK19" s="29"/>
      <c r="UCL19" s="18"/>
      <c r="UCQ19" s="11"/>
      <c r="UCS19" s="29"/>
      <c r="UCT19" s="18"/>
      <c r="UCY19" s="11"/>
      <c r="UDA19" s="29"/>
      <c r="UDB19" s="18"/>
      <c r="UDG19" s="11"/>
      <c r="UDI19" s="29"/>
      <c r="UDJ19" s="18"/>
      <c r="UDO19" s="11"/>
      <c r="UDQ19" s="29"/>
      <c r="UDR19" s="18"/>
      <c r="UDW19" s="11"/>
      <c r="UDY19" s="29"/>
      <c r="UDZ19" s="18"/>
      <c r="UEE19" s="11"/>
      <c r="UEG19" s="29"/>
      <c r="UEH19" s="18"/>
      <c r="UEM19" s="11"/>
      <c r="UEO19" s="29"/>
      <c r="UEP19" s="18"/>
      <c r="UEU19" s="11"/>
      <c r="UEW19" s="29"/>
      <c r="UEX19" s="18"/>
      <c r="UFC19" s="11"/>
      <c r="UFE19" s="29"/>
      <c r="UFF19" s="18"/>
      <c r="UFK19" s="11"/>
      <c r="UFM19" s="29"/>
      <c r="UFN19" s="18"/>
      <c r="UFS19" s="11"/>
      <c r="UFU19" s="29"/>
      <c r="UFV19" s="18"/>
      <c r="UGA19" s="11"/>
      <c r="UGC19" s="29"/>
      <c r="UGD19" s="18"/>
      <c r="UGI19" s="11"/>
      <c r="UGK19" s="29"/>
      <c r="UGL19" s="18"/>
      <c r="UGQ19" s="11"/>
      <c r="UGS19" s="29"/>
      <c r="UGT19" s="18"/>
      <c r="UGY19" s="11"/>
      <c r="UHA19" s="29"/>
      <c r="UHB19" s="18"/>
      <c r="UHG19" s="11"/>
      <c r="UHI19" s="29"/>
      <c r="UHJ19" s="18"/>
      <c r="UHO19" s="11"/>
      <c r="UHQ19" s="29"/>
      <c r="UHR19" s="18"/>
      <c r="UHW19" s="11"/>
      <c r="UHY19" s="29"/>
      <c r="UHZ19" s="18"/>
      <c r="UIE19" s="11"/>
      <c r="UIG19" s="29"/>
      <c r="UIH19" s="18"/>
      <c r="UIM19" s="11"/>
      <c r="UIO19" s="29"/>
      <c r="UIP19" s="18"/>
      <c r="UIU19" s="11"/>
      <c r="UIW19" s="29"/>
      <c r="UIX19" s="18"/>
      <c r="UJC19" s="11"/>
      <c r="UJE19" s="29"/>
      <c r="UJF19" s="18"/>
      <c r="UJK19" s="11"/>
      <c r="UJM19" s="29"/>
      <c r="UJN19" s="18"/>
      <c r="UJS19" s="11"/>
      <c r="UJU19" s="29"/>
      <c r="UJV19" s="18"/>
      <c r="UKA19" s="11"/>
      <c r="UKC19" s="29"/>
      <c r="UKD19" s="18"/>
      <c r="UKI19" s="11"/>
      <c r="UKK19" s="29"/>
      <c r="UKL19" s="18"/>
      <c r="UKQ19" s="11"/>
      <c r="UKS19" s="29"/>
      <c r="UKT19" s="18"/>
      <c r="UKY19" s="11"/>
      <c r="ULA19" s="29"/>
      <c r="ULB19" s="18"/>
      <c r="ULG19" s="11"/>
      <c r="ULI19" s="29"/>
      <c r="ULJ19" s="18"/>
      <c r="ULO19" s="11"/>
      <c r="ULQ19" s="29"/>
      <c r="ULR19" s="18"/>
      <c r="ULW19" s="11"/>
      <c r="ULY19" s="29"/>
      <c r="ULZ19" s="18"/>
      <c r="UME19" s="11"/>
      <c r="UMG19" s="29"/>
      <c r="UMH19" s="18"/>
      <c r="UMM19" s="11"/>
      <c r="UMO19" s="29"/>
      <c r="UMP19" s="18"/>
      <c r="UMU19" s="11"/>
      <c r="UMW19" s="29"/>
      <c r="UMX19" s="18"/>
      <c r="UNC19" s="11"/>
      <c r="UNE19" s="29"/>
      <c r="UNF19" s="18"/>
      <c r="UNK19" s="11"/>
      <c r="UNM19" s="29"/>
      <c r="UNN19" s="18"/>
      <c r="UNS19" s="11"/>
      <c r="UNU19" s="29"/>
      <c r="UNV19" s="18"/>
      <c r="UOA19" s="11"/>
      <c r="UOC19" s="29"/>
      <c r="UOD19" s="18"/>
      <c r="UOI19" s="11"/>
      <c r="UOK19" s="29"/>
      <c r="UOL19" s="18"/>
      <c r="UOQ19" s="11"/>
      <c r="UOS19" s="29"/>
      <c r="UOT19" s="18"/>
      <c r="UOY19" s="11"/>
      <c r="UPA19" s="29"/>
      <c r="UPB19" s="18"/>
      <c r="UPG19" s="11"/>
      <c r="UPI19" s="29"/>
      <c r="UPJ19" s="18"/>
      <c r="UPO19" s="11"/>
      <c r="UPQ19" s="29"/>
      <c r="UPR19" s="18"/>
      <c r="UPW19" s="11"/>
      <c r="UPY19" s="29"/>
      <c r="UPZ19" s="18"/>
      <c r="UQE19" s="11"/>
      <c r="UQG19" s="29"/>
      <c r="UQH19" s="18"/>
      <c r="UQM19" s="11"/>
      <c r="UQO19" s="29"/>
      <c r="UQP19" s="18"/>
      <c r="UQU19" s="11"/>
      <c r="UQW19" s="29"/>
      <c r="UQX19" s="18"/>
      <c r="URC19" s="11"/>
      <c r="URE19" s="29"/>
      <c r="URF19" s="18"/>
      <c r="URK19" s="11"/>
      <c r="URM19" s="29"/>
      <c r="URN19" s="18"/>
      <c r="URS19" s="11"/>
      <c r="URU19" s="29"/>
      <c r="URV19" s="18"/>
      <c r="USA19" s="11"/>
      <c r="USC19" s="29"/>
      <c r="USD19" s="18"/>
      <c r="USI19" s="11"/>
      <c r="USK19" s="29"/>
      <c r="USL19" s="18"/>
      <c r="USQ19" s="11"/>
      <c r="USS19" s="29"/>
      <c r="UST19" s="18"/>
      <c r="USY19" s="11"/>
      <c r="UTA19" s="29"/>
      <c r="UTB19" s="18"/>
      <c r="UTG19" s="11"/>
      <c r="UTI19" s="29"/>
      <c r="UTJ19" s="18"/>
      <c r="UTO19" s="11"/>
      <c r="UTQ19" s="29"/>
      <c r="UTR19" s="18"/>
      <c r="UTW19" s="11"/>
      <c r="UTY19" s="29"/>
      <c r="UTZ19" s="18"/>
      <c r="UUE19" s="11"/>
      <c r="UUG19" s="29"/>
      <c r="UUH19" s="18"/>
      <c r="UUM19" s="11"/>
      <c r="UUO19" s="29"/>
      <c r="UUP19" s="18"/>
      <c r="UUU19" s="11"/>
      <c r="UUW19" s="29"/>
      <c r="UUX19" s="18"/>
      <c r="UVC19" s="11"/>
      <c r="UVE19" s="29"/>
      <c r="UVF19" s="18"/>
      <c r="UVK19" s="11"/>
      <c r="UVM19" s="29"/>
      <c r="UVN19" s="18"/>
      <c r="UVS19" s="11"/>
      <c r="UVU19" s="29"/>
      <c r="UVV19" s="18"/>
      <c r="UWA19" s="11"/>
      <c r="UWC19" s="29"/>
      <c r="UWD19" s="18"/>
      <c r="UWI19" s="11"/>
      <c r="UWK19" s="29"/>
      <c r="UWL19" s="18"/>
      <c r="UWQ19" s="11"/>
      <c r="UWS19" s="29"/>
      <c r="UWT19" s="18"/>
      <c r="UWY19" s="11"/>
      <c r="UXA19" s="29"/>
      <c r="UXB19" s="18"/>
      <c r="UXG19" s="11"/>
      <c r="UXI19" s="29"/>
      <c r="UXJ19" s="18"/>
      <c r="UXO19" s="11"/>
      <c r="UXQ19" s="29"/>
      <c r="UXR19" s="18"/>
      <c r="UXW19" s="11"/>
      <c r="UXY19" s="29"/>
      <c r="UXZ19" s="18"/>
      <c r="UYE19" s="11"/>
      <c r="UYG19" s="29"/>
      <c r="UYH19" s="18"/>
      <c r="UYM19" s="11"/>
      <c r="UYO19" s="29"/>
      <c r="UYP19" s="18"/>
      <c r="UYU19" s="11"/>
      <c r="UYW19" s="29"/>
      <c r="UYX19" s="18"/>
      <c r="UZC19" s="11"/>
      <c r="UZE19" s="29"/>
      <c r="UZF19" s="18"/>
      <c r="UZK19" s="11"/>
      <c r="UZM19" s="29"/>
      <c r="UZN19" s="18"/>
      <c r="UZS19" s="11"/>
      <c r="UZU19" s="29"/>
      <c r="UZV19" s="18"/>
      <c r="VAA19" s="11"/>
      <c r="VAC19" s="29"/>
      <c r="VAD19" s="18"/>
      <c r="VAI19" s="11"/>
      <c r="VAK19" s="29"/>
      <c r="VAL19" s="18"/>
      <c r="VAQ19" s="11"/>
      <c r="VAS19" s="29"/>
      <c r="VAT19" s="18"/>
      <c r="VAY19" s="11"/>
      <c r="VBA19" s="29"/>
      <c r="VBB19" s="18"/>
      <c r="VBG19" s="11"/>
      <c r="VBI19" s="29"/>
      <c r="VBJ19" s="18"/>
      <c r="VBO19" s="11"/>
      <c r="VBQ19" s="29"/>
      <c r="VBR19" s="18"/>
      <c r="VBW19" s="11"/>
      <c r="VBY19" s="29"/>
      <c r="VBZ19" s="18"/>
      <c r="VCE19" s="11"/>
      <c r="VCG19" s="29"/>
      <c r="VCH19" s="18"/>
      <c r="VCM19" s="11"/>
      <c r="VCO19" s="29"/>
      <c r="VCP19" s="18"/>
      <c r="VCU19" s="11"/>
      <c r="VCW19" s="29"/>
      <c r="VCX19" s="18"/>
      <c r="VDC19" s="11"/>
      <c r="VDE19" s="29"/>
      <c r="VDF19" s="18"/>
      <c r="VDK19" s="11"/>
      <c r="VDM19" s="29"/>
      <c r="VDN19" s="18"/>
      <c r="VDS19" s="11"/>
      <c r="VDU19" s="29"/>
      <c r="VDV19" s="18"/>
      <c r="VEA19" s="11"/>
      <c r="VEC19" s="29"/>
      <c r="VED19" s="18"/>
      <c r="VEI19" s="11"/>
      <c r="VEK19" s="29"/>
      <c r="VEL19" s="18"/>
      <c r="VEQ19" s="11"/>
      <c r="VES19" s="29"/>
      <c r="VET19" s="18"/>
      <c r="VEY19" s="11"/>
      <c r="VFA19" s="29"/>
      <c r="VFB19" s="18"/>
      <c r="VFG19" s="11"/>
      <c r="VFI19" s="29"/>
      <c r="VFJ19" s="18"/>
      <c r="VFO19" s="11"/>
      <c r="VFQ19" s="29"/>
      <c r="VFR19" s="18"/>
      <c r="VFW19" s="11"/>
      <c r="VFY19" s="29"/>
      <c r="VFZ19" s="18"/>
      <c r="VGE19" s="11"/>
      <c r="VGG19" s="29"/>
      <c r="VGH19" s="18"/>
      <c r="VGM19" s="11"/>
      <c r="VGO19" s="29"/>
      <c r="VGP19" s="18"/>
      <c r="VGU19" s="11"/>
      <c r="VGW19" s="29"/>
      <c r="VGX19" s="18"/>
      <c r="VHC19" s="11"/>
      <c r="VHE19" s="29"/>
      <c r="VHF19" s="18"/>
      <c r="VHK19" s="11"/>
      <c r="VHM19" s="29"/>
      <c r="VHN19" s="18"/>
      <c r="VHS19" s="11"/>
      <c r="VHU19" s="29"/>
      <c r="VHV19" s="18"/>
      <c r="VIA19" s="11"/>
      <c r="VIC19" s="29"/>
      <c r="VID19" s="18"/>
      <c r="VII19" s="11"/>
      <c r="VIK19" s="29"/>
      <c r="VIL19" s="18"/>
      <c r="VIQ19" s="11"/>
      <c r="VIS19" s="29"/>
      <c r="VIT19" s="18"/>
      <c r="VIY19" s="11"/>
      <c r="VJA19" s="29"/>
      <c r="VJB19" s="18"/>
      <c r="VJG19" s="11"/>
      <c r="VJI19" s="29"/>
      <c r="VJJ19" s="18"/>
      <c r="VJO19" s="11"/>
      <c r="VJQ19" s="29"/>
      <c r="VJR19" s="18"/>
      <c r="VJW19" s="11"/>
      <c r="VJY19" s="29"/>
      <c r="VJZ19" s="18"/>
      <c r="VKE19" s="11"/>
      <c r="VKG19" s="29"/>
      <c r="VKH19" s="18"/>
      <c r="VKM19" s="11"/>
      <c r="VKO19" s="29"/>
      <c r="VKP19" s="18"/>
      <c r="VKU19" s="11"/>
      <c r="VKW19" s="29"/>
      <c r="VKX19" s="18"/>
      <c r="VLC19" s="11"/>
      <c r="VLE19" s="29"/>
      <c r="VLF19" s="18"/>
      <c r="VLK19" s="11"/>
      <c r="VLM19" s="29"/>
      <c r="VLN19" s="18"/>
      <c r="VLS19" s="11"/>
      <c r="VLU19" s="29"/>
      <c r="VLV19" s="18"/>
      <c r="VMA19" s="11"/>
      <c r="VMC19" s="29"/>
      <c r="VMD19" s="18"/>
      <c r="VMI19" s="11"/>
      <c r="VMK19" s="29"/>
      <c r="VML19" s="18"/>
      <c r="VMQ19" s="11"/>
      <c r="VMS19" s="29"/>
      <c r="VMT19" s="18"/>
      <c r="VMY19" s="11"/>
      <c r="VNA19" s="29"/>
      <c r="VNB19" s="18"/>
      <c r="VNG19" s="11"/>
      <c r="VNI19" s="29"/>
      <c r="VNJ19" s="18"/>
      <c r="VNO19" s="11"/>
      <c r="VNQ19" s="29"/>
      <c r="VNR19" s="18"/>
      <c r="VNW19" s="11"/>
      <c r="VNY19" s="29"/>
      <c r="VNZ19" s="18"/>
      <c r="VOE19" s="11"/>
      <c r="VOG19" s="29"/>
      <c r="VOH19" s="18"/>
      <c r="VOM19" s="11"/>
      <c r="VOO19" s="29"/>
      <c r="VOP19" s="18"/>
      <c r="VOU19" s="11"/>
      <c r="VOW19" s="29"/>
      <c r="VOX19" s="18"/>
      <c r="VPC19" s="11"/>
      <c r="VPE19" s="29"/>
      <c r="VPF19" s="18"/>
      <c r="VPK19" s="11"/>
      <c r="VPM19" s="29"/>
      <c r="VPN19" s="18"/>
      <c r="VPS19" s="11"/>
      <c r="VPU19" s="29"/>
      <c r="VPV19" s="18"/>
      <c r="VQA19" s="11"/>
      <c r="VQC19" s="29"/>
      <c r="VQD19" s="18"/>
      <c r="VQI19" s="11"/>
      <c r="VQK19" s="29"/>
      <c r="VQL19" s="18"/>
      <c r="VQQ19" s="11"/>
      <c r="VQS19" s="29"/>
      <c r="VQT19" s="18"/>
      <c r="VQY19" s="11"/>
      <c r="VRA19" s="29"/>
      <c r="VRB19" s="18"/>
      <c r="VRG19" s="11"/>
      <c r="VRI19" s="29"/>
      <c r="VRJ19" s="18"/>
      <c r="VRO19" s="11"/>
      <c r="VRQ19" s="29"/>
      <c r="VRR19" s="18"/>
      <c r="VRW19" s="11"/>
      <c r="VRY19" s="29"/>
      <c r="VRZ19" s="18"/>
      <c r="VSE19" s="11"/>
      <c r="VSG19" s="29"/>
      <c r="VSH19" s="18"/>
      <c r="VSM19" s="11"/>
      <c r="VSO19" s="29"/>
      <c r="VSP19" s="18"/>
      <c r="VSU19" s="11"/>
      <c r="VSW19" s="29"/>
      <c r="VSX19" s="18"/>
      <c r="VTC19" s="11"/>
      <c r="VTE19" s="29"/>
      <c r="VTF19" s="18"/>
      <c r="VTK19" s="11"/>
      <c r="VTM19" s="29"/>
      <c r="VTN19" s="18"/>
      <c r="VTS19" s="11"/>
      <c r="VTU19" s="29"/>
      <c r="VTV19" s="18"/>
      <c r="VUA19" s="11"/>
      <c r="VUC19" s="29"/>
      <c r="VUD19" s="18"/>
      <c r="VUI19" s="11"/>
      <c r="VUK19" s="29"/>
      <c r="VUL19" s="18"/>
      <c r="VUQ19" s="11"/>
      <c r="VUS19" s="29"/>
      <c r="VUT19" s="18"/>
      <c r="VUY19" s="11"/>
      <c r="VVA19" s="29"/>
      <c r="VVB19" s="18"/>
      <c r="VVG19" s="11"/>
      <c r="VVI19" s="29"/>
      <c r="VVJ19" s="18"/>
      <c r="VVO19" s="11"/>
      <c r="VVQ19" s="29"/>
      <c r="VVR19" s="18"/>
      <c r="VVW19" s="11"/>
      <c r="VVY19" s="29"/>
      <c r="VVZ19" s="18"/>
      <c r="VWE19" s="11"/>
      <c r="VWG19" s="29"/>
      <c r="VWH19" s="18"/>
      <c r="VWM19" s="11"/>
      <c r="VWO19" s="29"/>
      <c r="VWP19" s="18"/>
      <c r="VWU19" s="11"/>
      <c r="VWW19" s="29"/>
      <c r="VWX19" s="18"/>
      <c r="VXC19" s="11"/>
      <c r="VXE19" s="29"/>
      <c r="VXF19" s="18"/>
      <c r="VXK19" s="11"/>
      <c r="VXM19" s="29"/>
      <c r="VXN19" s="18"/>
      <c r="VXS19" s="11"/>
      <c r="VXU19" s="29"/>
      <c r="VXV19" s="18"/>
      <c r="VYA19" s="11"/>
      <c r="VYC19" s="29"/>
      <c r="VYD19" s="18"/>
      <c r="VYI19" s="11"/>
      <c r="VYK19" s="29"/>
      <c r="VYL19" s="18"/>
      <c r="VYQ19" s="11"/>
      <c r="VYS19" s="29"/>
      <c r="VYT19" s="18"/>
      <c r="VYY19" s="11"/>
      <c r="VZA19" s="29"/>
      <c r="VZB19" s="18"/>
      <c r="VZG19" s="11"/>
      <c r="VZI19" s="29"/>
      <c r="VZJ19" s="18"/>
      <c r="VZO19" s="11"/>
      <c r="VZQ19" s="29"/>
      <c r="VZR19" s="18"/>
      <c r="VZW19" s="11"/>
      <c r="VZY19" s="29"/>
      <c r="VZZ19" s="18"/>
      <c r="WAE19" s="11"/>
      <c r="WAG19" s="29"/>
      <c r="WAH19" s="18"/>
      <c r="WAM19" s="11"/>
      <c r="WAO19" s="29"/>
      <c r="WAP19" s="18"/>
      <c r="WAU19" s="11"/>
      <c r="WAW19" s="29"/>
      <c r="WAX19" s="18"/>
      <c r="WBC19" s="11"/>
      <c r="WBE19" s="29"/>
      <c r="WBF19" s="18"/>
      <c r="WBK19" s="11"/>
      <c r="WBM19" s="29"/>
      <c r="WBN19" s="18"/>
      <c r="WBS19" s="11"/>
      <c r="WBU19" s="29"/>
      <c r="WBV19" s="18"/>
      <c r="WCA19" s="11"/>
      <c r="WCC19" s="29"/>
      <c r="WCD19" s="18"/>
      <c r="WCI19" s="11"/>
      <c r="WCK19" s="29"/>
      <c r="WCL19" s="18"/>
      <c r="WCQ19" s="11"/>
      <c r="WCS19" s="29"/>
      <c r="WCT19" s="18"/>
      <c r="WCY19" s="11"/>
      <c r="WDA19" s="29"/>
      <c r="WDB19" s="18"/>
      <c r="WDG19" s="11"/>
      <c r="WDI19" s="29"/>
      <c r="WDJ19" s="18"/>
      <c r="WDO19" s="11"/>
      <c r="WDQ19" s="29"/>
      <c r="WDR19" s="18"/>
      <c r="WDW19" s="11"/>
      <c r="WDY19" s="29"/>
      <c r="WDZ19" s="18"/>
      <c r="WEE19" s="11"/>
      <c r="WEG19" s="29"/>
      <c r="WEH19" s="18"/>
      <c r="WEM19" s="11"/>
      <c r="WEO19" s="29"/>
      <c r="WEP19" s="18"/>
      <c r="WEU19" s="11"/>
      <c r="WEW19" s="29"/>
      <c r="WEX19" s="18"/>
      <c r="WFC19" s="11"/>
      <c r="WFE19" s="29"/>
      <c r="WFF19" s="18"/>
      <c r="WFK19" s="11"/>
      <c r="WFM19" s="29"/>
      <c r="WFN19" s="18"/>
      <c r="WFS19" s="11"/>
      <c r="WFU19" s="29"/>
      <c r="WFV19" s="18"/>
      <c r="WGA19" s="11"/>
      <c r="WGC19" s="29"/>
      <c r="WGD19" s="18"/>
      <c r="WGI19" s="11"/>
      <c r="WGK19" s="29"/>
      <c r="WGL19" s="18"/>
      <c r="WGQ19" s="11"/>
      <c r="WGS19" s="29"/>
      <c r="WGT19" s="18"/>
      <c r="WGY19" s="11"/>
      <c r="WHA19" s="29"/>
      <c r="WHB19" s="18"/>
      <c r="WHG19" s="11"/>
      <c r="WHI19" s="29"/>
      <c r="WHJ19" s="18"/>
      <c r="WHO19" s="11"/>
      <c r="WHQ19" s="29"/>
      <c r="WHR19" s="18"/>
      <c r="WHW19" s="11"/>
      <c r="WHY19" s="29"/>
      <c r="WHZ19" s="18"/>
      <c r="WIE19" s="11"/>
      <c r="WIG19" s="29"/>
      <c r="WIH19" s="18"/>
      <c r="WIM19" s="11"/>
      <c r="WIO19" s="29"/>
      <c r="WIP19" s="18"/>
      <c r="WIU19" s="11"/>
      <c r="WIW19" s="29"/>
      <c r="WIX19" s="18"/>
      <c r="WJC19" s="11"/>
      <c r="WJE19" s="29"/>
      <c r="WJF19" s="18"/>
      <c r="WJK19" s="11"/>
      <c r="WJM19" s="29"/>
      <c r="WJN19" s="18"/>
      <c r="WJS19" s="11"/>
      <c r="WJU19" s="29"/>
      <c r="WJV19" s="18"/>
      <c r="WKA19" s="11"/>
      <c r="WKC19" s="29"/>
      <c r="WKD19" s="18"/>
      <c r="WKI19" s="11"/>
      <c r="WKK19" s="29"/>
      <c r="WKL19" s="18"/>
      <c r="WKQ19" s="11"/>
      <c r="WKS19" s="29"/>
      <c r="WKT19" s="18"/>
      <c r="WKY19" s="11"/>
      <c r="WLA19" s="29"/>
      <c r="WLB19" s="18"/>
      <c r="WLG19" s="11"/>
      <c r="WLI19" s="29"/>
      <c r="WLJ19" s="18"/>
      <c r="WLO19" s="11"/>
      <c r="WLQ19" s="29"/>
      <c r="WLR19" s="18"/>
      <c r="WLW19" s="11"/>
      <c r="WLY19" s="29"/>
      <c r="WLZ19" s="18"/>
      <c r="WME19" s="11"/>
      <c r="WMG19" s="29"/>
      <c r="WMH19" s="18"/>
      <c r="WMM19" s="11"/>
      <c r="WMO19" s="29"/>
      <c r="WMP19" s="18"/>
      <c r="WMU19" s="11"/>
      <c r="WMW19" s="29"/>
      <c r="WMX19" s="18"/>
      <c r="WNC19" s="11"/>
      <c r="WNE19" s="29"/>
      <c r="WNF19" s="18"/>
      <c r="WNK19" s="11"/>
      <c r="WNM19" s="29"/>
      <c r="WNN19" s="18"/>
      <c r="WNS19" s="11"/>
      <c r="WNU19" s="29"/>
      <c r="WNV19" s="18"/>
      <c r="WOA19" s="11"/>
      <c r="WOC19" s="29"/>
      <c r="WOD19" s="18"/>
      <c r="WOI19" s="11"/>
      <c r="WOK19" s="29"/>
      <c r="WOL19" s="18"/>
      <c r="WOQ19" s="11"/>
      <c r="WOS19" s="29"/>
      <c r="WOT19" s="18"/>
      <c r="WOY19" s="11"/>
      <c r="WPA19" s="29"/>
      <c r="WPB19" s="18"/>
      <c r="WPG19" s="11"/>
      <c r="WPI19" s="29"/>
      <c r="WPJ19" s="18"/>
      <c r="WPO19" s="11"/>
      <c r="WPQ19" s="29"/>
      <c r="WPR19" s="18"/>
      <c r="WPW19" s="11"/>
      <c r="WPY19" s="29"/>
      <c r="WPZ19" s="18"/>
      <c r="WQE19" s="11"/>
      <c r="WQG19" s="29"/>
      <c r="WQH19" s="18"/>
      <c r="WQM19" s="11"/>
      <c r="WQO19" s="29"/>
      <c r="WQP19" s="18"/>
      <c r="WQU19" s="11"/>
      <c r="WQW19" s="29"/>
      <c r="WQX19" s="18"/>
      <c r="WRC19" s="11"/>
      <c r="WRE19" s="29"/>
      <c r="WRF19" s="18"/>
      <c r="WRK19" s="11"/>
      <c r="WRM19" s="29"/>
      <c r="WRN19" s="18"/>
      <c r="WRS19" s="11"/>
      <c r="WRU19" s="29"/>
      <c r="WRV19" s="18"/>
      <c r="WSA19" s="11"/>
      <c r="WSC19" s="29"/>
      <c r="WSD19" s="18"/>
      <c r="WSI19" s="11"/>
      <c r="WSK19" s="29"/>
      <c r="WSL19" s="18"/>
      <c r="WSQ19" s="11"/>
      <c r="WSS19" s="29"/>
      <c r="WST19" s="18"/>
      <c r="WSY19" s="11"/>
      <c r="WTA19" s="29"/>
      <c r="WTB19" s="18"/>
      <c r="WTG19" s="11"/>
      <c r="WTI19" s="29"/>
      <c r="WTJ19" s="18"/>
      <c r="WTO19" s="11"/>
      <c r="WTQ19" s="29"/>
      <c r="WTR19" s="18"/>
      <c r="WTW19" s="11"/>
      <c r="WTY19" s="29"/>
      <c r="WTZ19" s="18"/>
      <c r="WUE19" s="11"/>
      <c r="WUG19" s="29"/>
      <c r="WUH19" s="18"/>
      <c r="WUM19" s="11"/>
      <c r="WUO19" s="29"/>
      <c r="WUP19" s="18"/>
      <c r="WUU19" s="11"/>
      <c r="WUW19" s="29"/>
      <c r="WUX19" s="18"/>
      <c r="WVC19" s="11"/>
      <c r="WVE19" s="29"/>
      <c r="WVF19" s="18"/>
      <c r="WVK19" s="11"/>
      <c r="WVM19" s="29"/>
      <c r="WVN19" s="18"/>
      <c r="WVS19" s="11"/>
      <c r="WVU19" s="29"/>
      <c r="WVV19" s="18"/>
      <c r="WWA19" s="11"/>
      <c r="WWC19" s="29"/>
      <c r="WWD19" s="18"/>
      <c r="WWI19" s="11"/>
      <c r="WWK19" s="29"/>
      <c r="WWL19" s="18"/>
      <c r="WWQ19" s="11"/>
      <c r="WWS19" s="29"/>
      <c r="WWT19" s="18"/>
      <c r="WWY19" s="11"/>
      <c r="WXA19" s="29"/>
      <c r="WXB19" s="18"/>
      <c r="WXG19" s="11"/>
      <c r="WXI19" s="29"/>
      <c r="WXJ19" s="18"/>
      <c r="WXO19" s="11"/>
      <c r="WXQ19" s="29"/>
      <c r="WXR19" s="18"/>
      <c r="WXW19" s="11"/>
      <c r="WXY19" s="29"/>
      <c r="WXZ19" s="18"/>
      <c r="WYE19" s="11"/>
      <c r="WYG19" s="29"/>
      <c r="WYH19" s="18"/>
      <c r="WYM19" s="11"/>
      <c r="WYO19" s="29"/>
      <c r="WYP19" s="18"/>
      <c r="WYU19" s="11"/>
      <c r="WYW19" s="29"/>
      <c r="WYX19" s="18"/>
      <c r="WZC19" s="11"/>
      <c r="WZE19" s="29"/>
      <c r="WZF19" s="18"/>
      <c r="WZK19" s="11"/>
      <c r="WZM19" s="29"/>
      <c r="WZN19" s="18"/>
      <c r="WZS19" s="11"/>
      <c r="WZU19" s="29"/>
      <c r="WZV19" s="18"/>
      <c r="XAA19" s="11"/>
      <c r="XAC19" s="29"/>
      <c r="XAD19" s="18"/>
      <c r="XAI19" s="11"/>
      <c r="XAK19" s="29"/>
      <c r="XAL19" s="18"/>
      <c r="XAQ19" s="11"/>
      <c r="XAS19" s="29"/>
      <c r="XAT19" s="18"/>
      <c r="XAY19" s="11"/>
      <c r="XBA19" s="29"/>
      <c r="XBB19" s="18"/>
      <c r="XBG19" s="11"/>
      <c r="XBI19" s="29"/>
      <c r="XBJ19" s="18"/>
      <c r="XBO19" s="11"/>
      <c r="XBQ19" s="29"/>
      <c r="XBR19" s="18"/>
      <c r="XBW19" s="11"/>
      <c r="XBY19" s="29"/>
      <c r="XBZ19" s="18"/>
      <c r="XCE19" s="11"/>
      <c r="XCG19" s="29"/>
      <c r="XCH19" s="18"/>
      <c r="XCM19" s="11"/>
      <c r="XCO19" s="29"/>
      <c r="XCP19" s="18"/>
      <c r="XCU19" s="11"/>
      <c r="XCW19" s="29"/>
      <c r="XCX19" s="18"/>
      <c r="XDC19" s="11"/>
      <c r="XDE19" s="29"/>
      <c r="XDF19" s="18"/>
      <c r="XDK19" s="11"/>
      <c r="XDM19" s="29"/>
      <c r="XDN19" s="18"/>
      <c r="XDS19" s="11"/>
      <c r="XDU19" s="29"/>
      <c r="XDV19" s="18"/>
      <c r="XEA19" s="11"/>
      <c r="XEC19" s="29"/>
      <c r="XED19" s="18"/>
      <c r="XEI19" s="11"/>
      <c r="XEK19" s="29"/>
      <c r="XEL19" s="18"/>
      <c r="XEQ19" s="11"/>
      <c r="XES19" s="29"/>
      <c r="XET19" s="18"/>
      <c r="XEY19" s="11"/>
      <c r="XFA19" s="29"/>
      <c r="XFB19" s="18"/>
    </row>
    <row r="20" spans="1:16384" s="5" customFormat="1" ht="18">
      <c r="A20" s="7" t="s">
        <v>38</v>
      </c>
      <c r="B20" s="11">
        <v>46118</v>
      </c>
      <c r="C20" s="7"/>
      <c r="D20" s="21">
        <v>438</v>
      </c>
      <c r="E20" s="21">
        <f>D20*12</f>
        <v>5256</v>
      </c>
      <c r="F20" s="18"/>
      <c r="G20" s="25" t="s">
        <v>39</v>
      </c>
      <c r="K20" s="11"/>
      <c r="M20" s="29"/>
      <c r="N20" s="18"/>
      <c r="S20" s="11"/>
      <c r="U20" s="29"/>
      <c r="V20" s="18"/>
      <c r="AA20" s="11"/>
      <c r="AC20" s="29"/>
      <c r="AD20" s="18"/>
      <c r="AI20" s="11"/>
      <c r="AK20" s="29"/>
      <c r="AL20" s="18"/>
      <c r="AQ20" s="11"/>
      <c r="AS20" s="29"/>
      <c r="AT20" s="18"/>
      <c r="AY20" s="11"/>
      <c r="BA20" s="29"/>
      <c r="BB20" s="18"/>
      <c r="BG20" s="11"/>
      <c r="BI20" s="29"/>
      <c r="BJ20" s="18"/>
      <c r="BO20" s="11"/>
      <c r="BQ20" s="29"/>
      <c r="BR20" s="18"/>
      <c r="BW20" s="11"/>
      <c r="BY20" s="29"/>
      <c r="BZ20" s="18"/>
      <c r="CE20" s="11"/>
      <c r="CG20" s="29"/>
      <c r="CH20" s="18"/>
      <c r="CM20" s="11"/>
      <c r="CO20" s="29"/>
      <c r="CP20" s="18"/>
      <c r="CU20" s="11"/>
      <c r="CW20" s="29"/>
      <c r="CX20" s="18"/>
      <c r="DC20" s="11"/>
      <c r="DE20" s="29"/>
      <c r="DF20" s="18"/>
      <c r="DK20" s="11"/>
      <c r="DM20" s="29"/>
      <c r="DN20" s="18"/>
      <c r="DS20" s="11"/>
      <c r="DU20" s="29"/>
      <c r="DV20" s="18"/>
      <c r="EA20" s="11"/>
      <c r="EC20" s="29"/>
      <c r="ED20" s="18"/>
      <c r="EI20" s="11"/>
      <c r="EK20" s="29"/>
      <c r="EL20" s="18"/>
      <c r="EQ20" s="11"/>
      <c r="ES20" s="29"/>
      <c r="ET20" s="18"/>
      <c r="EY20" s="11"/>
      <c r="FA20" s="29"/>
      <c r="FB20" s="18"/>
      <c r="FG20" s="11"/>
      <c r="FI20" s="29"/>
      <c r="FJ20" s="18"/>
      <c r="FO20" s="11"/>
      <c r="FQ20" s="29"/>
      <c r="FR20" s="18"/>
      <c r="FW20" s="11"/>
      <c r="FY20" s="29"/>
      <c r="FZ20" s="18"/>
      <c r="GE20" s="11"/>
      <c r="GG20" s="29"/>
      <c r="GH20" s="18"/>
      <c r="GM20" s="11"/>
      <c r="GO20" s="29"/>
      <c r="GP20" s="18"/>
      <c r="GU20" s="11"/>
      <c r="GW20" s="29"/>
      <c r="GX20" s="18"/>
      <c r="HC20" s="11"/>
      <c r="HE20" s="29"/>
      <c r="HF20" s="18"/>
      <c r="HK20" s="11"/>
      <c r="HM20" s="29"/>
      <c r="HN20" s="18"/>
      <c r="HS20" s="11"/>
      <c r="HU20" s="29"/>
      <c r="HV20" s="18"/>
      <c r="IA20" s="11"/>
      <c r="IC20" s="29"/>
      <c r="ID20" s="18"/>
      <c r="II20" s="11"/>
      <c r="IK20" s="29"/>
      <c r="IL20" s="18"/>
      <c r="IQ20" s="11"/>
      <c r="IS20" s="29"/>
      <c r="IT20" s="18"/>
      <c r="IY20" s="11"/>
      <c r="JA20" s="29"/>
      <c r="JB20" s="18"/>
      <c r="JG20" s="11"/>
      <c r="JI20" s="29"/>
      <c r="JJ20" s="18"/>
      <c r="JO20" s="11"/>
      <c r="JQ20" s="29"/>
      <c r="JR20" s="18"/>
      <c r="JW20" s="11"/>
      <c r="JY20" s="29"/>
      <c r="JZ20" s="18"/>
      <c r="KE20" s="11"/>
      <c r="KG20" s="29"/>
      <c r="KH20" s="18"/>
      <c r="KM20" s="11"/>
      <c r="KO20" s="29"/>
      <c r="KP20" s="18"/>
      <c r="KU20" s="11"/>
      <c r="KW20" s="29"/>
      <c r="KX20" s="18"/>
      <c r="LC20" s="11"/>
      <c r="LE20" s="29"/>
      <c r="LF20" s="18"/>
      <c r="LK20" s="11"/>
      <c r="LM20" s="29"/>
      <c r="LN20" s="18"/>
      <c r="LS20" s="11"/>
      <c r="LU20" s="29"/>
      <c r="LV20" s="18"/>
      <c r="MA20" s="11"/>
      <c r="MC20" s="29"/>
      <c r="MD20" s="18"/>
      <c r="MI20" s="11"/>
      <c r="MK20" s="29"/>
      <c r="ML20" s="18"/>
      <c r="MQ20" s="11"/>
      <c r="MS20" s="29"/>
      <c r="MT20" s="18"/>
      <c r="MY20" s="11"/>
      <c r="NA20" s="29"/>
      <c r="NB20" s="18"/>
      <c r="NG20" s="11"/>
      <c r="NI20" s="29"/>
      <c r="NJ20" s="18"/>
      <c r="NO20" s="11"/>
      <c r="NQ20" s="29"/>
      <c r="NR20" s="18"/>
      <c r="NW20" s="11"/>
      <c r="NY20" s="29"/>
      <c r="NZ20" s="18"/>
      <c r="OE20" s="11"/>
      <c r="OG20" s="29"/>
      <c r="OH20" s="18"/>
      <c r="OM20" s="11"/>
      <c r="OO20" s="29"/>
      <c r="OP20" s="18"/>
      <c r="OU20" s="11"/>
      <c r="OW20" s="29"/>
      <c r="OX20" s="18"/>
      <c r="PC20" s="11"/>
      <c r="PE20" s="29"/>
      <c r="PF20" s="18"/>
      <c r="PK20" s="11"/>
      <c r="PM20" s="29"/>
      <c r="PN20" s="18"/>
      <c r="PS20" s="11"/>
      <c r="PU20" s="29"/>
      <c r="PV20" s="18"/>
      <c r="QA20" s="11"/>
      <c r="QC20" s="29"/>
      <c r="QD20" s="18"/>
      <c r="QI20" s="11"/>
      <c r="QK20" s="29"/>
      <c r="QL20" s="18"/>
      <c r="QQ20" s="11"/>
      <c r="QS20" s="29"/>
      <c r="QT20" s="18"/>
      <c r="QY20" s="11"/>
      <c r="RA20" s="29"/>
      <c r="RB20" s="18"/>
      <c r="RG20" s="11"/>
      <c r="RI20" s="29"/>
      <c r="RJ20" s="18"/>
      <c r="RO20" s="11"/>
      <c r="RQ20" s="29"/>
      <c r="RR20" s="18"/>
      <c r="RW20" s="11"/>
      <c r="RY20" s="29"/>
      <c r="RZ20" s="18"/>
      <c r="SE20" s="11"/>
      <c r="SG20" s="29"/>
      <c r="SH20" s="18"/>
      <c r="SM20" s="11"/>
      <c r="SO20" s="29"/>
      <c r="SP20" s="18"/>
      <c r="SU20" s="11"/>
      <c r="SW20" s="29"/>
      <c r="SX20" s="18"/>
      <c r="TC20" s="11"/>
      <c r="TE20" s="29"/>
      <c r="TF20" s="18"/>
      <c r="TK20" s="11"/>
      <c r="TM20" s="29"/>
      <c r="TN20" s="18"/>
      <c r="TS20" s="11"/>
      <c r="TU20" s="29"/>
      <c r="TV20" s="18"/>
      <c r="UA20" s="11"/>
      <c r="UC20" s="29"/>
      <c r="UD20" s="18"/>
      <c r="UI20" s="11"/>
      <c r="UK20" s="29"/>
      <c r="UL20" s="18"/>
      <c r="UQ20" s="11"/>
      <c r="US20" s="29"/>
      <c r="UT20" s="18"/>
      <c r="UY20" s="11"/>
      <c r="VA20" s="29"/>
      <c r="VB20" s="18"/>
      <c r="VG20" s="11"/>
      <c r="VI20" s="29"/>
      <c r="VJ20" s="18"/>
      <c r="VO20" s="11"/>
      <c r="VQ20" s="29"/>
      <c r="VR20" s="18"/>
      <c r="VW20" s="11"/>
      <c r="VY20" s="29"/>
      <c r="VZ20" s="18"/>
      <c r="WE20" s="11"/>
      <c r="WG20" s="29"/>
      <c r="WH20" s="18"/>
      <c r="WM20" s="11"/>
      <c r="WO20" s="29"/>
      <c r="WP20" s="18"/>
      <c r="WU20" s="11"/>
      <c r="WW20" s="29"/>
      <c r="WX20" s="18"/>
      <c r="XC20" s="11"/>
      <c r="XE20" s="29"/>
      <c r="XF20" s="18"/>
      <c r="XK20" s="11"/>
      <c r="XM20" s="29"/>
      <c r="XN20" s="18"/>
      <c r="XS20" s="11"/>
      <c r="XU20" s="29"/>
      <c r="XV20" s="18"/>
      <c r="YA20" s="11"/>
      <c r="YC20" s="29"/>
      <c r="YD20" s="18"/>
      <c r="YI20" s="11"/>
      <c r="YK20" s="29"/>
      <c r="YL20" s="18"/>
      <c r="YQ20" s="11"/>
      <c r="YS20" s="29"/>
      <c r="YT20" s="18"/>
      <c r="YY20" s="11"/>
      <c r="ZA20" s="29"/>
      <c r="ZB20" s="18"/>
      <c r="ZG20" s="11"/>
      <c r="ZI20" s="29"/>
      <c r="ZJ20" s="18"/>
      <c r="ZO20" s="11"/>
      <c r="ZQ20" s="29"/>
      <c r="ZR20" s="18"/>
      <c r="ZW20" s="11"/>
      <c r="ZY20" s="29"/>
      <c r="ZZ20" s="18"/>
      <c r="AAE20" s="11"/>
      <c r="AAG20" s="29"/>
      <c r="AAH20" s="18"/>
      <c r="AAM20" s="11"/>
      <c r="AAO20" s="29"/>
      <c r="AAP20" s="18"/>
      <c r="AAU20" s="11"/>
      <c r="AAW20" s="29"/>
      <c r="AAX20" s="18"/>
      <c r="ABC20" s="11"/>
      <c r="ABE20" s="29"/>
      <c r="ABF20" s="18"/>
      <c r="ABK20" s="11"/>
      <c r="ABM20" s="29"/>
      <c r="ABN20" s="18"/>
      <c r="ABS20" s="11"/>
      <c r="ABU20" s="29"/>
      <c r="ABV20" s="18"/>
      <c r="ACA20" s="11"/>
      <c r="ACC20" s="29"/>
      <c r="ACD20" s="18"/>
      <c r="ACI20" s="11"/>
      <c r="ACK20" s="29"/>
      <c r="ACL20" s="18"/>
      <c r="ACQ20" s="11"/>
      <c r="ACS20" s="29"/>
      <c r="ACT20" s="18"/>
      <c r="ACY20" s="11"/>
      <c r="ADA20" s="29"/>
      <c r="ADB20" s="18"/>
      <c r="ADG20" s="11"/>
      <c r="ADI20" s="29"/>
      <c r="ADJ20" s="18"/>
      <c r="ADO20" s="11"/>
      <c r="ADQ20" s="29"/>
      <c r="ADR20" s="18"/>
      <c r="ADW20" s="11"/>
      <c r="ADY20" s="29"/>
      <c r="ADZ20" s="18"/>
      <c r="AEE20" s="11"/>
      <c r="AEG20" s="29"/>
      <c r="AEH20" s="18"/>
      <c r="AEM20" s="11"/>
      <c r="AEO20" s="29"/>
      <c r="AEP20" s="18"/>
      <c r="AEU20" s="11"/>
      <c r="AEW20" s="29"/>
      <c r="AEX20" s="18"/>
      <c r="AFC20" s="11"/>
      <c r="AFE20" s="29"/>
      <c r="AFF20" s="18"/>
      <c r="AFK20" s="11"/>
      <c r="AFM20" s="29"/>
      <c r="AFN20" s="18"/>
      <c r="AFS20" s="11"/>
      <c r="AFU20" s="29"/>
      <c r="AFV20" s="18"/>
      <c r="AGA20" s="11"/>
      <c r="AGC20" s="29"/>
      <c r="AGD20" s="18"/>
      <c r="AGI20" s="11"/>
      <c r="AGK20" s="29"/>
      <c r="AGL20" s="18"/>
      <c r="AGQ20" s="11"/>
      <c r="AGS20" s="29"/>
      <c r="AGT20" s="18"/>
      <c r="AGY20" s="11"/>
      <c r="AHA20" s="29"/>
      <c r="AHB20" s="18"/>
      <c r="AHG20" s="11"/>
      <c r="AHI20" s="29"/>
      <c r="AHJ20" s="18"/>
      <c r="AHO20" s="11"/>
      <c r="AHQ20" s="29"/>
      <c r="AHR20" s="18"/>
      <c r="AHW20" s="11"/>
      <c r="AHY20" s="29"/>
      <c r="AHZ20" s="18"/>
      <c r="AIE20" s="11"/>
      <c r="AIG20" s="29"/>
      <c r="AIH20" s="18"/>
      <c r="AIM20" s="11"/>
      <c r="AIO20" s="29"/>
      <c r="AIP20" s="18"/>
      <c r="AIU20" s="11"/>
      <c r="AIW20" s="29"/>
      <c r="AIX20" s="18"/>
      <c r="AJC20" s="11"/>
      <c r="AJE20" s="29"/>
      <c r="AJF20" s="18"/>
      <c r="AJK20" s="11"/>
      <c r="AJM20" s="29"/>
      <c r="AJN20" s="18"/>
      <c r="AJS20" s="11"/>
      <c r="AJU20" s="29"/>
      <c r="AJV20" s="18"/>
      <c r="AKA20" s="11"/>
      <c r="AKC20" s="29"/>
      <c r="AKD20" s="18"/>
      <c r="AKI20" s="11"/>
      <c r="AKK20" s="29"/>
      <c r="AKL20" s="18"/>
      <c r="AKQ20" s="11"/>
      <c r="AKS20" s="29"/>
      <c r="AKT20" s="18"/>
      <c r="AKY20" s="11"/>
      <c r="ALA20" s="29"/>
      <c r="ALB20" s="18"/>
      <c r="ALG20" s="11"/>
      <c r="ALI20" s="29"/>
      <c r="ALJ20" s="18"/>
      <c r="ALO20" s="11"/>
      <c r="ALQ20" s="29"/>
      <c r="ALR20" s="18"/>
      <c r="ALW20" s="11"/>
      <c r="ALY20" s="29"/>
      <c r="ALZ20" s="18"/>
      <c r="AME20" s="11"/>
      <c r="AMG20" s="29"/>
      <c r="AMH20" s="18"/>
      <c r="AMM20" s="11"/>
      <c r="AMO20" s="29"/>
      <c r="AMP20" s="18"/>
      <c r="AMU20" s="11"/>
      <c r="AMW20" s="29"/>
      <c r="AMX20" s="18"/>
      <c r="ANC20" s="11"/>
      <c r="ANE20" s="29"/>
      <c r="ANF20" s="18"/>
      <c r="ANK20" s="11"/>
      <c r="ANM20" s="29"/>
      <c r="ANN20" s="18"/>
      <c r="ANS20" s="11"/>
      <c r="ANU20" s="29"/>
      <c r="ANV20" s="18"/>
      <c r="AOA20" s="11"/>
      <c r="AOC20" s="29"/>
      <c r="AOD20" s="18"/>
      <c r="AOI20" s="11"/>
      <c r="AOK20" s="29"/>
      <c r="AOL20" s="18"/>
      <c r="AOQ20" s="11"/>
      <c r="AOS20" s="29"/>
      <c r="AOT20" s="18"/>
      <c r="AOY20" s="11"/>
      <c r="APA20" s="29"/>
      <c r="APB20" s="18"/>
      <c r="APG20" s="11"/>
      <c r="API20" s="29"/>
      <c r="APJ20" s="18"/>
      <c r="APO20" s="11"/>
      <c r="APQ20" s="29"/>
      <c r="APR20" s="18"/>
      <c r="APW20" s="11"/>
      <c r="APY20" s="29"/>
      <c r="APZ20" s="18"/>
      <c r="AQE20" s="11"/>
      <c r="AQG20" s="29"/>
      <c r="AQH20" s="18"/>
      <c r="AQM20" s="11"/>
      <c r="AQO20" s="29"/>
      <c r="AQP20" s="18"/>
      <c r="AQU20" s="11"/>
      <c r="AQW20" s="29"/>
      <c r="AQX20" s="18"/>
      <c r="ARC20" s="11"/>
      <c r="ARE20" s="29"/>
      <c r="ARF20" s="18"/>
      <c r="ARK20" s="11"/>
      <c r="ARM20" s="29"/>
      <c r="ARN20" s="18"/>
      <c r="ARS20" s="11"/>
      <c r="ARU20" s="29"/>
      <c r="ARV20" s="18"/>
      <c r="ASA20" s="11"/>
      <c r="ASC20" s="29"/>
      <c r="ASD20" s="18"/>
      <c r="ASI20" s="11"/>
      <c r="ASK20" s="29"/>
      <c r="ASL20" s="18"/>
      <c r="ASQ20" s="11"/>
      <c r="ASS20" s="29"/>
      <c r="AST20" s="18"/>
      <c r="ASY20" s="11"/>
      <c r="ATA20" s="29"/>
      <c r="ATB20" s="18"/>
      <c r="ATG20" s="11"/>
      <c r="ATI20" s="29"/>
      <c r="ATJ20" s="18"/>
      <c r="ATO20" s="11"/>
      <c r="ATQ20" s="29"/>
      <c r="ATR20" s="18"/>
      <c r="ATW20" s="11"/>
      <c r="ATY20" s="29"/>
      <c r="ATZ20" s="18"/>
      <c r="AUE20" s="11"/>
      <c r="AUG20" s="29"/>
      <c r="AUH20" s="18"/>
      <c r="AUM20" s="11"/>
      <c r="AUO20" s="29"/>
      <c r="AUP20" s="18"/>
      <c r="AUU20" s="11"/>
      <c r="AUW20" s="29"/>
      <c r="AUX20" s="18"/>
      <c r="AVC20" s="11"/>
      <c r="AVE20" s="29"/>
      <c r="AVF20" s="18"/>
      <c r="AVK20" s="11"/>
      <c r="AVM20" s="29"/>
      <c r="AVN20" s="18"/>
      <c r="AVS20" s="11"/>
      <c r="AVU20" s="29"/>
      <c r="AVV20" s="18"/>
      <c r="AWA20" s="11"/>
      <c r="AWC20" s="29"/>
      <c r="AWD20" s="18"/>
      <c r="AWI20" s="11"/>
      <c r="AWK20" s="29"/>
      <c r="AWL20" s="18"/>
      <c r="AWQ20" s="11"/>
      <c r="AWS20" s="29"/>
      <c r="AWT20" s="18"/>
      <c r="AWY20" s="11"/>
      <c r="AXA20" s="29"/>
      <c r="AXB20" s="18"/>
      <c r="AXG20" s="11"/>
      <c r="AXI20" s="29"/>
      <c r="AXJ20" s="18"/>
      <c r="AXO20" s="11"/>
      <c r="AXQ20" s="29"/>
      <c r="AXR20" s="18"/>
      <c r="AXW20" s="11"/>
      <c r="AXY20" s="29"/>
      <c r="AXZ20" s="18"/>
      <c r="AYE20" s="11"/>
      <c r="AYG20" s="29"/>
      <c r="AYH20" s="18"/>
      <c r="AYM20" s="11"/>
      <c r="AYO20" s="29"/>
      <c r="AYP20" s="18"/>
      <c r="AYU20" s="11"/>
      <c r="AYW20" s="29"/>
      <c r="AYX20" s="18"/>
      <c r="AZC20" s="11"/>
      <c r="AZE20" s="29"/>
      <c r="AZF20" s="18"/>
      <c r="AZK20" s="11"/>
      <c r="AZM20" s="29"/>
      <c r="AZN20" s="18"/>
      <c r="AZS20" s="11"/>
      <c r="AZU20" s="29"/>
      <c r="AZV20" s="18"/>
      <c r="BAA20" s="11"/>
      <c r="BAC20" s="29"/>
      <c r="BAD20" s="18"/>
      <c r="BAI20" s="11"/>
      <c r="BAK20" s="29"/>
      <c r="BAL20" s="18"/>
      <c r="BAQ20" s="11"/>
      <c r="BAS20" s="29"/>
      <c r="BAT20" s="18"/>
      <c r="BAY20" s="11"/>
      <c r="BBA20" s="29"/>
      <c r="BBB20" s="18"/>
      <c r="BBG20" s="11"/>
      <c r="BBI20" s="29"/>
      <c r="BBJ20" s="18"/>
      <c r="BBO20" s="11"/>
      <c r="BBQ20" s="29"/>
      <c r="BBR20" s="18"/>
      <c r="BBW20" s="11"/>
      <c r="BBY20" s="29"/>
      <c r="BBZ20" s="18"/>
      <c r="BCE20" s="11"/>
      <c r="BCG20" s="29"/>
      <c r="BCH20" s="18"/>
      <c r="BCM20" s="11"/>
      <c r="BCO20" s="29"/>
      <c r="BCP20" s="18"/>
      <c r="BCU20" s="11"/>
      <c r="BCW20" s="29"/>
      <c r="BCX20" s="18"/>
      <c r="BDC20" s="11"/>
      <c r="BDE20" s="29"/>
      <c r="BDF20" s="18"/>
      <c r="BDK20" s="11"/>
      <c r="BDM20" s="29"/>
      <c r="BDN20" s="18"/>
      <c r="BDS20" s="11"/>
      <c r="BDU20" s="29"/>
      <c r="BDV20" s="18"/>
      <c r="BEA20" s="11"/>
      <c r="BEC20" s="29"/>
      <c r="BED20" s="18"/>
      <c r="BEI20" s="11"/>
      <c r="BEK20" s="29"/>
      <c r="BEL20" s="18"/>
      <c r="BEQ20" s="11"/>
      <c r="BES20" s="29"/>
      <c r="BET20" s="18"/>
      <c r="BEY20" s="11"/>
      <c r="BFA20" s="29"/>
      <c r="BFB20" s="18"/>
      <c r="BFG20" s="11"/>
      <c r="BFI20" s="29"/>
      <c r="BFJ20" s="18"/>
      <c r="BFO20" s="11"/>
      <c r="BFQ20" s="29"/>
      <c r="BFR20" s="18"/>
      <c r="BFW20" s="11"/>
      <c r="BFY20" s="29"/>
      <c r="BFZ20" s="18"/>
      <c r="BGE20" s="11"/>
      <c r="BGG20" s="29"/>
      <c r="BGH20" s="18"/>
      <c r="BGM20" s="11"/>
      <c r="BGO20" s="29"/>
      <c r="BGP20" s="18"/>
      <c r="BGU20" s="11"/>
      <c r="BGW20" s="29"/>
      <c r="BGX20" s="18"/>
      <c r="BHC20" s="11"/>
      <c r="BHE20" s="29"/>
      <c r="BHF20" s="18"/>
      <c r="BHK20" s="11"/>
      <c r="BHM20" s="29"/>
      <c r="BHN20" s="18"/>
      <c r="BHS20" s="11"/>
      <c r="BHU20" s="29"/>
      <c r="BHV20" s="18"/>
      <c r="BIA20" s="11"/>
      <c r="BIC20" s="29"/>
      <c r="BID20" s="18"/>
      <c r="BII20" s="11"/>
      <c r="BIK20" s="29"/>
      <c r="BIL20" s="18"/>
      <c r="BIQ20" s="11"/>
      <c r="BIS20" s="29"/>
      <c r="BIT20" s="18"/>
      <c r="BIY20" s="11"/>
      <c r="BJA20" s="29"/>
      <c r="BJB20" s="18"/>
      <c r="BJG20" s="11"/>
      <c r="BJI20" s="29"/>
      <c r="BJJ20" s="18"/>
      <c r="BJO20" s="11"/>
      <c r="BJQ20" s="29"/>
      <c r="BJR20" s="18"/>
      <c r="BJW20" s="11"/>
      <c r="BJY20" s="29"/>
      <c r="BJZ20" s="18"/>
      <c r="BKE20" s="11"/>
      <c r="BKG20" s="29"/>
      <c r="BKH20" s="18"/>
      <c r="BKM20" s="11"/>
      <c r="BKO20" s="29"/>
      <c r="BKP20" s="18"/>
      <c r="BKU20" s="11"/>
      <c r="BKW20" s="29"/>
      <c r="BKX20" s="18"/>
      <c r="BLC20" s="11"/>
      <c r="BLE20" s="29"/>
      <c r="BLF20" s="18"/>
      <c r="BLK20" s="11"/>
      <c r="BLM20" s="29"/>
      <c r="BLN20" s="18"/>
      <c r="BLS20" s="11"/>
      <c r="BLU20" s="29"/>
      <c r="BLV20" s="18"/>
      <c r="BMA20" s="11"/>
      <c r="BMC20" s="29"/>
      <c r="BMD20" s="18"/>
      <c r="BMI20" s="11"/>
      <c r="BMK20" s="29"/>
      <c r="BML20" s="18"/>
      <c r="BMQ20" s="11"/>
      <c r="BMS20" s="29"/>
      <c r="BMT20" s="18"/>
      <c r="BMY20" s="11"/>
      <c r="BNA20" s="29"/>
      <c r="BNB20" s="18"/>
      <c r="BNG20" s="11"/>
      <c r="BNI20" s="29"/>
      <c r="BNJ20" s="18"/>
      <c r="BNO20" s="11"/>
      <c r="BNQ20" s="29"/>
      <c r="BNR20" s="18"/>
      <c r="BNW20" s="11"/>
      <c r="BNY20" s="29"/>
      <c r="BNZ20" s="18"/>
      <c r="BOE20" s="11"/>
      <c r="BOG20" s="29"/>
      <c r="BOH20" s="18"/>
      <c r="BOM20" s="11"/>
      <c r="BOO20" s="29"/>
      <c r="BOP20" s="18"/>
      <c r="BOU20" s="11"/>
      <c r="BOW20" s="29"/>
      <c r="BOX20" s="18"/>
      <c r="BPC20" s="11"/>
      <c r="BPE20" s="29"/>
      <c r="BPF20" s="18"/>
      <c r="BPK20" s="11"/>
      <c r="BPM20" s="29"/>
      <c r="BPN20" s="18"/>
      <c r="BPS20" s="11"/>
      <c r="BPU20" s="29"/>
      <c r="BPV20" s="18"/>
      <c r="BQA20" s="11"/>
      <c r="BQC20" s="29"/>
      <c r="BQD20" s="18"/>
      <c r="BQI20" s="11"/>
      <c r="BQK20" s="29"/>
      <c r="BQL20" s="18"/>
      <c r="BQQ20" s="11"/>
      <c r="BQS20" s="29"/>
      <c r="BQT20" s="18"/>
      <c r="BQY20" s="11"/>
      <c r="BRA20" s="29"/>
      <c r="BRB20" s="18"/>
      <c r="BRG20" s="11"/>
      <c r="BRI20" s="29"/>
      <c r="BRJ20" s="18"/>
      <c r="BRO20" s="11"/>
      <c r="BRQ20" s="29"/>
      <c r="BRR20" s="18"/>
      <c r="BRW20" s="11"/>
      <c r="BRY20" s="29"/>
      <c r="BRZ20" s="18"/>
      <c r="BSE20" s="11"/>
      <c r="BSG20" s="29"/>
      <c r="BSH20" s="18"/>
      <c r="BSM20" s="11"/>
      <c r="BSO20" s="29"/>
      <c r="BSP20" s="18"/>
      <c r="BSU20" s="11"/>
      <c r="BSW20" s="29"/>
      <c r="BSX20" s="18"/>
      <c r="BTC20" s="11"/>
      <c r="BTE20" s="29"/>
      <c r="BTF20" s="18"/>
      <c r="BTK20" s="11"/>
      <c r="BTM20" s="29"/>
      <c r="BTN20" s="18"/>
      <c r="BTS20" s="11"/>
      <c r="BTU20" s="29"/>
      <c r="BTV20" s="18"/>
      <c r="BUA20" s="11"/>
      <c r="BUC20" s="29"/>
      <c r="BUD20" s="18"/>
      <c r="BUI20" s="11"/>
      <c r="BUK20" s="29"/>
      <c r="BUL20" s="18"/>
      <c r="BUQ20" s="11"/>
      <c r="BUS20" s="29"/>
      <c r="BUT20" s="18"/>
      <c r="BUY20" s="11"/>
      <c r="BVA20" s="29"/>
      <c r="BVB20" s="18"/>
      <c r="BVG20" s="11"/>
      <c r="BVI20" s="29"/>
      <c r="BVJ20" s="18"/>
      <c r="BVO20" s="11"/>
      <c r="BVQ20" s="29"/>
      <c r="BVR20" s="18"/>
      <c r="BVW20" s="11"/>
      <c r="BVY20" s="29"/>
      <c r="BVZ20" s="18"/>
      <c r="BWE20" s="11"/>
      <c r="BWG20" s="29"/>
      <c r="BWH20" s="18"/>
      <c r="BWM20" s="11"/>
      <c r="BWO20" s="29"/>
      <c r="BWP20" s="18"/>
      <c r="BWU20" s="11"/>
      <c r="BWW20" s="29"/>
      <c r="BWX20" s="18"/>
      <c r="BXC20" s="11"/>
      <c r="BXE20" s="29"/>
      <c r="BXF20" s="18"/>
      <c r="BXK20" s="11"/>
      <c r="BXM20" s="29"/>
      <c r="BXN20" s="18"/>
      <c r="BXS20" s="11"/>
      <c r="BXU20" s="29"/>
      <c r="BXV20" s="18"/>
      <c r="BYA20" s="11"/>
      <c r="BYC20" s="29"/>
      <c r="BYD20" s="18"/>
      <c r="BYI20" s="11"/>
      <c r="BYK20" s="29"/>
      <c r="BYL20" s="18"/>
      <c r="BYQ20" s="11"/>
      <c r="BYS20" s="29"/>
      <c r="BYT20" s="18"/>
      <c r="BYY20" s="11"/>
      <c r="BZA20" s="29"/>
      <c r="BZB20" s="18"/>
      <c r="BZG20" s="11"/>
      <c r="BZI20" s="29"/>
      <c r="BZJ20" s="18"/>
      <c r="BZO20" s="11"/>
      <c r="BZQ20" s="29"/>
      <c r="BZR20" s="18"/>
      <c r="BZW20" s="11"/>
      <c r="BZY20" s="29"/>
      <c r="BZZ20" s="18"/>
      <c r="CAE20" s="11"/>
      <c r="CAG20" s="29"/>
      <c r="CAH20" s="18"/>
      <c r="CAM20" s="11"/>
      <c r="CAO20" s="29"/>
      <c r="CAP20" s="18"/>
      <c r="CAU20" s="11"/>
      <c r="CAW20" s="29"/>
      <c r="CAX20" s="18"/>
      <c r="CBC20" s="11"/>
      <c r="CBE20" s="29"/>
      <c r="CBF20" s="18"/>
      <c r="CBK20" s="11"/>
      <c r="CBM20" s="29"/>
      <c r="CBN20" s="18"/>
      <c r="CBS20" s="11"/>
      <c r="CBU20" s="29"/>
      <c r="CBV20" s="18"/>
      <c r="CCA20" s="11"/>
      <c r="CCC20" s="29"/>
      <c r="CCD20" s="18"/>
      <c r="CCI20" s="11"/>
      <c r="CCK20" s="29"/>
      <c r="CCL20" s="18"/>
      <c r="CCQ20" s="11"/>
      <c r="CCS20" s="29"/>
      <c r="CCT20" s="18"/>
      <c r="CCY20" s="11"/>
      <c r="CDA20" s="29"/>
      <c r="CDB20" s="18"/>
      <c r="CDG20" s="11"/>
      <c r="CDI20" s="29"/>
      <c r="CDJ20" s="18"/>
      <c r="CDO20" s="11"/>
      <c r="CDQ20" s="29"/>
      <c r="CDR20" s="18"/>
      <c r="CDW20" s="11"/>
      <c r="CDY20" s="29"/>
      <c r="CDZ20" s="18"/>
      <c r="CEE20" s="11"/>
      <c r="CEG20" s="29"/>
      <c r="CEH20" s="18"/>
      <c r="CEM20" s="11"/>
      <c r="CEO20" s="29"/>
      <c r="CEP20" s="18"/>
      <c r="CEU20" s="11"/>
      <c r="CEW20" s="29"/>
      <c r="CEX20" s="18"/>
      <c r="CFC20" s="11"/>
      <c r="CFE20" s="29"/>
      <c r="CFF20" s="18"/>
      <c r="CFK20" s="11"/>
      <c r="CFM20" s="29"/>
      <c r="CFN20" s="18"/>
      <c r="CFS20" s="11"/>
      <c r="CFU20" s="29"/>
      <c r="CFV20" s="18"/>
      <c r="CGA20" s="11"/>
      <c r="CGC20" s="29"/>
      <c r="CGD20" s="18"/>
      <c r="CGI20" s="11"/>
      <c r="CGK20" s="29"/>
      <c r="CGL20" s="18"/>
      <c r="CGQ20" s="11"/>
      <c r="CGS20" s="29"/>
      <c r="CGT20" s="18"/>
      <c r="CGY20" s="11"/>
      <c r="CHA20" s="29"/>
      <c r="CHB20" s="18"/>
      <c r="CHG20" s="11"/>
      <c r="CHI20" s="29"/>
      <c r="CHJ20" s="18"/>
      <c r="CHO20" s="11"/>
      <c r="CHQ20" s="29"/>
      <c r="CHR20" s="18"/>
      <c r="CHW20" s="11"/>
      <c r="CHY20" s="29"/>
      <c r="CHZ20" s="18"/>
      <c r="CIE20" s="11"/>
      <c r="CIG20" s="29"/>
      <c r="CIH20" s="18"/>
      <c r="CIM20" s="11"/>
      <c r="CIO20" s="29"/>
      <c r="CIP20" s="18"/>
      <c r="CIU20" s="11"/>
      <c r="CIW20" s="29"/>
      <c r="CIX20" s="18"/>
      <c r="CJC20" s="11"/>
      <c r="CJE20" s="29"/>
      <c r="CJF20" s="18"/>
      <c r="CJK20" s="11"/>
      <c r="CJM20" s="29"/>
      <c r="CJN20" s="18"/>
      <c r="CJS20" s="11"/>
      <c r="CJU20" s="29"/>
      <c r="CJV20" s="18"/>
      <c r="CKA20" s="11"/>
      <c r="CKC20" s="29"/>
      <c r="CKD20" s="18"/>
      <c r="CKI20" s="11"/>
      <c r="CKK20" s="29"/>
      <c r="CKL20" s="18"/>
      <c r="CKQ20" s="11"/>
      <c r="CKS20" s="29"/>
      <c r="CKT20" s="18"/>
      <c r="CKY20" s="11"/>
      <c r="CLA20" s="29"/>
      <c r="CLB20" s="18"/>
      <c r="CLG20" s="11"/>
      <c r="CLI20" s="29"/>
      <c r="CLJ20" s="18"/>
      <c r="CLO20" s="11"/>
      <c r="CLQ20" s="29"/>
      <c r="CLR20" s="18"/>
      <c r="CLW20" s="11"/>
      <c r="CLY20" s="29"/>
      <c r="CLZ20" s="18"/>
      <c r="CME20" s="11"/>
      <c r="CMG20" s="29"/>
      <c r="CMH20" s="18"/>
      <c r="CMM20" s="11"/>
      <c r="CMO20" s="29"/>
      <c r="CMP20" s="18"/>
      <c r="CMU20" s="11"/>
      <c r="CMW20" s="29"/>
      <c r="CMX20" s="18"/>
      <c r="CNC20" s="11"/>
      <c r="CNE20" s="29"/>
      <c r="CNF20" s="18"/>
      <c r="CNK20" s="11"/>
      <c r="CNM20" s="29"/>
      <c r="CNN20" s="18"/>
      <c r="CNS20" s="11"/>
      <c r="CNU20" s="29"/>
      <c r="CNV20" s="18"/>
      <c r="COA20" s="11"/>
      <c r="COC20" s="29"/>
      <c r="COD20" s="18"/>
      <c r="COI20" s="11"/>
      <c r="COK20" s="29"/>
      <c r="COL20" s="18"/>
      <c r="COQ20" s="11"/>
      <c r="COS20" s="29"/>
      <c r="COT20" s="18"/>
      <c r="COY20" s="11"/>
      <c r="CPA20" s="29"/>
      <c r="CPB20" s="18"/>
      <c r="CPG20" s="11"/>
      <c r="CPI20" s="29"/>
      <c r="CPJ20" s="18"/>
      <c r="CPO20" s="11"/>
      <c r="CPQ20" s="29"/>
      <c r="CPR20" s="18"/>
      <c r="CPW20" s="11"/>
      <c r="CPY20" s="29"/>
      <c r="CPZ20" s="18"/>
      <c r="CQE20" s="11"/>
      <c r="CQG20" s="29"/>
      <c r="CQH20" s="18"/>
      <c r="CQM20" s="11"/>
      <c r="CQO20" s="29"/>
      <c r="CQP20" s="18"/>
      <c r="CQU20" s="11"/>
      <c r="CQW20" s="29"/>
      <c r="CQX20" s="18"/>
      <c r="CRC20" s="11"/>
      <c r="CRE20" s="29"/>
      <c r="CRF20" s="18"/>
      <c r="CRK20" s="11"/>
      <c r="CRM20" s="29"/>
      <c r="CRN20" s="18"/>
      <c r="CRS20" s="11"/>
      <c r="CRU20" s="29"/>
      <c r="CRV20" s="18"/>
      <c r="CSA20" s="11"/>
      <c r="CSC20" s="29"/>
      <c r="CSD20" s="18"/>
      <c r="CSI20" s="11"/>
      <c r="CSK20" s="29"/>
      <c r="CSL20" s="18"/>
      <c r="CSQ20" s="11"/>
      <c r="CSS20" s="29"/>
      <c r="CST20" s="18"/>
      <c r="CSY20" s="11"/>
      <c r="CTA20" s="29"/>
      <c r="CTB20" s="18"/>
      <c r="CTG20" s="11"/>
      <c r="CTI20" s="29"/>
      <c r="CTJ20" s="18"/>
      <c r="CTO20" s="11"/>
      <c r="CTQ20" s="29"/>
      <c r="CTR20" s="18"/>
      <c r="CTW20" s="11"/>
      <c r="CTY20" s="29"/>
      <c r="CTZ20" s="18"/>
      <c r="CUE20" s="11"/>
      <c r="CUG20" s="29"/>
      <c r="CUH20" s="18"/>
      <c r="CUM20" s="11"/>
      <c r="CUO20" s="29"/>
      <c r="CUP20" s="18"/>
      <c r="CUU20" s="11"/>
      <c r="CUW20" s="29"/>
      <c r="CUX20" s="18"/>
      <c r="CVC20" s="11"/>
      <c r="CVE20" s="29"/>
      <c r="CVF20" s="18"/>
      <c r="CVK20" s="11"/>
      <c r="CVM20" s="29"/>
      <c r="CVN20" s="18"/>
      <c r="CVS20" s="11"/>
      <c r="CVU20" s="29"/>
      <c r="CVV20" s="18"/>
      <c r="CWA20" s="11"/>
      <c r="CWC20" s="29"/>
      <c r="CWD20" s="18"/>
      <c r="CWI20" s="11"/>
      <c r="CWK20" s="29"/>
      <c r="CWL20" s="18"/>
      <c r="CWQ20" s="11"/>
      <c r="CWS20" s="29"/>
      <c r="CWT20" s="18"/>
      <c r="CWY20" s="11"/>
      <c r="CXA20" s="29"/>
      <c r="CXB20" s="18"/>
      <c r="CXG20" s="11"/>
      <c r="CXI20" s="29"/>
      <c r="CXJ20" s="18"/>
      <c r="CXO20" s="11"/>
      <c r="CXQ20" s="29"/>
      <c r="CXR20" s="18"/>
      <c r="CXW20" s="11"/>
      <c r="CXY20" s="29"/>
      <c r="CXZ20" s="18"/>
      <c r="CYE20" s="11"/>
      <c r="CYG20" s="29"/>
      <c r="CYH20" s="18"/>
      <c r="CYM20" s="11"/>
      <c r="CYO20" s="29"/>
      <c r="CYP20" s="18"/>
      <c r="CYU20" s="11"/>
      <c r="CYW20" s="29"/>
      <c r="CYX20" s="18"/>
      <c r="CZC20" s="11"/>
      <c r="CZE20" s="29"/>
      <c r="CZF20" s="18"/>
      <c r="CZK20" s="11"/>
      <c r="CZM20" s="29"/>
      <c r="CZN20" s="18"/>
      <c r="CZS20" s="11"/>
      <c r="CZU20" s="29"/>
      <c r="CZV20" s="18"/>
      <c r="DAA20" s="11"/>
      <c r="DAC20" s="29"/>
      <c r="DAD20" s="18"/>
      <c r="DAI20" s="11"/>
      <c r="DAK20" s="29"/>
      <c r="DAL20" s="18"/>
      <c r="DAQ20" s="11"/>
      <c r="DAS20" s="29"/>
      <c r="DAT20" s="18"/>
      <c r="DAY20" s="11"/>
      <c r="DBA20" s="29"/>
      <c r="DBB20" s="18"/>
      <c r="DBG20" s="11"/>
      <c r="DBI20" s="29"/>
      <c r="DBJ20" s="18"/>
      <c r="DBO20" s="11"/>
      <c r="DBQ20" s="29"/>
      <c r="DBR20" s="18"/>
      <c r="DBW20" s="11"/>
      <c r="DBY20" s="29"/>
      <c r="DBZ20" s="18"/>
      <c r="DCE20" s="11"/>
      <c r="DCG20" s="29"/>
      <c r="DCH20" s="18"/>
      <c r="DCM20" s="11"/>
      <c r="DCO20" s="29"/>
      <c r="DCP20" s="18"/>
      <c r="DCU20" s="11"/>
      <c r="DCW20" s="29"/>
      <c r="DCX20" s="18"/>
      <c r="DDC20" s="11"/>
      <c r="DDE20" s="29"/>
      <c r="DDF20" s="18"/>
      <c r="DDK20" s="11"/>
      <c r="DDM20" s="29"/>
      <c r="DDN20" s="18"/>
      <c r="DDS20" s="11"/>
      <c r="DDU20" s="29"/>
      <c r="DDV20" s="18"/>
      <c r="DEA20" s="11"/>
      <c r="DEC20" s="29"/>
      <c r="DED20" s="18"/>
      <c r="DEI20" s="11"/>
      <c r="DEK20" s="29"/>
      <c r="DEL20" s="18"/>
      <c r="DEQ20" s="11"/>
      <c r="DES20" s="29"/>
      <c r="DET20" s="18"/>
      <c r="DEY20" s="11"/>
      <c r="DFA20" s="29"/>
      <c r="DFB20" s="18"/>
      <c r="DFG20" s="11"/>
      <c r="DFI20" s="29"/>
      <c r="DFJ20" s="18"/>
      <c r="DFO20" s="11"/>
      <c r="DFQ20" s="29"/>
      <c r="DFR20" s="18"/>
      <c r="DFW20" s="11"/>
      <c r="DFY20" s="29"/>
      <c r="DFZ20" s="18"/>
      <c r="DGE20" s="11"/>
      <c r="DGG20" s="29"/>
      <c r="DGH20" s="18"/>
      <c r="DGM20" s="11"/>
      <c r="DGO20" s="29"/>
      <c r="DGP20" s="18"/>
      <c r="DGU20" s="11"/>
      <c r="DGW20" s="29"/>
      <c r="DGX20" s="18"/>
      <c r="DHC20" s="11"/>
      <c r="DHE20" s="29"/>
      <c r="DHF20" s="18"/>
      <c r="DHK20" s="11"/>
      <c r="DHM20" s="29"/>
      <c r="DHN20" s="18"/>
      <c r="DHS20" s="11"/>
      <c r="DHU20" s="29"/>
      <c r="DHV20" s="18"/>
      <c r="DIA20" s="11"/>
      <c r="DIC20" s="29"/>
      <c r="DID20" s="18"/>
      <c r="DII20" s="11"/>
      <c r="DIK20" s="29"/>
      <c r="DIL20" s="18"/>
      <c r="DIQ20" s="11"/>
      <c r="DIS20" s="29"/>
      <c r="DIT20" s="18"/>
      <c r="DIY20" s="11"/>
      <c r="DJA20" s="29"/>
      <c r="DJB20" s="18"/>
      <c r="DJG20" s="11"/>
      <c r="DJI20" s="29"/>
      <c r="DJJ20" s="18"/>
      <c r="DJO20" s="11"/>
      <c r="DJQ20" s="29"/>
      <c r="DJR20" s="18"/>
      <c r="DJW20" s="11"/>
      <c r="DJY20" s="29"/>
      <c r="DJZ20" s="18"/>
      <c r="DKE20" s="11"/>
      <c r="DKG20" s="29"/>
      <c r="DKH20" s="18"/>
      <c r="DKM20" s="11"/>
      <c r="DKO20" s="29"/>
      <c r="DKP20" s="18"/>
      <c r="DKU20" s="11"/>
      <c r="DKW20" s="29"/>
      <c r="DKX20" s="18"/>
      <c r="DLC20" s="11"/>
      <c r="DLE20" s="29"/>
      <c r="DLF20" s="18"/>
      <c r="DLK20" s="11"/>
      <c r="DLM20" s="29"/>
      <c r="DLN20" s="18"/>
      <c r="DLS20" s="11"/>
      <c r="DLU20" s="29"/>
      <c r="DLV20" s="18"/>
      <c r="DMA20" s="11"/>
      <c r="DMC20" s="29"/>
      <c r="DMD20" s="18"/>
      <c r="DMI20" s="11"/>
      <c r="DMK20" s="29"/>
      <c r="DML20" s="18"/>
      <c r="DMQ20" s="11"/>
      <c r="DMS20" s="29"/>
      <c r="DMT20" s="18"/>
      <c r="DMY20" s="11"/>
      <c r="DNA20" s="29"/>
      <c r="DNB20" s="18"/>
      <c r="DNG20" s="11"/>
      <c r="DNI20" s="29"/>
      <c r="DNJ20" s="18"/>
      <c r="DNO20" s="11"/>
      <c r="DNQ20" s="29"/>
      <c r="DNR20" s="18"/>
      <c r="DNW20" s="11"/>
      <c r="DNY20" s="29"/>
      <c r="DNZ20" s="18"/>
      <c r="DOE20" s="11"/>
      <c r="DOG20" s="29"/>
      <c r="DOH20" s="18"/>
      <c r="DOM20" s="11"/>
      <c r="DOO20" s="29"/>
      <c r="DOP20" s="18"/>
      <c r="DOU20" s="11"/>
      <c r="DOW20" s="29"/>
      <c r="DOX20" s="18"/>
      <c r="DPC20" s="11"/>
      <c r="DPE20" s="29"/>
      <c r="DPF20" s="18"/>
      <c r="DPK20" s="11"/>
      <c r="DPM20" s="29"/>
      <c r="DPN20" s="18"/>
      <c r="DPS20" s="11"/>
      <c r="DPU20" s="29"/>
      <c r="DPV20" s="18"/>
      <c r="DQA20" s="11"/>
      <c r="DQC20" s="29"/>
      <c r="DQD20" s="18"/>
      <c r="DQI20" s="11"/>
      <c r="DQK20" s="29"/>
      <c r="DQL20" s="18"/>
      <c r="DQQ20" s="11"/>
      <c r="DQS20" s="29"/>
      <c r="DQT20" s="18"/>
      <c r="DQY20" s="11"/>
      <c r="DRA20" s="29"/>
      <c r="DRB20" s="18"/>
      <c r="DRG20" s="11"/>
      <c r="DRI20" s="29"/>
      <c r="DRJ20" s="18"/>
      <c r="DRO20" s="11"/>
      <c r="DRQ20" s="29"/>
      <c r="DRR20" s="18"/>
      <c r="DRW20" s="11"/>
      <c r="DRY20" s="29"/>
      <c r="DRZ20" s="18"/>
      <c r="DSE20" s="11"/>
      <c r="DSG20" s="29"/>
      <c r="DSH20" s="18"/>
      <c r="DSM20" s="11"/>
      <c r="DSO20" s="29"/>
      <c r="DSP20" s="18"/>
      <c r="DSU20" s="11"/>
      <c r="DSW20" s="29"/>
      <c r="DSX20" s="18"/>
      <c r="DTC20" s="11"/>
      <c r="DTE20" s="29"/>
      <c r="DTF20" s="18"/>
      <c r="DTK20" s="11"/>
      <c r="DTM20" s="29"/>
      <c r="DTN20" s="18"/>
      <c r="DTS20" s="11"/>
      <c r="DTU20" s="29"/>
      <c r="DTV20" s="18"/>
      <c r="DUA20" s="11"/>
      <c r="DUC20" s="29"/>
      <c r="DUD20" s="18"/>
      <c r="DUI20" s="11"/>
      <c r="DUK20" s="29"/>
      <c r="DUL20" s="18"/>
      <c r="DUQ20" s="11"/>
      <c r="DUS20" s="29"/>
      <c r="DUT20" s="18"/>
      <c r="DUY20" s="11"/>
      <c r="DVA20" s="29"/>
      <c r="DVB20" s="18"/>
      <c r="DVG20" s="11"/>
      <c r="DVI20" s="29"/>
      <c r="DVJ20" s="18"/>
      <c r="DVO20" s="11"/>
      <c r="DVQ20" s="29"/>
      <c r="DVR20" s="18"/>
      <c r="DVW20" s="11"/>
      <c r="DVY20" s="29"/>
      <c r="DVZ20" s="18"/>
      <c r="DWE20" s="11"/>
      <c r="DWG20" s="29"/>
      <c r="DWH20" s="18"/>
      <c r="DWM20" s="11"/>
      <c r="DWO20" s="29"/>
      <c r="DWP20" s="18"/>
      <c r="DWU20" s="11"/>
      <c r="DWW20" s="29"/>
      <c r="DWX20" s="18"/>
      <c r="DXC20" s="11"/>
      <c r="DXE20" s="29"/>
      <c r="DXF20" s="18"/>
      <c r="DXK20" s="11"/>
      <c r="DXM20" s="29"/>
      <c r="DXN20" s="18"/>
      <c r="DXS20" s="11"/>
      <c r="DXU20" s="29"/>
      <c r="DXV20" s="18"/>
      <c r="DYA20" s="11"/>
      <c r="DYC20" s="29"/>
      <c r="DYD20" s="18"/>
      <c r="DYI20" s="11"/>
      <c r="DYK20" s="29"/>
      <c r="DYL20" s="18"/>
      <c r="DYQ20" s="11"/>
      <c r="DYS20" s="29"/>
      <c r="DYT20" s="18"/>
      <c r="DYY20" s="11"/>
      <c r="DZA20" s="29"/>
      <c r="DZB20" s="18"/>
      <c r="DZG20" s="11"/>
      <c r="DZI20" s="29"/>
      <c r="DZJ20" s="18"/>
      <c r="DZO20" s="11"/>
      <c r="DZQ20" s="29"/>
      <c r="DZR20" s="18"/>
      <c r="DZW20" s="11"/>
      <c r="DZY20" s="29"/>
      <c r="DZZ20" s="18"/>
      <c r="EAE20" s="11"/>
      <c r="EAG20" s="29"/>
      <c r="EAH20" s="18"/>
      <c r="EAM20" s="11"/>
      <c r="EAO20" s="29"/>
      <c r="EAP20" s="18"/>
      <c r="EAU20" s="11"/>
      <c r="EAW20" s="29"/>
      <c r="EAX20" s="18"/>
      <c r="EBC20" s="11"/>
      <c r="EBE20" s="29"/>
      <c r="EBF20" s="18"/>
      <c r="EBK20" s="11"/>
      <c r="EBM20" s="29"/>
      <c r="EBN20" s="18"/>
      <c r="EBS20" s="11"/>
      <c r="EBU20" s="29"/>
      <c r="EBV20" s="18"/>
      <c r="ECA20" s="11"/>
      <c r="ECC20" s="29"/>
      <c r="ECD20" s="18"/>
      <c r="ECI20" s="11"/>
      <c r="ECK20" s="29"/>
      <c r="ECL20" s="18"/>
      <c r="ECQ20" s="11"/>
      <c r="ECS20" s="29"/>
      <c r="ECT20" s="18"/>
      <c r="ECY20" s="11"/>
      <c r="EDA20" s="29"/>
      <c r="EDB20" s="18"/>
      <c r="EDG20" s="11"/>
      <c r="EDI20" s="29"/>
      <c r="EDJ20" s="18"/>
      <c r="EDO20" s="11"/>
      <c r="EDQ20" s="29"/>
      <c r="EDR20" s="18"/>
      <c r="EDW20" s="11"/>
      <c r="EDY20" s="29"/>
      <c r="EDZ20" s="18"/>
      <c r="EEE20" s="11"/>
      <c r="EEG20" s="29"/>
      <c r="EEH20" s="18"/>
      <c r="EEM20" s="11"/>
      <c r="EEO20" s="29"/>
      <c r="EEP20" s="18"/>
      <c r="EEU20" s="11"/>
      <c r="EEW20" s="29"/>
      <c r="EEX20" s="18"/>
      <c r="EFC20" s="11"/>
      <c r="EFE20" s="29"/>
      <c r="EFF20" s="18"/>
      <c r="EFK20" s="11"/>
      <c r="EFM20" s="29"/>
      <c r="EFN20" s="18"/>
      <c r="EFS20" s="11"/>
      <c r="EFU20" s="29"/>
      <c r="EFV20" s="18"/>
      <c r="EGA20" s="11"/>
      <c r="EGC20" s="29"/>
      <c r="EGD20" s="18"/>
      <c r="EGI20" s="11"/>
      <c r="EGK20" s="29"/>
      <c r="EGL20" s="18"/>
      <c r="EGQ20" s="11"/>
      <c r="EGS20" s="29"/>
      <c r="EGT20" s="18"/>
      <c r="EGY20" s="11"/>
      <c r="EHA20" s="29"/>
      <c r="EHB20" s="18"/>
      <c r="EHG20" s="11"/>
      <c r="EHI20" s="29"/>
      <c r="EHJ20" s="18"/>
      <c r="EHO20" s="11"/>
      <c r="EHQ20" s="29"/>
      <c r="EHR20" s="18"/>
      <c r="EHW20" s="11"/>
      <c r="EHY20" s="29"/>
      <c r="EHZ20" s="18"/>
      <c r="EIE20" s="11"/>
      <c r="EIG20" s="29"/>
      <c r="EIH20" s="18"/>
      <c r="EIM20" s="11"/>
      <c r="EIO20" s="29"/>
      <c r="EIP20" s="18"/>
      <c r="EIU20" s="11"/>
      <c r="EIW20" s="29"/>
      <c r="EIX20" s="18"/>
      <c r="EJC20" s="11"/>
      <c r="EJE20" s="29"/>
      <c r="EJF20" s="18"/>
      <c r="EJK20" s="11"/>
      <c r="EJM20" s="29"/>
      <c r="EJN20" s="18"/>
      <c r="EJS20" s="11"/>
      <c r="EJU20" s="29"/>
      <c r="EJV20" s="18"/>
      <c r="EKA20" s="11"/>
      <c r="EKC20" s="29"/>
      <c r="EKD20" s="18"/>
      <c r="EKI20" s="11"/>
      <c r="EKK20" s="29"/>
      <c r="EKL20" s="18"/>
      <c r="EKQ20" s="11"/>
      <c r="EKS20" s="29"/>
      <c r="EKT20" s="18"/>
      <c r="EKY20" s="11"/>
      <c r="ELA20" s="29"/>
      <c r="ELB20" s="18"/>
      <c r="ELG20" s="11"/>
      <c r="ELI20" s="29"/>
      <c r="ELJ20" s="18"/>
      <c r="ELO20" s="11"/>
      <c r="ELQ20" s="29"/>
      <c r="ELR20" s="18"/>
      <c r="ELW20" s="11"/>
      <c r="ELY20" s="29"/>
      <c r="ELZ20" s="18"/>
      <c r="EME20" s="11"/>
      <c r="EMG20" s="29"/>
      <c r="EMH20" s="18"/>
      <c r="EMM20" s="11"/>
      <c r="EMO20" s="29"/>
      <c r="EMP20" s="18"/>
      <c r="EMU20" s="11"/>
      <c r="EMW20" s="29"/>
      <c r="EMX20" s="18"/>
      <c r="ENC20" s="11"/>
      <c r="ENE20" s="29"/>
      <c r="ENF20" s="18"/>
      <c r="ENK20" s="11"/>
      <c r="ENM20" s="29"/>
      <c r="ENN20" s="18"/>
      <c r="ENS20" s="11"/>
      <c r="ENU20" s="29"/>
      <c r="ENV20" s="18"/>
      <c r="EOA20" s="11"/>
      <c r="EOC20" s="29"/>
      <c r="EOD20" s="18"/>
      <c r="EOI20" s="11"/>
      <c r="EOK20" s="29"/>
      <c r="EOL20" s="18"/>
      <c r="EOQ20" s="11"/>
      <c r="EOS20" s="29"/>
      <c r="EOT20" s="18"/>
      <c r="EOY20" s="11"/>
      <c r="EPA20" s="29"/>
      <c r="EPB20" s="18"/>
      <c r="EPG20" s="11"/>
      <c r="EPI20" s="29"/>
      <c r="EPJ20" s="18"/>
      <c r="EPO20" s="11"/>
      <c r="EPQ20" s="29"/>
      <c r="EPR20" s="18"/>
      <c r="EPW20" s="11"/>
      <c r="EPY20" s="29"/>
      <c r="EPZ20" s="18"/>
      <c r="EQE20" s="11"/>
      <c r="EQG20" s="29"/>
      <c r="EQH20" s="18"/>
      <c r="EQM20" s="11"/>
      <c r="EQO20" s="29"/>
      <c r="EQP20" s="18"/>
      <c r="EQU20" s="11"/>
      <c r="EQW20" s="29"/>
      <c r="EQX20" s="18"/>
      <c r="ERC20" s="11"/>
      <c r="ERE20" s="29"/>
      <c r="ERF20" s="18"/>
      <c r="ERK20" s="11"/>
      <c r="ERM20" s="29"/>
      <c r="ERN20" s="18"/>
      <c r="ERS20" s="11"/>
      <c r="ERU20" s="29"/>
      <c r="ERV20" s="18"/>
      <c r="ESA20" s="11"/>
      <c r="ESC20" s="29"/>
      <c r="ESD20" s="18"/>
      <c r="ESI20" s="11"/>
      <c r="ESK20" s="29"/>
      <c r="ESL20" s="18"/>
      <c r="ESQ20" s="11"/>
      <c r="ESS20" s="29"/>
      <c r="EST20" s="18"/>
      <c r="ESY20" s="11"/>
      <c r="ETA20" s="29"/>
      <c r="ETB20" s="18"/>
      <c r="ETG20" s="11"/>
      <c r="ETI20" s="29"/>
      <c r="ETJ20" s="18"/>
      <c r="ETO20" s="11"/>
      <c r="ETQ20" s="29"/>
      <c r="ETR20" s="18"/>
      <c r="ETW20" s="11"/>
      <c r="ETY20" s="29"/>
      <c r="ETZ20" s="18"/>
      <c r="EUE20" s="11"/>
      <c r="EUG20" s="29"/>
      <c r="EUH20" s="18"/>
      <c r="EUM20" s="11"/>
      <c r="EUO20" s="29"/>
      <c r="EUP20" s="18"/>
      <c r="EUU20" s="11"/>
      <c r="EUW20" s="29"/>
      <c r="EUX20" s="18"/>
      <c r="EVC20" s="11"/>
      <c r="EVE20" s="29"/>
      <c r="EVF20" s="18"/>
      <c r="EVK20" s="11"/>
      <c r="EVM20" s="29"/>
      <c r="EVN20" s="18"/>
      <c r="EVS20" s="11"/>
      <c r="EVU20" s="29"/>
      <c r="EVV20" s="18"/>
      <c r="EWA20" s="11"/>
      <c r="EWC20" s="29"/>
      <c r="EWD20" s="18"/>
      <c r="EWI20" s="11"/>
      <c r="EWK20" s="29"/>
      <c r="EWL20" s="18"/>
      <c r="EWQ20" s="11"/>
      <c r="EWS20" s="29"/>
      <c r="EWT20" s="18"/>
      <c r="EWY20" s="11"/>
      <c r="EXA20" s="29"/>
      <c r="EXB20" s="18"/>
      <c r="EXG20" s="11"/>
      <c r="EXI20" s="29"/>
      <c r="EXJ20" s="18"/>
      <c r="EXO20" s="11"/>
      <c r="EXQ20" s="29"/>
      <c r="EXR20" s="18"/>
      <c r="EXW20" s="11"/>
      <c r="EXY20" s="29"/>
      <c r="EXZ20" s="18"/>
      <c r="EYE20" s="11"/>
      <c r="EYG20" s="29"/>
      <c r="EYH20" s="18"/>
      <c r="EYM20" s="11"/>
      <c r="EYO20" s="29"/>
      <c r="EYP20" s="18"/>
      <c r="EYU20" s="11"/>
      <c r="EYW20" s="29"/>
      <c r="EYX20" s="18"/>
      <c r="EZC20" s="11"/>
      <c r="EZE20" s="29"/>
      <c r="EZF20" s="18"/>
      <c r="EZK20" s="11"/>
      <c r="EZM20" s="29"/>
      <c r="EZN20" s="18"/>
      <c r="EZS20" s="11"/>
      <c r="EZU20" s="29"/>
      <c r="EZV20" s="18"/>
      <c r="FAA20" s="11"/>
      <c r="FAC20" s="29"/>
      <c r="FAD20" s="18"/>
      <c r="FAI20" s="11"/>
      <c r="FAK20" s="29"/>
      <c r="FAL20" s="18"/>
      <c r="FAQ20" s="11"/>
      <c r="FAS20" s="29"/>
      <c r="FAT20" s="18"/>
      <c r="FAY20" s="11"/>
      <c r="FBA20" s="29"/>
      <c r="FBB20" s="18"/>
      <c r="FBG20" s="11"/>
      <c r="FBI20" s="29"/>
      <c r="FBJ20" s="18"/>
      <c r="FBO20" s="11"/>
      <c r="FBQ20" s="29"/>
      <c r="FBR20" s="18"/>
      <c r="FBW20" s="11"/>
      <c r="FBY20" s="29"/>
      <c r="FBZ20" s="18"/>
      <c r="FCE20" s="11"/>
      <c r="FCG20" s="29"/>
      <c r="FCH20" s="18"/>
      <c r="FCM20" s="11"/>
      <c r="FCO20" s="29"/>
      <c r="FCP20" s="18"/>
      <c r="FCU20" s="11"/>
      <c r="FCW20" s="29"/>
      <c r="FCX20" s="18"/>
      <c r="FDC20" s="11"/>
      <c r="FDE20" s="29"/>
      <c r="FDF20" s="18"/>
      <c r="FDK20" s="11"/>
      <c r="FDM20" s="29"/>
      <c r="FDN20" s="18"/>
      <c r="FDS20" s="11"/>
      <c r="FDU20" s="29"/>
      <c r="FDV20" s="18"/>
      <c r="FEA20" s="11"/>
      <c r="FEC20" s="29"/>
      <c r="FED20" s="18"/>
      <c r="FEI20" s="11"/>
      <c r="FEK20" s="29"/>
      <c r="FEL20" s="18"/>
      <c r="FEQ20" s="11"/>
      <c r="FES20" s="29"/>
      <c r="FET20" s="18"/>
      <c r="FEY20" s="11"/>
      <c r="FFA20" s="29"/>
      <c r="FFB20" s="18"/>
      <c r="FFG20" s="11"/>
      <c r="FFI20" s="29"/>
      <c r="FFJ20" s="18"/>
      <c r="FFO20" s="11"/>
      <c r="FFQ20" s="29"/>
      <c r="FFR20" s="18"/>
      <c r="FFW20" s="11"/>
      <c r="FFY20" s="29"/>
      <c r="FFZ20" s="18"/>
      <c r="FGE20" s="11"/>
      <c r="FGG20" s="29"/>
      <c r="FGH20" s="18"/>
      <c r="FGM20" s="11"/>
      <c r="FGO20" s="29"/>
      <c r="FGP20" s="18"/>
      <c r="FGU20" s="11"/>
      <c r="FGW20" s="29"/>
      <c r="FGX20" s="18"/>
      <c r="FHC20" s="11"/>
      <c r="FHE20" s="29"/>
      <c r="FHF20" s="18"/>
      <c r="FHK20" s="11"/>
      <c r="FHM20" s="29"/>
      <c r="FHN20" s="18"/>
      <c r="FHS20" s="11"/>
      <c r="FHU20" s="29"/>
      <c r="FHV20" s="18"/>
      <c r="FIA20" s="11"/>
      <c r="FIC20" s="29"/>
      <c r="FID20" s="18"/>
      <c r="FII20" s="11"/>
      <c r="FIK20" s="29"/>
      <c r="FIL20" s="18"/>
      <c r="FIQ20" s="11"/>
      <c r="FIS20" s="29"/>
      <c r="FIT20" s="18"/>
      <c r="FIY20" s="11"/>
      <c r="FJA20" s="29"/>
      <c r="FJB20" s="18"/>
      <c r="FJG20" s="11"/>
      <c r="FJI20" s="29"/>
      <c r="FJJ20" s="18"/>
      <c r="FJO20" s="11"/>
      <c r="FJQ20" s="29"/>
      <c r="FJR20" s="18"/>
      <c r="FJW20" s="11"/>
      <c r="FJY20" s="29"/>
      <c r="FJZ20" s="18"/>
      <c r="FKE20" s="11"/>
      <c r="FKG20" s="29"/>
      <c r="FKH20" s="18"/>
      <c r="FKM20" s="11"/>
      <c r="FKO20" s="29"/>
      <c r="FKP20" s="18"/>
      <c r="FKU20" s="11"/>
      <c r="FKW20" s="29"/>
      <c r="FKX20" s="18"/>
      <c r="FLC20" s="11"/>
      <c r="FLE20" s="29"/>
      <c r="FLF20" s="18"/>
      <c r="FLK20" s="11"/>
      <c r="FLM20" s="29"/>
      <c r="FLN20" s="18"/>
      <c r="FLS20" s="11"/>
      <c r="FLU20" s="29"/>
      <c r="FLV20" s="18"/>
      <c r="FMA20" s="11"/>
      <c r="FMC20" s="29"/>
      <c r="FMD20" s="18"/>
      <c r="FMI20" s="11"/>
      <c r="FMK20" s="29"/>
      <c r="FML20" s="18"/>
      <c r="FMQ20" s="11"/>
      <c r="FMS20" s="29"/>
      <c r="FMT20" s="18"/>
      <c r="FMY20" s="11"/>
      <c r="FNA20" s="29"/>
      <c r="FNB20" s="18"/>
      <c r="FNG20" s="11"/>
      <c r="FNI20" s="29"/>
      <c r="FNJ20" s="18"/>
      <c r="FNO20" s="11"/>
      <c r="FNQ20" s="29"/>
      <c r="FNR20" s="18"/>
      <c r="FNW20" s="11"/>
      <c r="FNY20" s="29"/>
      <c r="FNZ20" s="18"/>
      <c r="FOE20" s="11"/>
      <c r="FOG20" s="29"/>
      <c r="FOH20" s="18"/>
      <c r="FOM20" s="11"/>
      <c r="FOO20" s="29"/>
      <c r="FOP20" s="18"/>
      <c r="FOU20" s="11"/>
      <c r="FOW20" s="29"/>
      <c r="FOX20" s="18"/>
      <c r="FPC20" s="11"/>
      <c r="FPE20" s="29"/>
      <c r="FPF20" s="18"/>
      <c r="FPK20" s="11"/>
      <c r="FPM20" s="29"/>
      <c r="FPN20" s="18"/>
      <c r="FPS20" s="11"/>
      <c r="FPU20" s="29"/>
      <c r="FPV20" s="18"/>
      <c r="FQA20" s="11"/>
      <c r="FQC20" s="29"/>
      <c r="FQD20" s="18"/>
      <c r="FQI20" s="11"/>
      <c r="FQK20" s="29"/>
      <c r="FQL20" s="18"/>
      <c r="FQQ20" s="11"/>
      <c r="FQS20" s="29"/>
      <c r="FQT20" s="18"/>
      <c r="FQY20" s="11"/>
      <c r="FRA20" s="29"/>
      <c r="FRB20" s="18"/>
      <c r="FRG20" s="11"/>
      <c r="FRI20" s="29"/>
      <c r="FRJ20" s="18"/>
      <c r="FRO20" s="11"/>
      <c r="FRQ20" s="29"/>
      <c r="FRR20" s="18"/>
      <c r="FRW20" s="11"/>
      <c r="FRY20" s="29"/>
      <c r="FRZ20" s="18"/>
      <c r="FSE20" s="11"/>
      <c r="FSG20" s="29"/>
      <c r="FSH20" s="18"/>
      <c r="FSM20" s="11"/>
      <c r="FSO20" s="29"/>
      <c r="FSP20" s="18"/>
      <c r="FSU20" s="11"/>
      <c r="FSW20" s="29"/>
      <c r="FSX20" s="18"/>
      <c r="FTC20" s="11"/>
      <c r="FTE20" s="29"/>
      <c r="FTF20" s="18"/>
      <c r="FTK20" s="11"/>
      <c r="FTM20" s="29"/>
      <c r="FTN20" s="18"/>
      <c r="FTS20" s="11"/>
      <c r="FTU20" s="29"/>
      <c r="FTV20" s="18"/>
      <c r="FUA20" s="11"/>
      <c r="FUC20" s="29"/>
      <c r="FUD20" s="18"/>
      <c r="FUI20" s="11"/>
      <c r="FUK20" s="29"/>
      <c r="FUL20" s="18"/>
      <c r="FUQ20" s="11"/>
      <c r="FUS20" s="29"/>
      <c r="FUT20" s="18"/>
      <c r="FUY20" s="11"/>
      <c r="FVA20" s="29"/>
      <c r="FVB20" s="18"/>
      <c r="FVG20" s="11"/>
      <c r="FVI20" s="29"/>
      <c r="FVJ20" s="18"/>
      <c r="FVO20" s="11"/>
      <c r="FVQ20" s="29"/>
      <c r="FVR20" s="18"/>
      <c r="FVW20" s="11"/>
      <c r="FVY20" s="29"/>
      <c r="FVZ20" s="18"/>
      <c r="FWE20" s="11"/>
      <c r="FWG20" s="29"/>
      <c r="FWH20" s="18"/>
      <c r="FWM20" s="11"/>
      <c r="FWO20" s="29"/>
      <c r="FWP20" s="18"/>
      <c r="FWU20" s="11"/>
      <c r="FWW20" s="29"/>
      <c r="FWX20" s="18"/>
      <c r="FXC20" s="11"/>
      <c r="FXE20" s="29"/>
      <c r="FXF20" s="18"/>
      <c r="FXK20" s="11"/>
      <c r="FXM20" s="29"/>
      <c r="FXN20" s="18"/>
      <c r="FXS20" s="11"/>
      <c r="FXU20" s="29"/>
      <c r="FXV20" s="18"/>
      <c r="FYA20" s="11"/>
      <c r="FYC20" s="29"/>
      <c r="FYD20" s="18"/>
      <c r="FYI20" s="11"/>
      <c r="FYK20" s="29"/>
      <c r="FYL20" s="18"/>
      <c r="FYQ20" s="11"/>
      <c r="FYS20" s="29"/>
      <c r="FYT20" s="18"/>
      <c r="FYY20" s="11"/>
      <c r="FZA20" s="29"/>
      <c r="FZB20" s="18"/>
      <c r="FZG20" s="11"/>
      <c r="FZI20" s="29"/>
      <c r="FZJ20" s="18"/>
      <c r="FZO20" s="11"/>
      <c r="FZQ20" s="29"/>
      <c r="FZR20" s="18"/>
      <c r="FZW20" s="11"/>
      <c r="FZY20" s="29"/>
      <c r="FZZ20" s="18"/>
      <c r="GAE20" s="11"/>
      <c r="GAG20" s="29"/>
      <c r="GAH20" s="18"/>
      <c r="GAM20" s="11"/>
      <c r="GAO20" s="29"/>
      <c r="GAP20" s="18"/>
      <c r="GAU20" s="11"/>
      <c r="GAW20" s="29"/>
      <c r="GAX20" s="18"/>
      <c r="GBC20" s="11"/>
      <c r="GBE20" s="29"/>
      <c r="GBF20" s="18"/>
      <c r="GBK20" s="11"/>
      <c r="GBM20" s="29"/>
      <c r="GBN20" s="18"/>
      <c r="GBS20" s="11"/>
      <c r="GBU20" s="29"/>
      <c r="GBV20" s="18"/>
      <c r="GCA20" s="11"/>
      <c r="GCC20" s="29"/>
      <c r="GCD20" s="18"/>
      <c r="GCI20" s="11"/>
      <c r="GCK20" s="29"/>
      <c r="GCL20" s="18"/>
      <c r="GCQ20" s="11"/>
      <c r="GCS20" s="29"/>
      <c r="GCT20" s="18"/>
      <c r="GCY20" s="11"/>
      <c r="GDA20" s="29"/>
      <c r="GDB20" s="18"/>
      <c r="GDG20" s="11"/>
      <c r="GDI20" s="29"/>
      <c r="GDJ20" s="18"/>
      <c r="GDO20" s="11"/>
      <c r="GDQ20" s="29"/>
      <c r="GDR20" s="18"/>
      <c r="GDW20" s="11"/>
      <c r="GDY20" s="29"/>
      <c r="GDZ20" s="18"/>
      <c r="GEE20" s="11"/>
      <c r="GEG20" s="29"/>
      <c r="GEH20" s="18"/>
      <c r="GEM20" s="11"/>
      <c r="GEO20" s="29"/>
      <c r="GEP20" s="18"/>
      <c r="GEU20" s="11"/>
      <c r="GEW20" s="29"/>
      <c r="GEX20" s="18"/>
      <c r="GFC20" s="11"/>
      <c r="GFE20" s="29"/>
      <c r="GFF20" s="18"/>
      <c r="GFK20" s="11"/>
      <c r="GFM20" s="29"/>
      <c r="GFN20" s="18"/>
      <c r="GFS20" s="11"/>
      <c r="GFU20" s="29"/>
      <c r="GFV20" s="18"/>
      <c r="GGA20" s="11"/>
      <c r="GGC20" s="29"/>
      <c r="GGD20" s="18"/>
      <c r="GGI20" s="11"/>
      <c r="GGK20" s="29"/>
      <c r="GGL20" s="18"/>
      <c r="GGQ20" s="11"/>
      <c r="GGS20" s="29"/>
      <c r="GGT20" s="18"/>
      <c r="GGY20" s="11"/>
      <c r="GHA20" s="29"/>
      <c r="GHB20" s="18"/>
      <c r="GHG20" s="11"/>
      <c r="GHI20" s="29"/>
      <c r="GHJ20" s="18"/>
      <c r="GHO20" s="11"/>
      <c r="GHQ20" s="29"/>
      <c r="GHR20" s="18"/>
      <c r="GHW20" s="11"/>
      <c r="GHY20" s="29"/>
      <c r="GHZ20" s="18"/>
      <c r="GIE20" s="11"/>
      <c r="GIG20" s="29"/>
      <c r="GIH20" s="18"/>
      <c r="GIM20" s="11"/>
      <c r="GIO20" s="29"/>
      <c r="GIP20" s="18"/>
      <c r="GIU20" s="11"/>
      <c r="GIW20" s="29"/>
      <c r="GIX20" s="18"/>
      <c r="GJC20" s="11"/>
      <c r="GJE20" s="29"/>
      <c r="GJF20" s="18"/>
      <c r="GJK20" s="11"/>
      <c r="GJM20" s="29"/>
      <c r="GJN20" s="18"/>
      <c r="GJS20" s="11"/>
      <c r="GJU20" s="29"/>
      <c r="GJV20" s="18"/>
      <c r="GKA20" s="11"/>
      <c r="GKC20" s="29"/>
      <c r="GKD20" s="18"/>
      <c r="GKI20" s="11"/>
      <c r="GKK20" s="29"/>
      <c r="GKL20" s="18"/>
      <c r="GKQ20" s="11"/>
      <c r="GKS20" s="29"/>
      <c r="GKT20" s="18"/>
      <c r="GKY20" s="11"/>
      <c r="GLA20" s="29"/>
      <c r="GLB20" s="18"/>
      <c r="GLG20" s="11"/>
      <c r="GLI20" s="29"/>
      <c r="GLJ20" s="18"/>
      <c r="GLO20" s="11"/>
      <c r="GLQ20" s="29"/>
      <c r="GLR20" s="18"/>
      <c r="GLW20" s="11"/>
      <c r="GLY20" s="29"/>
      <c r="GLZ20" s="18"/>
      <c r="GME20" s="11"/>
      <c r="GMG20" s="29"/>
      <c r="GMH20" s="18"/>
      <c r="GMM20" s="11"/>
      <c r="GMO20" s="29"/>
      <c r="GMP20" s="18"/>
      <c r="GMU20" s="11"/>
      <c r="GMW20" s="29"/>
      <c r="GMX20" s="18"/>
      <c r="GNC20" s="11"/>
      <c r="GNE20" s="29"/>
      <c r="GNF20" s="18"/>
      <c r="GNK20" s="11"/>
      <c r="GNM20" s="29"/>
      <c r="GNN20" s="18"/>
      <c r="GNS20" s="11"/>
      <c r="GNU20" s="29"/>
      <c r="GNV20" s="18"/>
      <c r="GOA20" s="11"/>
      <c r="GOC20" s="29"/>
      <c r="GOD20" s="18"/>
      <c r="GOI20" s="11"/>
      <c r="GOK20" s="29"/>
      <c r="GOL20" s="18"/>
      <c r="GOQ20" s="11"/>
      <c r="GOS20" s="29"/>
      <c r="GOT20" s="18"/>
      <c r="GOY20" s="11"/>
      <c r="GPA20" s="29"/>
      <c r="GPB20" s="18"/>
      <c r="GPG20" s="11"/>
      <c r="GPI20" s="29"/>
      <c r="GPJ20" s="18"/>
      <c r="GPO20" s="11"/>
      <c r="GPQ20" s="29"/>
      <c r="GPR20" s="18"/>
      <c r="GPW20" s="11"/>
      <c r="GPY20" s="29"/>
      <c r="GPZ20" s="18"/>
      <c r="GQE20" s="11"/>
      <c r="GQG20" s="29"/>
      <c r="GQH20" s="18"/>
      <c r="GQM20" s="11"/>
      <c r="GQO20" s="29"/>
      <c r="GQP20" s="18"/>
      <c r="GQU20" s="11"/>
      <c r="GQW20" s="29"/>
      <c r="GQX20" s="18"/>
      <c r="GRC20" s="11"/>
      <c r="GRE20" s="29"/>
      <c r="GRF20" s="18"/>
      <c r="GRK20" s="11"/>
      <c r="GRM20" s="29"/>
      <c r="GRN20" s="18"/>
      <c r="GRS20" s="11"/>
      <c r="GRU20" s="29"/>
      <c r="GRV20" s="18"/>
      <c r="GSA20" s="11"/>
      <c r="GSC20" s="29"/>
      <c r="GSD20" s="18"/>
      <c r="GSI20" s="11"/>
      <c r="GSK20" s="29"/>
      <c r="GSL20" s="18"/>
      <c r="GSQ20" s="11"/>
      <c r="GSS20" s="29"/>
      <c r="GST20" s="18"/>
      <c r="GSY20" s="11"/>
      <c r="GTA20" s="29"/>
      <c r="GTB20" s="18"/>
      <c r="GTG20" s="11"/>
      <c r="GTI20" s="29"/>
      <c r="GTJ20" s="18"/>
      <c r="GTO20" s="11"/>
      <c r="GTQ20" s="29"/>
      <c r="GTR20" s="18"/>
      <c r="GTW20" s="11"/>
      <c r="GTY20" s="29"/>
      <c r="GTZ20" s="18"/>
      <c r="GUE20" s="11"/>
      <c r="GUG20" s="29"/>
      <c r="GUH20" s="18"/>
      <c r="GUM20" s="11"/>
      <c r="GUO20" s="29"/>
      <c r="GUP20" s="18"/>
      <c r="GUU20" s="11"/>
      <c r="GUW20" s="29"/>
      <c r="GUX20" s="18"/>
      <c r="GVC20" s="11"/>
      <c r="GVE20" s="29"/>
      <c r="GVF20" s="18"/>
      <c r="GVK20" s="11"/>
      <c r="GVM20" s="29"/>
      <c r="GVN20" s="18"/>
      <c r="GVS20" s="11"/>
      <c r="GVU20" s="29"/>
      <c r="GVV20" s="18"/>
      <c r="GWA20" s="11"/>
      <c r="GWC20" s="29"/>
      <c r="GWD20" s="18"/>
      <c r="GWI20" s="11"/>
      <c r="GWK20" s="29"/>
      <c r="GWL20" s="18"/>
      <c r="GWQ20" s="11"/>
      <c r="GWS20" s="29"/>
      <c r="GWT20" s="18"/>
      <c r="GWY20" s="11"/>
      <c r="GXA20" s="29"/>
      <c r="GXB20" s="18"/>
      <c r="GXG20" s="11"/>
      <c r="GXI20" s="29"/>
      <c r="GXJ20" s="18"/>
      <c r="GXO20" s="11"/>
      <c r="GXQ20" s="29"/>
      <c r="GXR20" s="18"/>
      <c r="GXW20" s="11"/>
      <c r="GXY20" s="29"/>
      <c r="GXZ20" s="18"/>
      <c r="GYE20" s="11"/>
      <c r="GYG20" s="29"/>
      <c r="GYH20" s="18"/>
      <c r="GYM20" s="11"/>
      <c r="GYO20" s="29"/>
      <c r="GYP20" s="18"/>
      <c r="GYU20" s="11"/>
      <c r="GYW20" s="29"/>
      <c r="GYX20" s="18"/>
      <c r="GZC20" s="11"/>
      <c r="GZE20" s="29"/>
      <c r="GZF20" s="18"/>
      <c r="GZK20" s="11"/>
      <c r="GZM20" s="29"/>
      <c r="GZN20" s="18"/>
      <c r="GZS20" s="11"/>
      <c r="GZU20" s="29"/>
      <c r="GZV20" s="18"/>
      <c r="HAA20" s="11"/>
      <c r="HAC20" s="29"/>
      <c r="HAD20" s="18"/>
      <c r="HAI20" s="11"/>
      <c r="HAK20" s="29"/>
      <c r="HAL20" s="18"/>
      <c r="HAQ20" s="11"/>
      <c r="HAS20" s="29"/>
      <c r="HAT20" s="18"/>
      <c r="HAY20" s="11"/>
      <c r="HBA20" s="29"/>
      <c r="HBB20" s="18"/>
      <c r="HBG20" s="11"/>
      <c r="HBI20" s="29"/>
      <c r="HBJ20" s="18"/>
      <c r="HBO20" s="11"/>
      <c r="HBQ20" s="29"/>
      <c r="HBR20" s="18"/>
      <c r="HBW20" s="11"/>
      <c r="HBY20" s="29"/>
      <c r="HBZ20" s="18"/>
      <c r="HCE20" s="11"/>
      <c r="HCG20" s="29"/>
      <c r="HCH20" s="18"/>
      <c r="HCM20" s="11"/>
      <c r="HCO20" s="29"/>
      <c r="HCP20" s="18"/>
      <c r="HCU20" s="11"/>
      <c r="HCW20" s="29"/>
      <c r="HCX20" s="18"/>
      <c r="HDC20" s="11"/>
      <c r="HDE20" s="29"/>
      <c r="HDF20" s="18"/>
      <c r="HDK20" s="11"/>
      <c r="HDM20" s="29"/>
      <c r="HDN20" s="18"/>
      <c r="HDS20" s="11"/>
      <c r="HDU20" s="29"/>
      <c r="HDV20" s="18"/>
      <c r="HEA20" s="11"/>
      <c r="HEC20" s="29"/>
      <c r="HED20" s="18"/>
      <c r="HEI20" s="11"/>
      <c r="HEK20" s="29"/>
      <c r="HEL20" s="18"/>
      <c r="HEQ20" s="11"/>
      <c r="HES20" s="29"/>
      <c r="HET20" s="18"/>
      <c r="HEY20" s="11"/>
      <c r="HFA20" s="29"/>
      <c r="HFB20" s="18"/>
      <c r="HFG20" s="11"/>
      <c r="HFI20" s="29"/>
      <c r="HFJ20" s="18"/>
      <c r="HFO20" s="11"/>
      <c r="HFQ20" s="29"/>
      <c r="HFR20" s="18"/>
      <c r="HFW20" s="11"/>
      <c r="HFY20" s="29"/>
      <c r="HFZ20" s="18"/>
      <c r="HGE20" s="11"/>
      <c r="HGG20" s="29"/>
      <c r="HGH20" s="18"/>
      <c r="HGM20" s="11"/>
      <c r="HGO20" s="29"/>
      <c r="HGP20" s="18"/>
      <c r="HGU20" s="11"/>
      <c r="HGW20" s="29"/>
      <c r="HGX20" s="18"/>
      <c r="HHC20" s="11"/>
      <c r="HHE20" s="29"/>
      <c r="HHF20" s="18"/>
      <c r="HHK20" s="11"/>
      <c r="HHM20" s="29"/>
      <c r="HHN20" s="18"/>
      <c r="HHS20" s="11"/>
      <c r="HHU20" s="29"/>
      <c r="HHV20" s="18"/>
      <c r="HIA20" s="11"/>
      <c r="HIC20" s="29"/>
      <c r="HID20" s="18"/>
      <c r="HII20" s="11"/>
      <c r="HIK20" s="29"/>
      <c r="HIL20" s="18"/>
      <c r="HIQ20" s="11"/>
      <c r="HIS20" s="29"/>
      <c r="HIT20" s="18"/>
      <c r="HIY20" s="11"/>
      <c r="HJA20" s="29"/>
      <c r="HJB20" s="18"/>
      <c r="HJG20" s="11"/>
      <c r="HJI20" s="29"/>
      <c r="HJJ20" s="18"/>
      <c r="HJO20" s="11"/>
      <c r="HJQ20" s="29"/>
      <c r="HJR20" s="18"/>
      <c r="HJW20" s="11"/>
      <c r="HJY20" s="29"/>
      <c r="HJZ20" s="18"/>
      <c r="HKE20" s="11"/>
      <c r="HKG20" s="29"/>
      <c r="HKH20" s="18"/>
      <c r="HKM20" s="11"/>
      <c r="HKO20" s="29"/>
      <c r="HKP20" s="18"/>
      <c r="HKU20" s="11"/>
      <c r="HKW20" s="29"/>
      <c r="HKX20" s="18"/>
      <c r="HLC20" s="11"/>
      <c r="HLE20" s="29"/>
      <c r="HLF20" s="18"/>
      <c r="HLK20" s="11"/>
      <c r="HLM20" s="29"/>
      <c r="HLN20" s="18"/>
      <c r="HLS20" s="11"/>
      <c r="HLU20" s="29"/>
      <c r="HLV20" s="18"/>
      <c r="HMA20" s="11"/>
      <c r="HMC20" s="29"/>
      <c r="HMD20" s="18"/>
      <c r="HMI20" s="11"/>
      <c r="HMK20" s="29"/>
      <c r="HML20" s="18"/>
      <c r="HMQ20" s="11"/>
      <c r="HMS20" s="29"/>
      <c r="HMT20" s="18"/>
      <c r="HMY20" s="11"/>
      <c r="HNA20" s="29"/>
      <c r="HNB20" s="18"/>
      <c r="HNG20" s="11"/>
      <c r="HNI20" s="29"/>
      <c r="HNJ20" s="18"/>
      <c r="HNO20" s="11"/>
      <c r="HNQ20" s="29"/>
      <c r="HNR20" s="18"/>
      <c r="HNW20" s="11"/>
      <c r="HNY20" s="29"/>
      <c r="HNZ20" s="18"/>
      <c r="HOE20" s="11"/>
      <c r="HOG20" s="29"/>
      <c r="HOH20" s="18"/>
      <c r="HOM20" s="11"/>
      <c r="HOO20" s="29"/>
      <c r="HOP20" s="18"/>
      <c r="HOU20" s="11"/>
      <c r="HOW20" s="29"/>
      <c r="HOX20" s="18"/>
      <c r="HPC20" s="11"/>
      <c r="HPE20" s="29"/>
      <c r="HPF20" s="18"/>
      <c r="HPK20" s="11"/>
      <c r="HPM20" s="29"/>
      <c r="HPN20" s="18"/>
      <c r="HPS20" s="11"/>
      <c r="HPU20" s="29"/>
      <c r="HPV20" s="18"/>
      <c r="HQA20" s="11"/>
      <c r="HQC20" s="29"/>
      <c r="HQD20" s="18"/>
      <c r="HQI20" s="11"/>
      <c r="HQK20" s="29"/>
      <c r="HQL20" s="18"/>
      <c r="HQQ20" s="11"/>
      <c r="HQS20" s="29"/>
      <c r="HQT20" s="18"/>
      <c r="HQY20" s="11"/>
      <c r="HRA20" s="29"/>
      <c r="HRB20" s="18"/>
      <c r="HRG20" s="11"/>
      <c r="HRI20" s="29"/>
      <c r="HRJ20" s="18"/>
      <c r="HRO20" s="11"/>
      <c r="HRQ20" s="29"/>
      <c r="HRR20" s="18"/>
      <c r="HRW20" s="11"/>
      <c r="HRY20" s="29"/>
      <c r="HRZ20" s="18"/>
      <c r="HSE20" s="11"/>
      <c r="HSG20" s="29"/>
      <c r="HSH20" s="18"/>
      <c r="HSM20" s="11"/>
      <c r="HSO20" s="29"/>
      <c r="HSP20" s="18"/>
      <c r="HSU20" s="11"/>
      <c r="HSW20" s="29"/>
      <c r="HSX20" s="18"/>
      <c r="HTC20" s="11"/>
      <c r="HTE20" s="29"/>
      <c r="HTF20" s="18"/>
      <c r="HTK20" s="11"/>
      <c r="HTM20" s="29"/>
      <c r="HTN20" s="18"/>
      <c r="HTS20" s="11"/>
      <c r="HTU20" s="29"/>
      <c r="HTV20" s="18"/>
      <c r="HUA20" s="11"/>
      <c r="HUC20" s="29"/>
      <c r="HUD20" s="18"/>
      <c r="HUI20" s="11"/>
      <c r="HUK20" s="29"/>
      <c r="HUL20" s="18"/>
      <c r="HUQ20" s="11"/>
      <c r="HUS20" s="29"/>
      <c r="HUT20" s="18"/>
      <c r="HUY20" s="11"/>
      <c r="HVA20" s="29"/>
      <c r="HVB20" s="18"/>
      <c r="HVG20" s="11"/>
      <c r="HVI20" s="29"/>
      <c r="HVJ20" s="18"/>
      <c r="HVO20" s="11"/>
      <c r="HVQ20" s="29"/>
      <c r="HVR20" s="18"/>
      <c r="HVW20" s="11"/>
      <c r="HVY20" s="29"/>
      <c r="HVZ20" s="18"/>
      <c r="HWE20" s="11"/>
      <c r="HWG20" s="29"/>
      <c r="HWH20" s="18"/>
      <c r="HWM20" s="11"/>
      <c r="HWO20" s="29"/>
      <c r="HWP20" s="18"/>
      <c r="HWU20" s="11"/>
      <c r="HWW20" s="29"/>
      <c r="HWX20" s="18"/>
      <c r="HXC20" s="11"/>
      <c r="HXE20" s="29"/>
      <c r="HXF20" s="18"/>
      <c r="HXK20" s="11"/>
      <c r="HXM20" s="29"/>
      <c r="HXN20" s="18"/>
      <c r="HXS20" s="11"/>
      <c r="HXU20" s="29"/>
      <c r="HXV20" s="18"/>
      <c r="HYA20" s="11"/>
      <c r="HYC20" s="29"/>
      <c r="HYD20" s="18"/>
      <c r="HYI20" s="11"/>
      <c r="HYK20" s="29"/>
      <c r="HYL20" s="18"/>
      <c r="HYQ20" s="11"/>
      <c r="HYS20" s="29"/>
      <c r="HYT20" s="18"/>
      <c r="HYY20" s="11"/>
      <c r="HZA20" s="29"/>
      <c r="HZB20" s="18"/>
      <c r="HZG20" s="11"/>
      <c r="HZI20" s="29"/>
      <c r="HZJ20" s="18"/>
      <c r="HZO20" s="11"/>
      <c r="HZQ20" s="29"/>
      <c r="HZR20" s="18"/>
      <c r="HZW20" s="11"/>
      <c r="HZY20" s="29"/>
      <c r="HZZ20" s="18"/>
      <c r="IAE20" s="11"/>
      <c r="IAG20" s="29"/>
      <c r="IAH20" s="18"/>
      <c r="IAM20" s="11"/>
      <c r="IAO20" s="29"/>
      <c r="IAP20" s="18"/>
      <c r="IAU20" s="11"/>
      <c r="IAW20" s="29"/>
      <c r="IAX20" s="18"/>
      <c r="IBC20" s="11"/>
      <c r="IBE20" s="29"/>
      <c r="IBF20" s="18"/>
      <c r="IBK20" s="11"/>
      <c r="IBM20" s="29"/>
      <c r="IBN20" s="18"/>
      <c r="IBS20" s="11"/>
      <c r="IBU20" s="29"/>
      <c r="IBV20" s="18"/>
      <c r="ICA20" s="11"/>
      <c r="ICC20" s="29"/>
      <c r="ICD20" s="18"/>
      <c r="ICI20" s="11"/>
      <c r="ICK20" s="29"/>
      <c r="ICL20" s="18"/>
      <c r="ICQ20" s="11"/>
      <c r="ICS20" s="29"/>
      <c r="ICT20" s="18"/>
      <c r="ICY20" s="11"/>
      <c r="IDA20" s="29"/>
      <c r="IDB20" s="18"/>
      <c r="IDG20" s="11"/>
      <c r="IDI20" s="29"/>
      <c r="IDJ20" s="18"/>
      <c r="IDO20" s="11"/>
      <c r="IDQ20" s="29"/>
      <c r="IDR20" s="18"/>
      <c r="IDW20" s="11"/>
      <c r="IDY20" s="29"/>
      <c r="IDZ20" s="18"/>
      <c r="IEE20" s="11"/>
      <c r="IEG20" s="29"/>
      <c r="IEH20" s="18"/>
      <c r="IEM20" s="11"/>
      <c r="IEO20" s="29"/>
      <c r="IEP20" s="18"/>
      <c r="IEU20" s="11"/>
      <c r="IEW20" s="29"/>
      <c r="IEX20" s="18"/>
      <c r="IFC20" s="11"/>
      <c r="IFE20" s="29"/>
      <c r="IFF20" s="18"/>
      <c r="IFK20" s="11"/>
      <c r="IFM20" s="29"/>
      <c r="IFN20" s="18"/>
      <c r="IFS20" s="11"/>
      <c r="IFU20" s="29"/>
      <c r="IFV20" s="18"/>
      <c r="IGA20" s="11"/>
      <c r="IGC20" s="29"/>
      <c r="IGD20" s="18"/>
      <c r="IGI20" s="11"/>
      <c r="IGK20" s="29"/>
      <c r="IGL20" s="18"/>
      <c r="IGQ20" s="11"/>
      <c r="IGS20" s="29"/>
      <c r="IGT20" s="18"/>
      <c r="IGY20" s="11"/>
      <c r="IHA20" s="29"/>
      <c r="IHB20" s="18"/>
      <c r="IHG20" s="11"/>
      <c r="IHI20" s="29"/>
      <c r="IHJ20" s="18"/>
      <c r="IHO20" s="11"/>
      <c r="IHQ20" s="29"/>
      <c r="IHR20" s="18"/>
      <c r="IHW20" s="11"/>
      <c r="IHY20" s="29"/>
      <c r="IHZ20" s="18"/>
      <c r="IIE20" s="11"/>
      <c r="IIG20" s="29"/>
      <c r="IIH20" s="18"/>
      <c r="IIM20" s="11"/>
      <c r="IIO20" s="29"/>
      <c r="IIP20" s="18"/>
      <c r="IIU20" s="11"/>
      <c r="IIW20" s="29"/>
      <c r="IIX20" s="18"/>
      <c r="IJC20" s="11"/>
      <c r="IJE20" s="29"/>
      <c r="IJF20" s="18"/>
      <c r="IJK20" s="11"/>
      <c r="IJM20" s="29"/>
      <c r="IJN20" s="18"/>
      <c r="IJS20" s="11"/>
      <c r="IJU20" s="29"/>
      <c r="IJV20" s="18"/>
      <c r="IKA20" s="11"/>
      <c r="IKC20" s="29"/>
      <c r="IKD20" s="18"/>
      <c r="IKI20" s="11"/>
      <c r="IKK20" s="29"/>
      <c r="IKL20" s="18"/>
      <c r="IKQ20" s="11"/>
      <c r="IKS20" s="29"/>
      <c r="IKT20" s="18"/>
      <c r="IKY20" s="11"/>
      <c r="ILA20" s="29"/>
      <c r="ILB20" s="18"/>
      <c r="ILG20" s="11"/>
      <c r="ILI20" s="29"/>
      <c r="ILJ20" s="18"/>
      <c r="ILO20" s="11"/>
      <c r="ILQ20" s="29"/>
      <c r="ILR20" s="18"/>
      <c r="ILW20" s="11"/>
      <c r="ILY20" s="29"/>
      <c r="ILZ20" s="18"/>
      <c r="IME20" s="11"/>
      <c r="IMG20" s="29"/>
      <c r="IMH20" s="18"/>
      <c r="IMM20" s="11"/>
      <c r="IMO20" s="29"/>
      <c r="IMP20" s="18"/>
      <c r="IMU20" s="11"/>
      <c r="IMW20" s="29"/>
      <c r="IMX20" s="18"/>
      <c r="INC20" s="11"/>
      <c r="INE20" s="29"/>
      <c r="INF20" s="18"/>
      <c r="INK20" s="11"/>
      <c r="INM20" s="29"/>
      <c r="INN20" s="18"/>
      <c r="INS20" s="11"/>
      <c r="INU20" s="29"/>
      <c r="INV20" s="18"/>
      <c r="IOA20" s="11"/>
      <c r="IOC20" s="29"/>
      <c r="IOD20" s="18"/>
      <c r="IOI20" s="11"/>
      <c r="IOK20" s="29"/>
      <c r="IOL20" s="18"/>
      <c r="IOQ20" s="11"/>
      <c r="IOS20" s="29"/>
      <c r="IOT20" s="18"/>
      <c r="IOY20" s="11"/>
      <c r="IPA20" s="29"/>
      <c r="IPB20" s="18"/>
      <c r="IPG20" s="11"/>
      <c r="IPI20" s="29"/>
      <c r="IPJ20" s="18"/>
      <c r="IPO20" s="11"/>
      <c r="IPQ20" s="29"/>
      <c r="IPR20" s="18"/>
      <c r="IPW20" s="11"/>
      <c r="IPY20" s="29"/>
      <c r="IPZ20" s="18"/>
      <c r="IQE20" s="11"/>
      <c r="IQG20" s="29"/>
      <c r="IQH20" s="18"/>
      <c r="IQM20" s="11"/>
      <c r="IQO20" s="29"/>
      <c r="IQP20" s="18"/>
      <c r="IQU20" s="11"/>
      <c r="IQW20" s="29"/>
      <c r="IQX20" s="18"/>
      <c r="IRC20" s="11"/>
      <c r="IRE20" s="29"/>
      <c r="IRF20" s="18"/>
      <c r="IRK20" s="11"/>
      <c r="IRM20" s="29"/>
      <c r="IRN20" s="18"/>
      <c r="IRS20" s="11"/>
      <c r="IRU20" s="29"/>
      <c r="IRV20" s="18"/>
      <c r="ISA20" s="11"/>
      <c r="ISC20" s="29"/>
      <c r="ISD20" s="18"/>
      <c r="ISI20" s="11"/>
      <c r="ISK20" s="29"/>
      <c r="ISL20" s="18"/>
      <c r="ISQ20" s="11"/>
      <c r="ISS20" s="29"/>
      <c r="IST20" s="18"/>
      <c r="ISY20" s="11"/>
      <c r="ITA20" s="29"/>
      <c r="ITB20" s="18"/>
      <c r="ITG20" s="11"/>
      <c r="ITI20" s="29"/>
      <c r="ITJ20" s="18"/>
      <c r="ITO20" s="11"/>
      <c r="ITQ20" s="29"/>
      <c r="ITR20" s="18"/>
      <c r="ITW20" s="11"/>
      <c r="ITY20" s="29"/>
      <c r="ITZ20" s="18"/>
      <c r="IUE20" s="11"/>
      <c r="IUG20" s="29"/>
      <c r="IUH20" s="18"/>
      <c r="IUM20" s="11"/>
      <c r="IUO20" s="29"/>
      <c r="IUP20" s="18"/>
      <c r="IUU20" s="11"/>
      <c r="IUW20" s="29"/>
      <c r="IUX20" s="18"/>
      <c r="IVC20" s="11"/>
      <c r="IVE20" s="29"/>
      <c r="IVF20" s="18"/>
      <c r="IVK20" s="11"/>
      <c r="IVM20" s="29"/>
      <c r="IVN20" s="18"/>
      <c r="IVS20" s="11"/>
      <c r="IVU20" s="29"/>
      <c r="IVV20" s="18"/>
      <c r="IWA20" s="11"/>
      <c r="IWC20" s="29"/>
      <c r="IWD20" s="18"/>
      <c r="IWI20" s="11"/>
      <c r="IWK20" s="29"/>
      <c r="IWL20" s="18"/>
      <c r="IWQ20" s="11"/>
      <c r="IWS20" s="29"/>
      <c r="IWT20" s="18"/>
      <c r="IWY20" s="11"/>
      <c r="IXA20" s="29"/>
      <c r="IXB20" s="18"/>
      <c r="IXG20" s="11"/>
      <c r="IXI20" s="29"/>
      <c r="IXJ20" s="18"/>
      <c r="IXO20" s="11"/>
      <c r="IXQ20" s="29"/>
      <c r="IXR20" s="18"/>
      <c r="IXW20" s="11"/>
      <c r="IXY20" s="29"/>
      <c r="IXZ20" s="18"/>
      <c r="IYE20" s="11"/>
      <c r="IYG20" s="29"/>
      <c r="IYH20" s="18"/>
      <c r="IYM20" s="11"/>
      <c r="IYO20" s="29"/>
      <c r="IYP20" s="18"/>
      <c r="IYU20" s="11"/>
      <c r="IYW20" s="29"/>
      <c r="IYX20" s="18"/>
      <c r="IZC20" s="11"/>
      <c r="IZE20" s="29"/>
      <c r="IZF20" s="18"/>
      <c r="IZK20" s="11"/>
      <c r="IZM20" s="29"/>
      <c r="IZN20" s="18"/>
      <c r="IZS20" s="11"/>
      <c r="IZU20" s="29"/>
      <c r="IZV20" s="18"/>
      <c r="JAA20" s="11"/>
      <c r="JAC20" s="29"/>
      <c r="JAD20" s="18"/>
      <c r="JAI20" s="11"/>
      <c r="JAK20" s="29"/>
      <c r="JAL20" s="18"/>
      <c r="JAQ20" s="11"/>
      <c r="JAS20" s="29"/>
      <c r="JAT20" s="18"/>
      <c r="JAY20" s="11"/>
      <c r="JBA20" s="29"/>
      <c r="JBB20" s="18"/>
      <c r="JBG20" s="11"/>
      <c r="JBI20" s="29"/>
      <c r="JBJ20" s="18"/>
      <c r="JBO20" s="11"/>
      <c r="JBQ20" s="29"/>
      <c r="JBR20" s="18"/>
      <c r="JBW20" s="11"/>
      <c r="JBY20" s="29"/>
      <c r="JBZ20" s="18"/>
      <c r="JCE20" s="11"/>
      <c r="JCG20" s="29"/>
      <c r="JCH20" s="18"/>
      <c r="JCM20" s="11"/>
      <c r="JCO20" s="29"/>
      <c r="JCP20" s="18"/>
      <c r="JCU20" s="11"/>
      <c r="JCW20" s="29"/>
      <c r="JCX20" s="18"/>
      <c r="JDC20" s="11"/>
      <c r="JDE20" s="29"/>
      <c r="JDF20" s="18"/>
      <c r="JDK20" s="11"/>
      <c r="JDM20" s="29"/>
      <c r="JDN20" s="18"/>
      <c r="JDS20" s="11"/>
      <c r="JDU20" s="29"/>
      <c r="JDV20" s="18"/>
      <c r="JEA20" s="11"/>
      <c r="JEC20" s="29"/>
      <c r="JED20" s="18"/>
      <c r="JEI20" s="11"/>
      <c r="JEK20" s="29"/>
      <c r="JEL20" s="18"/>
      <c r="JEQ20" s="11"/>
      <c r="JES20" s="29"/>
      <c r="JET20" s="18"/>
      <c r="JEY20" s="11"/>
      <c r="JFA20" s="29"/>
      <c r="JFB20" s="18"/>
      <c r="JFG20" s="11"/>
      <c r="JFI20" s="29"/>
      <c r="JFJ20" s="18"/>
      <c r="JFO20" s="11"/>
      <c r="JFQ20" s="29"/>
      <c r="JFR20" s="18"/>
      <c r="JFW20" s="11"/>
      <c r="JFY20" s="29"/>
      <c r="JFZ20" s="18"/>
      <c r="JGE20" s="11"/>
      <c r="JGG20" s="29"/>
      <c r="JGH20" s="18"/>
      <c r="JGM20" s="11"/>
      <c r="JGO20" s="29"/>
      <c r="JGP20" s="18"/>
      <c r="JGU20" s="11"/>
      <c r="JGW20" s="29"/>
      <c r="JGX20" s="18"/>
      <c r="JHC20" s="11"/>
      <c r="JHE20" s="29"/>
      <c r="JHF20" s="18"/>
      <c r="JHK20" s="11"/>
      <c r="JHM20" s="29"/>
      <c r="JHN20" s="18"/>
      <c r="JHS20" s="11"/>
      <c r="JHU20" s="29"/>
      <c r="JHV20" s="18"/>
      <c r="JIA20" s="11"/>
      <c r="JIC20" s="29"/>
      <c r="JID20" s="18"/>
      <c r="JII20" s="11"/>
      <c r="JIK20" s="29"/>
      <c r="JIL20" s="18"/>
      <c r="JIQ20" s="11"/>
      <c r="JIS20" s="29"/>
      <c r="JIT20" s="18"/>
      <c r="JIY20" s="11"/>
      <c r="JJA20" s="29"/>
      <c r="JJB20" s="18"/>
      <c r="JJG20" s="11"/>
      <c r="JJI20" s="29"/>
      <c r="JJJ20" s="18"/>
      <c r="JJO20" s="11"/>
      <c r="JJQ20" s="29"/>
      <c r="JJR20" s="18"/>
      <c r="JJW20" s="11"/>
      <c r="JJY20" s="29"/>
      <c r="JJZ20" s="18"/>
      <c r="JKE20" s="11"/>
      <c r="JKG20" s="29"/>
      <c r="JKH20" s="18"/>
      <c r="JKM20" s="11"/>
      <c r="JKO20" s="29"/>
      <c r="JKP20" s="18"/>
      <c r="JKU20" s="11"/>
      <c r="JKW20" s="29"/>
      <c r="JKX20" s="18"/>
      <c r="JLC20" s="11"/>
      <c r="JLE20" s="29"/>
      <c r="JLF20" s="18"/>
      <c r="JLK20" s="11"/>
      <c r="JLM20" s="29"/>
      <c r="JLN20" s="18"/>
      <c r="JLS20" s="11"/>
      <c r="JLU20" s="29"/>
      <c r="JLV20" s="18"/>
      <c r="JMA20" s="11"/>
      <c r="JMC20" s="29"/>
      <c r="JMD20" s="18"/>
      <c r="JMI20" s="11"/>
      <c r="JMK20" s="29"/>
      <c r="JML20" s="18"/>
      <c r="JMQ20" s="11"/>
      <c r="JMS20" s="29"/>
      <c r="JMT20" s="18"/>
      <c r="JMY20" s="11"/>
      <c r="JNA20" s="29"/>
      <c r="JNB20" s="18"/>
      <c r="JNG20" s="11"/>
      <c r="JNI20" s="29"/>
      <c r="JNJ20" s="18"/>
      <c r="JNO20" s="11"/>
      <c r="JNQ20" s="29"/>
      <c r="JNR20" s="18"/>
      <c r="JNW20" s="11"/>
      <c r="JNY20" s="29"/>
      <c r="JNZ20" s="18"/>
      <c r="JOE20" s="11"/>
      <c r="JOG20" s="29"/>
      <c r="JOH20" s="18"/>
      <c r="JOM20" s="11"/>
      <c r="JOO20" s="29"/>
      <c r="JOP20" s="18"/>
      <c r="JOU20" s="11"/>
      <c r="JOW20" s="29"/>
      <c r="JOX20" s="18"/>
      <c r="JPC20" s="11"/>
      <c r="JPE20" s="29"/>
      <c r="JPF20" s="18"/>
      <c r="JPK20" s="11"/>
      <c r="JPM20" s="29"/>
      <c r="JPN20" s="18"/>
      <c r="JPS20" s="11"/>
      <c r="JPU20" s="29"/>
      <c r="JPV20" s="18"/>
      <c r="JQA20" s="11"/>
      <c r="JQC20" s="29"/>
      <c r="JQD20" s="18"/>
      <c r="JQI20" s="11"/>
      <c r="JQK20" s="29"/>
      <c r="JQL20" s="18"/>
      <c r="JQQ20" s="11"/>
      <c r="JQS20" s="29"/>
      <c r="JQT20" s="18"/>
      <c r="JQY20" s="11"/>
      <c r="JRA20" s="29"/>
      <c r="JRB20" s="18"/>
      <c r="JRG20" s="11"/>
      <c r="JRI20" s="29"/>
      <c r="JRJ20" s="18"/>
      <c r="JRO20" s="11"/>
      <c r="JRQ20" s="29"/>
      <c r="JRR20" s="18"/>
      <c r="JRW20" s="11"/>
      <c r="JRY20" s="29"/>
      <c r="JRZ20" s="18"/>
      <c r="JSE20" s="11"/>
      <c r="JSG20" s="29"/>
      <c r="JSH20" s="18"/>
      <c r="JSM20" s="11"/>
      <c r="JSO20" s="29"/>
      <c r="JSP20" s="18"/>
      <c r="JSU20" s="11"/>
      <c r="JSW20" s="29"/>
      <c r="JSX20" s="18"/>
      <c r="JTC20" s="11"/>
      <c r="JTE20" s="29"/>
      <c r="JTF20" s="18"/>
      <c r="JTK20" s="11"/>
      <c r="JTM20" s="29"/>
      <c r="JTN20" s="18"/>
      <c r="JTS20" s="11"/>
      <c r="JTU20" s="29"/>
      <c r="JTV20" s="18"/>
      <c r="JUA20" s="11"/>
      <c r="JUC20" s="29"/>
      <c r="JUD20" s="18"/>
      <c r="JUI20" s="11"/>
      <c r="JUK20" s="29"/>
      <c r="JUL20" s="18"/>
      <c r="JUQ20" s="11"/>
      <c r="JUS20" s="29"/>
      <c r="JUT20" s="18"/>
      <c r="JUY20" s="11"/>
      <c r="JVA20" s="29"/>
      <c r="JVB20" s="18"/>
      <c r="JVG20" s="11"/>
      <c r="JVI20" s="29"/>
      <c r="JVJ20" s="18"/>
      <c r="JVO20" s="11"/>
      <c r="JVQ20" s="29"/>
      <c r="JVR20" s="18"/>
      <c r="JVW20" s="11"/>
      <c r="JVY20" s="29"/>
      <c r="JVZ20" s="18"/>
      <c r="JWE20" s="11"/>
      <c r="JWG20" s="29"/>
      <c r="JWH20" s="18"/>
      <c r="JWM20" s="11"/>
      <c r="JWO20" s="29"/>
      <c r="JWP20" s="18"/>
      <c r="JWU20" s="11"/>
      <c r="JWW20" s="29"/>
      <c r="JWX20" s="18"/>
      <c r="JXC20" s="11"/>
      <c r="JXE20" s="29"/>
      <c r="JXF20" s="18"/>
      <c r="JXK20" s="11"/>
      <c r="JXM20" s="29"/>
      <c r="JXN20" s="18"/>
      <c r="JXS20" s="11"/>
      <c r="JXU20" s="29"/>
      <c r="JXV20" s="18"/>
      <c r="JYA20" s="11"/>
      <c r="JYC20" s="29"/>
      <c r="JYD20" s="18"/>
      <c r="JYI20" s="11"/>
      <c r="JYK20" s="29"/>
      <c r="JYL20" s="18"/>
      <c r="JYQ20" s="11"/>
      <c r="JYS20" s="29"/>
      <c r="JYT20" s="18"/>
      <c r="JYY20" s="11"/>
      <c r="JZA20" s="29"/>
      <c r="JZB20" s="18"/>
      <c r="JZG20" s="11"/>
      <c r="JZI20" s="29"/>
      <c r="JZJ20" s="18"/>
      <c r="JZO20" s="11"/>
      <c r="JZQ20" s="29"/>
      <c r="JZR20" s="18"/>
      <c r="JZW20" s="11"/>
      <c r="JZY20" s="29"/>
      <c r="JZZ20" s="18"/>
      <c r="KAE20" s="11"/>
      <c r="KAG20" s="29"/>
      <c r="KAH20" s="18"/>
      <c r="KAM20" s="11"/>
      <c r="KAO20" s="29"/>
      <c r="KAP20" s="18"/>
      <c r="KAU20" s="11"/>
      <c r="KAW20" s="29"/>
      <c r="KAX20" s="18"/>
      <c r="KBC20" s="11"/>
      <c r="KBE20" s="29"/>
      <c r="KBF20" s="18"/>
      <c r="KBK20" s="11"/>
      <c r="KBM20" s="29"/>
      <c r="KBN20" s="18"/>
      <c r="KBS20" s="11"/>
      <c r="KBU20" s="29"/>
      <c r="KBV20" s="18"/>
      <c r="KCA20" s="11"/>
      <c r="KCC20" s="29"/>
      <c r="KCD20" s="18"/>
      <c r="KCI20" s="11"/>
      <c r="KCK20" s="29"/>
      <c r="KCL20" s="18"/>
      <c r="KCQ20" s="11"/>
      <c r="KCS20" s="29"/>
      <c r="KCT20" s="18"/>
      <c r="KCY20" s="11"/>
      <c r="KDA20" s="29"/>
      <c r="KDB20" s="18"/>
      <c r="KDG20" s="11"/>
      <c r="KDI20" s="29"/>
      <c r="KDJ20" s="18"/>
      <c r="KDO20" s="11"/>
      <c r="KDQ20" s="29"/>
      <c r="KDR20" s="18"/>
      <c r="KDW20" s="11"/>
      <c r="KDY20" s="29"/>
      <c r="KDZ20" s="18"/>
      <c r="KEE20" s="11"/>
      <c r="KEG20" s="29"/>
      <c r="KEH20" s="18"/>
      <c r="KEM20" s="11"/>
      <c r="KEO20" s="29"/>
      <c r="KEP20" s="18"/>
      <c r="KEU20" s="11"/>
      <c r="KEW20" s="29"/>
      <c r="KEX20" s="18"/>
      <c r="KFC20" s="11"/>
      <c r="KFE20" s="29"/>
      <c r="KFF20" s="18"/>
      <c r="KFK20" s="11"/>
      <c r="KFM20" s="29"/>
      <c r="KFN20" s="18"/>
      <c r="KFS20" s="11"/>
      <c r="KFU20" s="29"/>
      <c r="KFV20" s="18"/>
      <c r="KGA20" s="11"/>
      <c r="KGC20" s="29"/>
      <c r="KGD20" s="18"/>
      <c r="KGI20" s="11"/>
      <c r="KGK20" s="29"/>
      <c r="KGL20" s="18"/>
      <c r="KGQ20" s="11"/>
      <c r="KGS20" s="29"/>
      <c r="KGT20" s="18"/>
      <c r="KGY20" s="11"/>
      <c r="KHA20" s="29"/>
      <c r="KHB20" s="18"/>
      <c r="KHG20" s="11"/>
      <c r="KHI20" s="29"/>
      <c r="KHJ20" s="18"/>
      <c r="KHO20" s="11"/>
      <c r="KHQ20" s="29"/>
      <c r="KHR20" s="18"/>
      <c r="KHW20" s="11"/>
      <c r="KHY20" s="29"/>
      <c r="KHZ20" s="18"/>
      <c r="KIE20" s="11"/>
      <c r="KIG20" s="29"/>
      <c r="KIH20" s="18"/>
      <c r="KIM20" s="11"/>
      <c r="KIO20" s="29"/>
      <c r="KIP20" s="18"/>
      <c r="KIU20" s="11"/>
      <c r="KIW20" s="29"/>
      <c r="KIX20" s="18"/>
      <c r="KJC20" s="11"/>
      <c r="KJE20" s="29"/>
      <c r="KJF20" s="18"/>
      <c r="KJK20" s="11"/>
      <c r="KJM20" s="29"/>
      <c r="KJN20" s="18"/>
      <c r="KJS20" s="11"/>
      <c r="KJU20" s="29"/>
      <c r="KJV20" s="18"/>
      <c r="KKA20" s="11"/>
      <c r="KKC20" s="29"/>
      <c r="KKD20" s="18"/>
      <c r="KKI20" s="11"/>
      <c r="KKK20" s="29"/>
      <c r="KKL20" s="18"/>
      <c r="KKQ20" s="11"/>
      <c r="KKS20" s="29"/>
      <c r="KKT20" s="18"/>
      <c r="KKY20" s="11"/>
      <c r="KLA20" s="29"/>
      <c r="KLB20" s="18"/>
      <c r="KLG20" s="11"/>
      <c r="KLI20" s="29"/>
      <c r="KLJ20" s="18"/>
      <c r="KLO20" s="11"/>
      <c r="KLQ20" s="29"/>
      <c r="KLR20" s="18"/>
      <c r="KLW20" s="11"/>
      <c r="KLY20" s="29"/>
      <c r="KLZ20" s="18"/>
      <c r="KME20" s="11"/>
      <c r="KMG20" s="29"/>
      <c r="KMH20" s="18"/>
      <c r="KMM20" s="11"/>
      <c r="KMO20" s="29"/>
      <c r="KMP20" s="18"/>
      <c r="KMU20" s="11"/>
      <c r="KMW20" s="29"/>
      <c r="KMX20" s="18"/>
      <c r="KNC20" s="11"/>
      <c r="KNE20" s="29"/>
      <c r="KNF20" s="18"/>
      <c r="KNK20" s="11"/>
      <c r="KNM20" s="29"/>
      <c r="KNN20" s="18"/>
      <c r="KNS20" s="11"/>
      <c r="KNU20" s="29"/>
      <c r="KNV20" s="18"/>
      <c r="KOA20" s="11"/>
      <c r="KOC20" s="29"/>
      <c r="KOD20" s="18"/>
      <c r="KOI20" s="11"/>
      <c r="KOK20" s="29"/>
      <c r="KOL20" s="18"/>
      <c r="KOQ20" s="11"/>
      <c r="KOS20" s="29"/>
      <c r="KOT20" s="18"/>
      <c r="KOY20" s="11"/>
      <c r="KPA20" s="29"/>
      <c r="KPB20" s="18"/>
      <c r="KPG20" s="11"/>
      <c r="KPI20" s="29"/>
      <c r="KPJ20" s="18"/>
      <c r="KPO20" s="11"/>
      <c r="KPQ20" s="29"/>
      <c r="KPR20" s="18"/>
      <c r="KPW20" s="11"/>
      <c r="KPY20" s="29"/>
      <c r="KPZ20" s="18"/>
      <c r="KQE20" s="11"/>
      <c r="KQG20" s="29"/>
      <c r="KQH20" s="18"/>
      <c r="KQM20" s="11"/>
      <c r="KQO20" s="29"/>
      <c r="KQP20" s="18"/>
      <c r="KQU20" s="11"/>
      <c r="KQW20" s="29"/>
      <c r="KQX20" s="18"/>
      <c r="KRC20" s="11"/>
      <c r="KRE20" s="29"/>
      <c r="KRF20" s="18"/>
      <c r="KRK20" s="11"/>
      <c r="KRM20" s="29"/>
      <c r="KRN20" s="18"/>
      <c r="KRS20" s="11"/>
      <c r="KRU20" s="29"/>
      <c r="KRV20" s="18"/>
      <c r="KSA20" s="11"/>
      <c r="KSC20" s="29"/>
      <c r="KSD20" s="18"/>
      <c r="KSI20" s="11"/>
      <c r="KSK20" s="29"/>
      <c r="KSL20" s="18"/>
      <c r="KSQ20" s="11"/>
      <c r="KSS20" s="29"/>
      <c r="KST20" s="18"/>
      <c r="KSY20" s="11"/>
      <c r="KTA20" s="29"/>
      <c r="KTB20" s="18"/>
      <c r="KTG20" s="11"/>
      <c r="KTI20" s="29"/>
      <c r="KTJ20" s="18"/>
      <c r="KTO20" s="11"/>
      <c r="KTQ20" s="29"/>
      <c r="KTR20" s="18"/>
      <c r="KTW20" s="11"/>
      <c r="KTY20" s="29"/>
      <c r="KTZ20" s="18"/>
      <c r="KUE20" s="11"/>
      <c r="KUG20" s="29"/>
      <c r="KUH20" s="18"/>
      <c r="KUM20" s="11"/>
      <c r="KUO20" s="29"/>
      <c r="KUP20" s="18"/>
      <c r="KUU20" s="11"/>
      <c r="KUW20" s="29"/>
      <c r="KUX20" s="18"/>
      <c r="KVC20" s="11"/>
      <c r="KVE20" s="29"/>
      <c r="KVF20" s="18"/>
      <c r="KVK20" s="11"/>
      <c r="KVM20" s="29"/>
      <c r="KVN20" s="18"/>
      <c r="KVS20" s="11"/>
      <c r="KVU20" s="29"/>
      <c r="KVV20" s="18"/>
      <c r="KWA20" s="11"/>
      <c r="KWC20" s="29"/>
      <c r="KWD20" s="18"/>
      <c r="KWI20" s="11"/>
      <c r="KWK20" s="29"/>
      <c r="KWL20" s="18"/>
      <c r="KWQ20" s="11"/>
      <c r="KWS20" s="29"/>
      <c r="KWT20" s="18"/>
      <c r="KWY20" s="11"/>
      <c r="KXA20" s="29"/>
      <c r="KXB20" s="18"/>
      <c r="KXG20" s="11"/>
      <c r="KXI20" s="29"/>
      <c r="KXJ20" s="18"/>
      <c r="KXO20" s="11"/>
      <c r="KXQ20" s="29"/>
      <c r="KXR20" s="18"/>
      <c r="KXW20" s="11"/>
      <c r="KXY20" s="29"/>
      <c r="KXZ20" s="18"/>
      <c r="KYE20" s="11"/>
      <c r="KYG20" s="29"/>
      <c r="KYH20" s="18"/>
      <c r="KYM20" s="11"/>
      <c r="KYO20" s="29"/>
      <c r="KYP20" s="18"/>
      <c r="KYU20" s="11"/>
      <c r="KYW20" s="29"/>
      <c r="KYX20" s="18"/>
      <c r="KZC20" s="11"/>
      <c r="KZE20" s="29"/>
      <c r="KZF20" s="18"/>
      <c r="KZK20" s="11"/>
      <c r="KZM20" s="29"/>
      <c r="KZN20" s="18"/>
      <c r="KZS20" s="11"/>
      <c r="KZU20" s="29"/>
      <c r="KZV20" s="18"/>
      <c r="LAA20" s="11"/>
      <c r="LAC20" s="29"/>
      <c r="LAD20" s="18"/>
      <c r="LAI20" s="11"/>
      <c r="LAK20" s="29"/>
      <c r="LAL20" s="18"/>
      <c r="LAQ20" s="11"/>
      <c r="LAS20" s="29"/>
      <c r="LAT20" s="18"/>
      <c r="LAY20" s="11"/>
      <c r="LBA20" s="29"/>
      <c r="LBB20" s="18"/>
      <c r="LBG20" s="11"/>
      <c r="LBI20" s="29"/>
      <c r="LBJ20" s="18"/>
      <c r="LBO20" s="11"/>
      <c r="LBQ20" s="29"/>
      <c r="LBR20" s="18"/>
      <c r="LBW20" s="11"/>
      <c r="LBY20" s="29"/>
      <c r="LBZ20" s="18"/>
      <c r="LCE20" s="11"/>
      <c r="LCG20" s="29"/>
      <c r="LCH20" s="18"/>
      <c r="LCM20" s="11"/>
      <c r="LCO20" s="29"/>
      <c r="LCP20" s="18"/>
      <c r="LCU20" s="11"/>
      <c r="LCW20" s="29"/>
      <c r="LCX20" s="18"/>
      <c r="LDC20" s="11"/>
      <c r="LDE20" s="29"/>
      <c r="LDF20" s="18"/>
      <c r="LDK20" s="11"/>
      <c r="LDM20" s="29"/>
      <c r="LDN20" s="18"/>
      <c r="LDS20" s="11"/>
      <c r="LDU20" s="29"/>
      <c r="LDV20" s="18"/>
      <c r="LEA20" s="11"/>
      <c r="LEC20" s="29"/>
      <c r="LED20" s="18"/>
      <c r="LEI20" s="11"/>
      <c r="LEK20" s="29"/>
      <c r="LEL20" s="18"/>
      <c r="LEQ20" s="11"/>
      <c r="LES20" s="29"/>
      <c r="LET20" s="18"/>
      <c r="LEY20" s="11"/>
      <c r="LFA20" s="29"/>
      <c r="LFB20" s="18"/>
      <c r="LFG20" s="11"/>
      <c r="LFI20" s="29"/>
      <c r="LFJ20" s="18"/>
      <c r="LFO20" s="11"/>
      <c r="LFQ20" s="29"/>
      <c r="LFR20" s="18"/>
      <c r="LFW20" s="11"/>
      <c r="LFY20" s="29"/>
      <c r="LFZ20" s="18"/>
      <c r="LGE20" s="11"/>
      <c r="LGG20" s="29"/>
      <c r="LGH20" s="18"/>
      <c r="LGM20" s="11"/>
      <c r="LGO20" s="29"/>
      <c r="LGP20" s="18"/>
      <c r="LGU20" s="11"/>
      <c r="LGW20" s="29"/>
      <c r="LGX20" s="18"/>
      <c r="LHC20" s="11"/>
      <c r="LHE20" s="29"/>
      <c r="LHF20" s="18"/>
      <c r="LHK20" s="11"/>
      <c r="LHM20" s="29"/>
      <c r="LHN20" s="18"/>
      <c r="LHS20" s="11"/>
      <c r="LHU20" s="29"/>
      <c r="LHV20" s="18"/>
      <c r="LIA20" s="11"/>
      <c r="LIC20" s="29"/>
      <c r="LID20" s="18"/>
      <c r="LII20" s="11"/>
      <c r="LIK20" s="29"/>
      <c r="LIL20" s="18"/>
      <c r="LIQ20" s="11"/>
      <c r="LIS20" s="29"/>
      <c r="LIT20" s="18"/>
      <c r="LIY20" s="11"/>
      <c r="LJA20" s="29"/>
      <c r="LJB20" s="18"/>
      <c r="LJG20" s="11"/>
      <c r="LJI20" s="29"/>
      <c r="LJJ20" s="18"/>
      <c r="LJO20" s="11"/>
      <c r="LJQ20" s="29"/>
      <c r="LJR20" s="18"/>
      <c r="LJW20" s="11"/>
      <c r="LJY20" s="29"/>
      <c r="LJZ20" s="18"/>
      <c r="LKE20" s="11"/>
      <c r="LKG20" s="29"/>
      <c r="LKH20" s="18"/>
      <c r="LKM20" s="11"/>
      <c r="LKO20" s="29"/>
      <c r="LKP20" s="18"/>
      <c r="LKU20" s="11"/>
      <c r="LKW20" s="29"/>
      <c r="LKX20" s="18"/>
      <c r="LLC20" s="11"/>
      <c r="LLE20" s="29"/>
      <c r="LLF20" s="18"/>
      <c r="LLK20" s="11"/>
      <c r="LLM20" s="29"/>
      <c r="LLN20" s="18"/>
      <c r="LLS20" s="11"/>
      <c r="LLU20" s="29"/>
      <c r="LLV20" s="18"/>
      <c r="LMA20" s="11"/>
      <c r="LMC20" s="29"/>
      <c r="LMD20" s="18"/>
      <c r="LMI20" s="11"/>
      <c r="LMK20" s="29"/>
      <c r="LML20" s="18"/>
      <c r="LMQ20" s="11"/>
      <c r="LMS20" s="29"/>
      <c r="LMT20" s="18"/>
      <c r="LMY20" s="11"/>
      <c r="LNA20" s="29"/>
      <c r="LNB20" s="18"/>
      <c r="LNG20" s="11"/>
      <c r="LNI20" s="29"/>
      <c r="LNJ20" s="18"/>
      <c r="LNO20" s="11"/>
      <c r="LNQ20" s="29"/>
      <c r="LNR20" s="18"/>
      <c r="LNW20" s="11"/>
      <c r="LNY20" s="29"/>
      <c r="LNZ20" s="18"/>
      <c r="LOE20" s="11"/>
      <c r="LOG20" s="29"/>
      <c r="LOH20" s="18"/>
      <c r="LOM20" s="11"/>
      <c r="LOO20" s="29"/>
      <c r="LOP20" s="18"/>
      <c r="LOU20" s="11"/>
      <c r="LOW20" s="29"/>
      <c r="LOX20" s="18"/>
      <c r="LPC20" s="11"/>
      <c r="LPE20" s="29"/>
      <c r="LPF20" s="18"/>
      <c r="LPK20" s="11"/>
      <c r="LPM20" s="29"/>
      <c r="LPN20" s="18"/>
      <c r="LPS20" s="11"/>
      <c r="LPU20" s="29"/>
      <c r="LPV20" s="18"/>
      <c r="LQA20" s="11"/>
      <c r="LQC20" s="29"/>
      <c r="LQD20" s="18"/>
      <c r="LQI20" s="11"/>
      <c r="LQK20" s="29"/>
      <c r="LQL20" s="18"/>
      <c r="LQQ20" s="11"/>
      <c r="LQS20" s="29"/>
      <c r="LQT20" s="18"/>
      <c r="LQY20" s="11"/>
      <c r="LRA20" s="29"/>
      <c r="LRB20" s="18"/>
      <c r="LRG20" s="11"/>
      <c r="LRI20" s="29"/>
      <c r="LRJ20" s="18"/>
      <c r="LRO20" s="11"/>
      <c r="LRQ20" s="29"/>
      <c r="LRR20" s="18"/>
      <c r="LRW20" s="11"/>
      <c r="LRY20" s="29"/>
      <c r="LRZ20" s="18"/>
      <c r="LSE20" s="11"/>
      <c r="LSG20" s="29"/>
      <c r="LSH20" s="18"/>
      <c r="LSM20" s="11"/>
      <c r="LSO20" s="29"/>
      <c r="LSP20" s="18"/>
      <c r="LSU20" s="11"/>
      <c r="LSW20" s="29"/>
      <c r="LSX20" s="18"/>
      <c r="LTC20" s="11"/>
      <c r="LTE20" s="29"/>
      <c r="LTF20" s="18"/>
      <c r="LTK20" s="11"/>
      <c r="LTM20" s="29"/>
      <c r="LTN20" s="18"/>
      <c r="LTS20" s="11"/>
      <c r="LTU20" s="29"/>
      <c r="LTV20" s="18"/>
      <c r="LUA20" s="11"/>
      <c r="LUC20" s="29"/>
      <c r="LUD20" s="18"/>
      <c r="LUI20" s="11"/>
      <c r="LUK20" s="29"/>
      <c r="LUL20" s="18"/>
      <c r="LUQ20" s="11"/>
      <c r="LUS20" s="29"/>
      <c r="LUT20" s="18"/>
      <c r="LUY20" s="11"/>
      <c r="LVA20" s="29"/>
      <c r="LVB20" s="18"/>
      <c r="LVG20" s="11"/>
      <c r="LVI20" s="29"/>
      <c r="LVJ20" s="18"/>
      <c r="LVO20" s="11"/>
      <c r="LVQ20" s="29"/>
      <c r="LVR20" s="18"/>
      <c r="LVW20" s="11"/>
      <c r="LVY20" s="29"/>
      <c r="LVZ20" s="18"/>
      <c r="LWE20" s="11"/>
      <c r="LWG20" s="29"/>
      <c r="LWH20" s="18"/>
      <c r="LWM20" s="11"/>
      <c r="LWO20" s="29"/>
      <c r="LWP20" s="18"/>
      <c r="LWU20" s="11"/>
      <c r="LWW20" s="29"/>
      <c r="LWX20" s="18"/>
      <c r="LXC20" s="11"/>
      <c r="LXE20" s="29"/>
      <c r="LXF20" s="18"/>
      <c r="LXK20" s="11"/>
      <c r="LXM20" s="29"/>
      <c r="LXN20" s="18"/>
      <c r="LXS20" s="11"/>
      <c r="LXU20" s="29"/>
      <c r="LXV20" s="18"/>
      <c r="LYA20" s="11"/>
      <c r="LYC20" s="29"/>
      <c r="LYD20" s="18"/>
      <c r="LYI20" s="11"/>
      <c r="LYK20" s="29"/>
      <c r="LYL20" s="18"/>
      <c r="LYQ20" s="11"/>
      <c r="LYS20" s="29"/>
      <c r="LYT20" s="18"/>
      <c r="LYY20" s="11"/>
      <c r="LZA20" s="29"/>
      <c r="LZB20" s="18"/>
      <c r="LZG20" s="11"/>
      <c r="LZI20" s="29"/>
      <c r="LZJ20" s="18"/>
      <c r="LZO20" s="11"/>
      <c r="LZQ20" s="29"/>
      <c r="LZR20" s="18"/>
      <c r="LZW20" s="11"/>
      <c r="LZY20" s="29"/>
      <c r="LZZ20" s="18"/>
      <c r="MAE20" s="11"/>
      <c r="MAG20" s="29"/>
      <c r="MAH20" s="18"/>
      <c r="MAM20" s="11"/>
      <c r="MAO20" s="29"/>
      <c r="MAP20" s="18"/>
      <c r="MAU20" s="11"/>
      <c r="MAW20" s="29"/>
      <c r="MAX20" s="18"/>
      <c r="MBC20" s="11"/>
      <c r="MBE20" s="29"/>
      <c r="MBF20" s="18"/>
      <c r="MBK20" s="11"/>
      <c r="MBM20" s="29"/>
      <c r="MBN20" s="18"/>
      <c r="MBS20" s="11"/>
      <c r="MBU20" s="29"/>
      <c r="MBV20" s="18"/>
      <c r="MCA20" s="11"/>
      <c r="MCC20" s="29"/>
      <c r="MCD20" s="18"/>
      <c r="MCI20" s="11"/>
      <c r="MCK20" s="29"/>
      <c r="MCL20" s="18"/>
      <c r="MCQ20" s="11"/>
      <c r="MCS20" s="29"/>
      <c r="MCT20" s="18"/>
      <c r="MCY20" s="11"/>
      <c r="MDA20" s="29"/>
      <c r="MDB20" s="18"/>
      <c r="MDG20" s="11"/>
      <c r="MDI20" s="29"/>
      <c r="MDJ20" s="18"/>
      <c r="MDO20" s="11"/>
      <c r="MDQ20" s="29"/>
      <c r="MDR20" s="18"/>
      <c r="MDW20" s="11"/>
      <c r="MDY20" s="29"/>
      <c r="MDZ20" s="18"/>
      <c r="MEE20" s="11"/>
      <c r="MEG20" s="29"/>
      <c r="MEH20" s="18"/>
      <c r="MEM20" s="11"/>
      <c r="MEO20" s="29"/>
      <c r="MEP20" s="18"/>
      <c r="MEU20" s="11"/>
      <c r="MEW20" s="29"/>
      <c r="MEX20" s="18"/>
      <c r="MFC20" s="11"/>
      <c r="MFE20" s="29"/>
      <c r="MFF20" s="18"/>
      <c r="MFK20" s="11"/>
      <c r="MFM20" s="29"/>
      <c r="MFN20" s="18"/>
      <c r="MFS20" s="11"/>
      <c r="MFU20" s="29"/>
      <c r="MFV20" s="18"/>
      <c r="MGA20" s="11"/>
      <c r="MGC20" s="29"/>
      <c r="MGD20" s="18"/>
      <c r="MGI20" s="11"/>
      <c r="MGK20" s="29"/>
      <c r="MGL20" s="18"/>
      <c r="MGQ20" s="11"/>
      <c r="MGS20" s="29"/>
      <c r="MGT20" s="18"/>
      <c r="MGY20" s="11"/>
      <c r="MHA20" s="29"/>
      <c r="MHB20" s="18"/>
      <c r="MHG20" s="11"/>
      <c r="MHI20" s="29"/>
      <c r="MHJ20" s="18"/>
      <c r="MHO20" s="11"/>
      <c r="MHQ20" s="29"/>
      <c r="MHR20" s="18"/>
      <c r="MHW20" s="11"/>
      <c r="MHY20" s="29"/>
      <c r="MHZ20" s="18"/>
      <c r="MIE20" s="11"/>
      <c r="MIG20" s="29"/>
      <c r="MIH20" s="18"/>
      <c r="MIM20" s="11"/>
      <c r="MIO20" s="29"/>
      <c r="MIP20" s="18"/>
      <c r="MIU20" s="11"/>
      <c r="MIW20" s="29"/>
      <c r="MIX20" s="18"/>
      <c r="MJC20" s="11"/>
      <c r="MJE20" s="29"/>
      <c r="MJF20" s="18"/>
      <c r="MJK20" s="11"/>
      <c r="MJM20" s="29"/>
      <c r="MJN20" s="18"/>
      <c r="MJS20" s="11"/>
      <c r="MJU20" s="29"/>
      <c r="MJV20" s="18"/>
      <c r="MKA20" s="11"/>
      <c r="MKC20" s="29"/>
      <c r="MKD20" s="18"/>
      <c r="MKI20" s="11"/>
      <c r="MKK20" s="29"/>
      <c r="MKL20" s="18"/>
      <c r="MKQ20" s="11"/>
      <c r="MKS20" s="29"/>
      <c r="MKT20" s="18"/>
      <c r="MKY20" s="11"/>
      <c r="MLA20" s="29"/>
      <c r="MLB20" s="18"/>
      <c r="MLG20" s="11"/>
      <c r="MLI20" s="29"/>
      <c r="MLJ20" s="18"/>
      <c r="MLO20" s="11"/>
      <c r="MLQ20" s="29"/>
      <c r="MLR20" s="18"/>
      <c r="MLW20" s="11"/>
      <c r="MLY20" s="29"/>
      <c r="MLZ20" s="18"/>
      <c r="MME20" s="11"/>
      <c r="MMG20" s="29"/>
      <c r="MMH20" s="18"/>
      <c r="MMM20" s="11"/>
      <c r="MMO20" s="29"/>
      <c r="MMP20" s="18"/>
      <c r="MMU20" s="11"/>
      <c r="MMW20" s="29"/>
      <c r="MMX20" s="18"/>
      <c r="MNC20" s="11"/>
      <c r="MNE20" s="29"/>
      <c r="MNF20" s="18"/>
      <c r="MNK20" s="11"/>
      <c r="MNM20" s="29"/>
      <c r="MNN20" s="18"/>
      <c r="MNS20" s="11"/>
      <c r="MNU20" s="29"/>
      <c r="MNV20" s="18"/>
      <c r="MOA20" s="11"/>
      <c r="MOC20" s="29"/>
      <c r="MOD20" s="18"/>
      <c r="MOI20" s="11"/>
      <c r="MOK20" s="29"/>
      <c r="MOL20" s="18"/>
      <c r="MOQ20" s="11"/>
      <c r="MOS20" s="29"/>
      <c r="MOT20" s="18"/>
      <c r="MOY20" s="11"/>
      <c r="MPA20" s="29"/>
      <c r="MPB20" s="18"/>
      <c r="MPG20" s="11"/>
      <c r="MPI20" s="29"/>
      <c r="MPJ20" s="18"/>
      <c r="MPO20" s="11"/>
      <c r="MPQ20" s="29"/>
      <c r="MPR20" s="18"/>
      <c r="MPW20" s="11"/>
      <c r="MPY20" s="29"/>
      <c r="MPZ20" s="18"/>
      <c r="MQE20" s="11"/>
      <c r="MQG20" s="29"/>
      <c r="MQH20" s="18"/>
      <c r="MQM20" s="11"/>
      <c r="MQO20" s="29"/>
      <c r="MQP20" s="18"/>
      <c r="MQU20" s="11"/>
      <c r="MQW20" s="29"/>
      <c r="MQX20" s="18"/>
      <c r="MRC20" s="11"/>
      <c r="MRE20" s="29"/>
      <c r="MRF20" s="18"/>
      <c r="MRK20" s="11"/>
      <c r="MRM20" s="29"/>
      <c r="MRN20" s="18"/>
      <c r="MRS20" s="11"/>
      <c r="MRU20" s="29"/>
      <c r="MRV20" s="18"/>
      <c r="MSA20" s="11"/>
      <c r="MSC20" s="29"/>
      <c r="MSD20" s="18"/>
      <c r="MSI20" s="11"/>
      <c r="MSK20" s="29"/>
      <c r="MSL20" s="18"/>
      <c r="MSQ20" s="11"/>
      <c r="MSS20" s="29"/>
      <c r="MST20" s="18"/>
      <c r="MSY20" s="11"/>
      <c r="MTA20" s="29"/>
      <c r="MTB20" s="18"/>
      <c r="MTG20" s="11"/>
      <c r="MTI20" s="29"/>
      <c r="MTJ20" s="18"/>
      <c r="MTO20" s="11"/>
      <c r="MTQ20" s="29"/>
      <c r="MTR20" s="18"/>
      <c r="MTW20" s="11"/>
      <c r="MTY20" s="29"/>
      <c r="MTZ20" s="18"/>
      <c r="MUE20" s="11"/>
      <c r="MUG20" s="29"/>
      <c r="MUH20" s="18"/>
      <c r="MUM20" s="11"/>
      <c r="MUO20" s="29"/>
      <c r="MUP20" s="18"/>
      <c r="MUU20" s="11"/>
      <c r="MUW20" s="29"/>
      <c r="MUX20" s="18"/>
      <c r="MVC20" s="11"/>
      <c r="MVE20" s="29"/>
      <c r="MVF20" s="18"/>
      <c r="MVK20" s="11"/>
      <c r="MVM20" s="29"/>
      <c r="MVN20" s="18"/>
      <c r="MVS20" s="11"/>
      <c r="MVU20" s="29"/>
      <c r="MVV20" s="18"/>
      <c r="MWA20" s="11"/>
      <c r="MWC20" s="29"/>
      <c r="MWD20" s="18"/>
      <c r="MWI20" s="11"/>
      <c r="MWK20" s="29"/>
      <c r="MWL20" s="18"/>
      <c r="MWQ20" s="11"/>
      <c r="MWS20" s="29"/>
      <c r="MWT20" s="18"/>
      <c r="MWY20" s="11"/>
      <c r="MXA20" s="29"/>
      <c r="MXB20" s="18"/>
      <c r="MXG20" s="11"/>
      <c r="MXI20" s="29"/>
      <c r="MXJ20" s="18"/>
      <c r="MXO20" s="11"/>
      <c r="MXQ20" s="29"/>
      <c r="MXR20" s="18"/>
      <c r="MXW20" s="11"/>
      <c r="MXY20" s="29"/>
      <c r="MXZ20" s="18"/>
      <c r="MYE20" s="11"/>
      <c r="MYG20" s="29"/>
      <c r="MYH20" s="18"/>
      <c r="MYM20" s="11"/>
      <c r="MYO20" s="29"/>
      <c r="MYP20" s="18"/>
      <c r="MYU20" s="11"/>
      <c r="MYW20" s="29"/>
      <c r="MYX20" s="18"/>
      <c r="MZC20" s="11"/>
      <c r="MZE20" s="29"/>
      <c r="MZF20" s="18"/>
      <c r="MZK20" s="11"/>
      <c r="MZM20" s="29"/>
      <c r="MZN20" s="18"/>
      <c r="MZS20" s="11"/>
      <c r="MZU20" s="29"/>
      <c r="MZV20" s="18"/>
      <c r="NAA20" s="11"/>
      <c r="NAC20" s="29"/>
      <c r="NAD20" s="18"/>
      <c r="NAI20" s="11"/>
      <c r="NAK20" s="29"/>
      <c r="NAL20" s="18"/>
      <c r="NAQ20" s="11"/>
      <c r="NAS20" s="29"/>
      <c r="NAT20" s="18"/>
      <c r="NAY20" s="11"/>
      <c r="NBA20" s="29"/>
      <c r="NBB20" s="18"/>
      <c r="NBG20" s="11"/>
      <c r="NBI20" s="29"/>
      <c r="NBJ20" s="18"/>
      <c r="NBO20" s="11"/>
      <c r="NBQ20" s="29"/>
      <c r="NBR20" s="18"/>
      <c r="NBW20" s="11"/>
      <c r="NBY20" s="29"/>
      <c r="NBZ20" s="18"/>
      <c r="NCE20" s="11"/>
      <c r="NCG20" s="29"/>
      <c r="NCH20" s="18"/>
      <c r="NCM20" s="11"/>
      <c r="NCO20" s="29"/>
      <c r="NCP20" s="18"/>
      <c r="NCU20" s="11"/>
      <c r="NCW20" s="29"/>
      <c r="NCX20" s="18"/>
      <c r="NDC20" s="11"/>
      <c r="NDE20" s="29"/>
      <c r="NDF20" s="18"/>
      <c r="NDK20" s="11"/>
      <c r="NDM20" s="29"/>
      <c r="NDN20" s="18"/>
      <c r="NDS20" s="11"/>
      <c r="NDU20" s="29"/>
      <c r="NDV20" s="18"/>
      <c r="NEA20" s="11"/>
      <c r="NEC20" s="29"/>
      <c r="NED20" s="18"/>
      <c r="NEI20" s="11"/>
      <c r="NEK20" s="29"/>
      <c r="NEL20" s="18"/>
      <c r="NEQ20" s="11"/>
      <c r="NES20" s="29"/>
      <c r="NET20" s="18"/>
      <c r="NEY20" s="11"/>
      <c r="NFA20" s="29"/>
      <c r="NFB20" s="18"/>
      <c r="NFG20" s="11"/>
      <c r="NFI20" s="29"/>
      <c r="NFJ20" s="18"/>
      <c r="NFO20" s="11"/>
      <c r="NFQ20" s="29"/>
      <c r="NFR20" s="18"/>
      <c r="NFW20" s="11"/>
      <c r="NFY20" s="29"/>
      <c r="NFZ20" s="18"/>
      <c r="NGE20" s="11"/>
      <c r="NGG20" s="29"/>
      <c r="NGH20" s="18"/>
      <c r="NGM20" s="11"/>
      <c r="NGO20" s="29"/>
      <c r="NGP20" s="18"/>
      <c r="NGU20" s="11"/>
      <c r="NGW20" s="29"/>
      <c r="NGX20" s="18"/>
      <c r="NHC20" s="11"/>
      <c r="NHE20" s="29"/>
      <c r="NHF20" s="18"/>
      <c r="NHK20" s="11"/>
      <c r="NHM20" s="29"/>
      <c r="NHN20" s="18"/>
      <c r="NHS20" s="11"/>
      <c r="NHU20" s="29"/>
      <c r="NHV20" s="18"/>
      <c r="NIA20" s="11"/>
      <c r="NIC20" s="29"/>
      <c r="NID20" s="18"/>
      <c r="NII20" s="11"/>
      <c r="NIK20" s="29"/>
      <c r="NIL20" s="18"/>
      <c r="NIQ20" s="11"/>
      <c r="NIS20" s="29"/>
      <c r="NIT20" s="18"/>
      <c r="NIY20" s="11"/>
      <c r="NJA20" s="29"/>
      <c r="NJB20" s="18"/>
      <c r="NJG20" s="11"/>
      <c r="NJI20" s="29"/>
      <c r="NJJ20" s="18"/>
      <c r="NJO20" s="11"/>
      <c r="NJQ20" s="29"/>
      <c r="NJR20" s="18"/>
      <c r="NJW20" s="11"/>
      <c r="NJY20" s="29"/>
      <c r="NJZ20" s="18"/>
      <c r="NKE20" s="11"/>
      <c r="NKG20" s="29"/>
      <c r="NKH20" s="18"/>
      <c r="NKM20" s="11"/>
      <c r="NKO20" s="29"/>
      <c r="NKP20" s="18"/>
      <c r="NKU20" s="11"/>
      <c r="NKW20" s="29"/>
      <c r="NKX20" s="18"/>
      <c r="NLC20" s="11"/>
      <c r="NLE20" s="29"/>
      <c r="NLF20" s="18"/>
      <c r="NLK20" s="11"/>
      <c r="NLM20" s="29"/>
      <c r="NLN20" s="18"/>
      <c r="NLS20" s="11"/>
      <c r="NLU20" s="29"/>
      <c r="NLV20" s="18"/>
      <c r="NMA20" s="11"/>
      <c r="NMC20" s="29"/>
      <c r="NMD20" s="18"/>
      <c r="NMI20" s="11"/>
      <c r="NMK20" s="29"/>
      <c r="NML20" s="18"/>
      <c r="NMQ20" s="11"/>
      <c r="NMS20" s="29"/>
      <c r="NMT20" s="18"/>
      <c r="NMY20" s="11"/>
      <c r="NNA20" s="29"/>
      <c r="NNB20" s="18"/>
      <c r="NNG20" s="11"/>
      <c r="NNI20" s="29"/>
      <c r="NNJ20" s="18"/>
      <c r="NNO20" s="11"/>
      <c r="NNQ20" s="29"/>
      <c r="NNR20" s="18"/>
      <c r="NNW20" s="11"/>
      <c r="NNY20" s="29"/>
      <c r="NNZ20" s="18"/>
      <c r="NOE20" s="11"/>
      <c r="NOG20" s="29"/>
      <c r="NOH20" s="18"/>
      <c r="NOM20" s="11"/>
      <c r="NOO20" s="29"/>
      <c r="NOP20" s="18"/>
      <c r="NOU20" s="11"/>
      <c r="NOW20" s="29"/>
      <c r="NOX20" s="18"/>
      <c r="NPC20" s="11"/>
      <c r="NPE20" s="29"/>
      <c r="NPF20" s="18"/>
      <c r="NPK20" s="11"/>
      <c r="NPM20" s="29"/>
      <c r="NPN20" s="18"/>
      <c r="NPS20" s="11"/>
      <c r="NPU20" s="29"/>
      <c r="NPV20" s="18"/>
      <c r="NQA20" s="11"/>
      <c r="NQC20" s="29"/>
      <c r="NQD20" s="18"/>
      <c r="NQI20" s="11"/>
      <c r="NQK20" s="29"/>
      <c r="NQL20" s="18"/>
      <c r="NQQ20" s="11"/>
      <c r="NQS20" s="29"/>
      <c r="NQT20" s="18"/>
      <c r="NQY20" s="11"/>
      <c r="NRA20" s="29"/>
      <c r="NRB20" s="18"/>
      <c r="NRG20" s="11"/>
      <c r="NRI20" s="29"/>
      <c r="NRJ20" s="18"/>
      <c r="NRO20" s="11"/>
      <c r="NRQ20" s="29"/>
      <c r="NRR20" s="18"/>
      <c r="NRW20" s="11"/>
      <c r="NRY20" s="29"/>
      <c r="NRZ20" s="18"/>
      <c r="NSE20" s="11"/>
      <c r="NSG20" s="29"/>
      <c r="NSH20" s="18"/>
      <c r="NSM20" s="11"/>
      <c r="NSO20" s="29"/>
      <c r="NSP20" s="18"/>
      <c r="NSU20" s="11"/>
      <c r="NSW20" s="29"/>
      <c r="NSX20" s="18"/>
      <c r="NTC20" s="11"/>
      <c r="NTE20" s="29"/>
      <c r="NTF20" s="18"/>
      <c r="NTK20" s="11"/>
      <c r="NTM20" s="29"/>
      <c r="NTN20" s="18"/>
      <c r="NTS20" s="11"/>
      <c r="NTU20" s="29"/>
      <c r="NTV20" s="18"/>
      <c r="NUA20" s="11"/>
      <c r="NUC20" s="29"/>
      <c r="NUD20" s="18"/>
      <c r="NUI20" s="11"/>
      <c r="NUK20" s="29"/>
      <c r="NUL20" s="18"/>
      <c r="NUQ20" s="11"/>
      <c r="NUS20" s="29"/>
      <c r="NUT20" s="18"/>
      <c r="NUY20" s="11"/>
      <c r="NVA20" s="29"/>
      <c r="NVB20" s="18"/>
      <c r="NVG20" s="11"/>
      <c r="NVI20" s="29"/>
      <c r="NVJ20" s="18"/>
      <c r="NVO20" s="11"/>
      <c r="NVQ20" s="29"/>
      <c r="NVR20" s="18"/>
      <c r="NVW20" s="11"/>
      <c r="NVY20" s="29"/>
      <c r="NVZ20" s="18"/>
      <c r="NWE20" s="11"/>
      <c r="NWG20" s="29"/>
      <c r="NWH20" s="18"/>
      <c r="NWM20" s="11"/>
      <c r="NWO20" s="29"/>
      <c r="NWP20" s="18"/>
      <c r="NWU20" s="11"/>
      <c r="NWW20" s="29"/>
      <c r="NWX20" s="18"/>
      <c r="NXC20" s="11"/>
      <c r="NXE20" s="29"/>
      <c r="NXF20" s="18"/>
      <c r="NXK20" s="11"/>
      <c r="NXM20" s="29"/>
      <c r="NXN20" s="18"/>
      <c r="NXS20" s="11"/>
      <c r="NXU20" s="29"/>
      <c r="NXV20" s="18"/>
      <c r="NYA20" s="11"/>
      <c r="NYC20" s="29"/>
      <c r="NYD20" s="18"/>
      <c r="NYI20" s="11"/>
      <c r="NYK20" s="29"/>
      <c r="NYL20" s="18"/>
      <c r="NYQ20" s="11"/>
      <c r="NYS20" s="29"/>
      <c r="NYT20" s="18"/>
      <c r="NYY20" s="11"/>
      <c r="NZA20" s="29"/>
      <c r="NZB20" s="18"/>
      <c r="NZG20" s="11"/>
      <c r="NZI20" s="29"/>
      <c r="NZJ20" s="18"/>
      <c r="NZO20" s="11"/>
      <c r="NZQ20" s="29"/>
      <c r="NZR20" s="18"/>
      <c r="NZW20" s="11"/>
      <c r="NZY20" s="29"/>
      <c r="NZZ20" s="18"/>
      <c r="OAE20" s="11"/>
      <c r="OAG20" s="29"/>
      <c r="OAH20" s="18"/>
      <c r="OAM20" s="11"/>
      <c r="OAO20" s="29"/>
      <c r="OAP20" s="18"/>
      <c r="OAU20" s="11"/>
      <c r="OAW20" s="29"/>
      <c r="OAX20" s="18"/>
      <c r="OBC20" s="11"/>
      <c r="OBE20" s="29"/>
      <c r="OBF20" s="18"/>
      <c r="OBK20" s="11"/>
      <c r="OBM20" s="29"/>
      <c r="OBN20" s="18"/>
      <c r="OBS20" s="11"/>
      <c r="OBU20" s="29"/>
      <c r="OBV20" s="18"/>
      <c r="OCA20" s="11"/>
      <c r="OCC20" s="29"/>
      <c r="OCD20" s="18"/>
      <c r="OCI20" s="11"/>
      <c r="OCK20" s="29"/>
      <c r="OCL20" s="18"/>
      <c r="OCQ20" s="11"/>
      <c r="OCS20" s="29"/>
      <c r="OCT20" s="18"/>
      <c r="OCY20" s="11"/>
      <c r="ODA20" s="29"/>
      <c r="ODB20" s="18"/>
      <c r="ODG20" s="11"/>
      <c r="ODI20" s="29"/>
      <c r="ODJ20" s="18"/>
      <c r="ODO20" s="11"/>
      <c r="ODQ20" s="29"/>
      <c r="ODR20" s="18"/>
      <c r="ODW20" s="11"/>
      <c r="ODY20" s="29"/>
      <c r="ODZ20" s="18"/>
      <c r="OEE20" s="11"/>
      <c r="OEG20" s="29"/>
      <c r="OEH20" s="18"/>
      <c r="OEM20" s="11"/>
      <c r="OEO20" s="29"/>
      <c r="OEP20" s="18"/>
      <c r="OEU20" s="11"/>
      <c r="OEW20" s="29"/>
      <c r="OEX20" s="18"/>
      <c r="OFC20" s="11"/>
      <c r="OFE20" s="29"/>
      <c r="OFF20" s="18"/>
      <c r="OFK20" s="11"/>
      <c r="OFM20" s="29"/>
      <c r="OFN20" s="18"/>
      <c r="OFS20" s="11"/>
      <c r="OFU20" s="29"/>
      <c r="OFV20" s="18"/>
      <c r="OGA20" s="11"/>
      <c r="OGC20" s="29"/>
      <c r="OGD20" s="18"/>
      <c r="OGI20" s="11"/>
      <c r="OGK20" s="29"/>
      <c r="OGL20" s="18"/>
      <c r="OGQ20" s="11"/>
      <c r="OGS20" s="29"/>
      <c r="OGT20" s="18"/>
      <c r="OGY20" s="11"/>
      <c r="OHA20" s="29"/>
      <c r="OHB20" s="18"/>
      <c r="OHG20" s="11"/>
      <c r="OHI20" s="29"/>
      <c r="OHJ20" s="18"/>
      <c r="OHO20" s="11"/>
      <c r="OHQ20" s="29"/>
      <c r="OHR20" s="18"/>
      <c r="OHW20" s="11"/>
      <c r="OHY20" s="29"/>
      <c r="OHZ20" s="18"/>
      <c r="OIE20" s="11"/>
      <c r="OIG20" s="29"/>
      <c r="OIH20" s="18"/>
      <c r="OIM20" s="11"/>
      <c r="OIO20" s="29"/>
      <c r="OIP20" s="18"/>
      <c r="OIU20" s="11"/>
      <c r="OIW20" s="29"/>
      <c r="OIX20" s="18"/>
      <c r="OJC20" s="11"/>
      <c r="OJE20" s="29"/>
      <c r="OJF20" s="18"/>
      <c r="OJK20" s="11"/>
      <c r="OJM20" s="29"/>
      <c r="OJN20" s="18"/>
      <c r="OJS20" s="11"/>
      <c r="OJU20" s="29"/>
      <c r="OJV20" s="18"/>
      <c r="OKA20" s="11"/>
      <c r="OKC20" s="29"/>
      <c r="OKD20" s="18"/>
      <c r="OKI20" s="11"/>
      <c r="OKK20" s="29"/>
      <c r="OKL20" s="18"/>
      <c r="OKQ20" s="11"/>
      <c r="OKS20" s="29"/>
      <c r="OKT20" s="18"/>
      <c r="OKY20" s="11"/>
      <c r="OLA20" s="29"/>
      <c r="OLB20" s="18"/>
      <c r="OLG20" s="11"/>
      <c r="OLI20" s="29"/>
      <c r="OLJ20" s="18"/>
      <c r="OLO20" s="11"/>
      <c r="OLQ20" s="29"/>
      <c r="OLR20" s="18"/>
      <c r="OLW20" s="11"/>
      <c r="OLY20" s="29"/>
      <c r="OLZ20" s="18"/>
      <c r="OME20" s="11"/>
      <c r="OMG20" s="29"/>
      <c r="OMH20" s="18"/>
      <c r="OMM20" s="11"/>
      <c r="OMO20" s="29"/>
      <c r="OMP20" s="18"/>
      <c r="OMU20" s="11"/>
      <c r="OMW20" s="29"/>
      <c r="OMX20" s="18"/>
      <c r="ONC20" s="11"/>
      <c r="ONE20" s="29"/>
      <c r="ONF20" s="18"/>
      <c r="ONK20" s="11"/>
      <c r="ONM20" s="29"/>
      <c r="ONN20" s="18"/>
      <c r="ONS20" s="11"/>
      <c r="ONU20" s="29"/>
      <c r="ONV20" s="18"/>
      <c r="OOA20" s="11"/>
      <c r="OOC20" s="29"/>
      <c r="OOD20" s="18"/>
      <c r="OOI20" s="11"/>
      <c r="OOK20" s="29"/>
      <c r="OOL20" s="18"/>
      <c r="OOQ20" s="11"/>
      <c r="OOS20" s="29"/>
      <c r="OOT20" s="18"/>
      <c r="OOY20" s="11"/>
      <c r="OPA20" s="29"/>
      <c r="OPB20" s="18"/>
      <c r="OPG20" s="11"/>
      <c r="OPI20" s="29"/>
      <c r="OPJ20" s="18"/>
      <c r="OPO20" s="11"/>
      <c r="OPQ20" s="29"/>
      <c r="OPR20" s="18"/>
      <c r="OPW20" s="11"/>
      <c r="OPY20" s="29"/>
      <c r="OPZ20" s="18"/>
      <c r="OQE20" s="11"/>
      <c r="OQG20" s="29"/>
      <c r="OQH20" s="18"/>
      <c r="OQM20" s="11"/>
      <c r="OQO20" s="29"/>
      <c r="OQP20" s="18"/>
      <c r="OQU20" s="11"/>
      <c r="OQW20" s="29"/>
      <c r="OQX20" s="18"/>
      <c r="ORC20" s="11"/>
      <c r="ORE20" s="29"/>
      <c r="ORF20" s="18"/>
      <c r="ORK20" s="11"/>
      <c r="ORM20" s="29"/>
      <c r="ORN20" s="18"/>
      <c r="ORS20" s="11"/>
      <c r="ORU20" s="29"/>
      <c r="ORV20" s="18"/>
      <c r="OSA20" s="11"/>
      <c r="OSC20" s="29"/>
      <c r="OSD20" s="18"/>
      <c r="OSI20" s="11"/>
      <c r="OSK20" s="29"/>
      <c r="OSL20" s="18"/>
      <c r="OSQ20" s="11"/>
      <c r="OSS20" s="29"/>
      <c r="OST20" s="18"/>
      <c r="OSY20" s="11"/>
      <c r="OTA20" s="29"/>
      <c r="OTB20" s="18"/>
      <c r="OTG20" s="11"/>
      <c r="OTI20" s="29"/>
      <c r="OTJ20" s="18"/>
      <c r="OTO20" s="11"/>
      <c r="OTQ20" s="29"/>
      <c r="OTR20" s="18"/>
      <c r="OTW20" s="11"/>
      <c r="OTY20" s="29"/>
      <c r="OTZ20" s="18"/>
      <c r="OUE20" s="11"/>
      <c r="OUG20" s="29"/>
      <c r="OUH20" s="18"/>
      <c r="OUM20" s="11"/>
      <c r="OUO20" s="29"/>
      <c r="OUP20" s="18"/>
      <c r="OUU20" s="11"/>
      <c r="OUW20" s="29"/>
      <c r="OUX20" s="18"/>
      <c r="OVC20" s="11"/>
      <c r="OVE20" s="29"/>
      <c r="OVF20" s="18"/>
      <c r="OVK20" s="11"/>
      <c r="OVM20" s="29"/>
      <c r="OVN20" s="18"/>
      <c r="OVS20" s="11"/>
      <c r="OVU20" s="29"/>
      <c r="OVV20" s="18"/>
      <c r="OWA20" s="11"/>
      <c r="OWC20" s="29"/>
      <c r="OWD20" s="18"/>
      <c r="OWI20" s="11"/>
      <c r="OWK20" s="29"/>
      <c r="OWL20" s="18"/>
      <c r="OWQ20" s="11"/>
      <c r="OWS20" s="29"/>
      <c r="OWT20" s="18"/>
      <c r="OWY20" s="11"/>
      <c r="OXA20" s="29"/>
      <c r="OXB20" s="18"/>
      <c r="OXG20" s="11"/>
      <c r="OXI20" s="29"/>
      <c r="OXJ20" s="18"/>
      <c r="OXO20" s="11"/>
      <c r="OXQ20" s="29"/>
      <c r="OXR20" s="18"/>
      <c r="OXW20" s="11"/>
      <c r="OXY20" s="29"/>
      <c r="OXZ20" s="18"/>
      <c r="OYE20" s="11"/>
      <c r="OYG20" s="29"/>
      <c r="OYH20" s="18"/>
      <c r="OYM20" s="11"/>
      <c r="OYO20" s="29"/>
      <c r="OYP20" s="18"/>
      <c r="OYU20" s="11"/>
      <c r="OYW20" s="29"/>
      <c r="OYX20" s="18"/>
      <c r="OZC20" s="11"/>
      <c r="OZE20" s="29"/>
      <c r="OZF20" s="18"/>
      <c r="OZK20" s="11"/>
      <c r="OZM20" s="29"/>
      <c r="OZN20" s="18"/>
      <c r="OZS20" s="11"/>
      <c r="OZU20" s="29"/>
      <c r="OZV20" s="18"/>
      <c r="PAA20" s="11"/>
      <c r="PAC20" s="29"/>
      <c r="PAD20" s="18"/>
      <c r="PAI20" s="11"/>
      <c r="PAK20" s="29"/>
      <c r="PAL20" s="18"/>
      <c r="PAQ20" s="11"/>
      <c r="PAS20" s="29"/>
      <c r="PAT20" s="18"/>
      <c r="PAY20" s="11"/>
      <c r="PBA20" s="29"/>
      <c r="PBB20" s="18"/>
      <c r="PBG20" s="11"/>
      <c r="PBI20" s="29"/>
      <c r="PBJ20" s="18"/>
      <c r="PBO20" s="11"/>
      <c r="PBQ20" s="29"/>
      <c r="PBR20" s="18"/>
      <c r="PBW20" s="11"/>
      <c r="PBY20" s="29"/>
      <c r="PBZ20" s="18"/>
      <c r="PCE20" s="11"/>
      <c r="PCG20" s="29"/>
      <c r="PCH20" s="18"/>
      <c r="PCM20" s="11"/>
      <c r="PCO20" s="29"/>
      <c r="PCP20" s="18"/>
      <c r="PCU20" s="11"/>
      <c r="PCW20" s="29"/>
      <c r="PCX20" s="18"/>
      <c r="PDC20" s="11"/>
      <c r="PDE20" s="29"/>
      <c r="PDF20" s="18"/>
      <c r="PDK20" s="11"/>
      <c r="PDM20" s="29"/>
      <c r="PDN20" s="18"/>
      <c r="PDS20" s="11"/>
      <c r="PDU20" s="29"/>
      <c r="PDV20" s="18"/>
      <c r="PEA20" s="11"/>
      <c r="PEC20" s="29"/>
      <c r="PED20" s="18"/>
      <c r="PEI20" s="11"/>
      <c r="PEK20" s="29"/>
      <c r="PEL20" s="18"/>
      <c r="PEQ20" s="11"/>
      <c r="PES20" s="29"/>
      <c r="PET20" s="18"/>
      <c r="PEY20" s="11"/>
      <c r="PFA20" s="29"/>
      <c r="PFB20" s="18"/>
      <c r="PFG20" s="11"/>
      <c r="PFI20" s="29"/>
      <c r="PFJ20" s="18"/>
      <c r="PFO20" s="11"/>
      <c r="PFQ20" s="29"/>
      <c r="PFR20" s="18"/>
      <c r="PFW20" s="11"/>
      <c r="PFY20" s="29"/>
      <c r="PFZ20" s="18"/>
      <c r="PGE20" s="11"/>
      <c r="PGG20" s="29"/>
      <c r="PGH20" s="18"/>
      <c r="PGM20" s="11"/>
      <c r="PGO20" s="29"/>
      <c r="PGP20" s="18"/>
      <c r="PGU20" s="11"/>
      <c r="PGW20" s="29"/>
      <c r="PGX20" s="18"/>
      <c r="PHC20" s="11"/>
      <c r="PHE20" s="29"/>
      <c r="PHF20" s="18"/>
      <c r="PHK20" s="11"/>
      <c r="PHM20" s="29"/>
      <c r="PHN20" s="18"/>
      <c r="PHS20" s="11"/>
      <c r="PHU20" s="29"/>
      <c r="PHV20" s="18"/>
      <c r="PIA20" s="11"/>
      <c r="PIC20" s="29"/>
      <c r="PID20" s="18"/>
      <c r="PII20" s="11"/>
      <c r="PIK20" s="29"/>
      <c r="PIL20" s="18"/>
      <c r="PIQ20" s="11"/>
      <c r="PIS20" s="29"/>
      <c r="PIT20" s="18"/>
      <c r="PIY20" s="11"/>
      <c r="PJA20" s="29"/>
      <c r="PJB20" s="18"/>
      <c r="PJG20" s="11"/>
      <c r="PJI20" s="29"/>
      <c r="PJJ20" s="18"/>
      <c r="PJO20" s="11"/>
      <c r="PJQ20" s="29"/>
      <c r="PJR20" s="18"/>
      <c r="PJW20" s="11"/>
      <c r="PJY20" s="29"/>
      <c r="PJZ20" s="18"/>
      <c r="PKE20" s="11"/>
      <c r="PKG20" s="29"/>
      <c r="PKH20" s="18"/>
      <c r="PKM20" s="11"/>
      <c r="PKO20" s="29"/>
      <c r="PKP20" s="18"/>
      <c r="PKU20" s="11"/>
      <c r="PKW20" s="29"/>
      <c r="PKX20" s="18"/>
      <c r="PLC20" s="11"/>
      <c r="PLE20" s="29"/>
      <c r="PLF20" s="18"/>
      <c r="PLK20" s="11"/>
      <c r="PLM20" s="29"/>
      <c r="PLN20" s="18"/>
      <c r="PLS20" s="11"/>
      <c r="PLU20" s="29"/>
      <c r="PLV20" s="18"/>
      <c r="PMA20" s="11"/>
      <c r="PMC20" s="29"/>
      <c r="PMD20" s="18"/>
      <c r="PMI20" s="11"/>
      <c r="PMK20" s="29"/>
      <c r="PML20" s="18"/>
      <c r="PMQ20" s="11"/>
      <c r="PMS20" s="29"/>
      <c r="PMT20" s="18"/>
      <c r="PMY20" s="11"/>
      <c r="PNA20" s="29"/>
      <c r="PNB20" s="18"/>
      <c r="PNG20" s="11"/>
      <c r="PNI20" s="29"/>
      <c r="PNJ20" s="18"/>
      <c r="PNO20" s="11"/>
      <c r="PNQ20" s="29"/>
      <c r="PNR20" s="18"/>
      <c r="PNW20" s="11"/>
      <c r="PNY20" s="29"/>
      <c r="PNZ20" s="18"/>
      <c r="POE20" s="11"/>
      <c r="POG20" s="29"/>
      <c r="POH20" s="18"/>
      <c r="POM20" s="11"/>
      <c r="POO20" s="29"/>
      <c r="POP20" s="18"/>
      <c r="POU20" s="11"/>
      <c r="POW20" s="29"/>
      <c r="POX20" s="18"/>
      <c r="PPC20" s="11"/>
      <c r="PPE20" s="29"/>
      <c r="PPF20" s="18"/>
      <c r="PPK20" s="11"/>
      <c r="PPM20" s="29"/>
      <c r="PPN20" s="18"/>
      <c r="PPS20" s="11"/>
      <c r="PPU20" s="29"/>
      <c r="PPV20" s="18"/>
      <c r="PQA20" s="11"/>
      <c r="PQC20" s="29"/>
      <c r="PQD20" s="18"/>
      <c r="PQI20" s="11"/>
      <c r="PQK20" s="29"/>
      <c r="PQL20" s="18"/>
      <c r="PQQ20" s="11"/>
      <c r="PQS20" s="29"/>
      <c r="PQT20" s="18"/>
      <c r="PQY20" s="11"/>
      <c r="PRA20" s="29"/>
      <c r="PRB20" s="18"/>
      <c r="PRG20" s="11"/>
      <c r="PRI20" s="29"/>
      <c r="PRJ20" s="18"/>
      <c r="PRO20" s="11"/>
      <c r="PRQ20" s="29"/>
      <c r="PRR20" s="18"/>
      <c r="PRW20" s="11"/>
      <c r="PRY20" s="29"/>
      <c r="PRZ20" s="18"/>
      <c r="PSE20" s="11"/>
      <c r="PSG20" s="29"/>
      <c r="PSH20" s="18"/>
      <c r="PSM20" s="11"/>
      <c r="PSO20" s="29"/>
      <c r="PSP20" s="18"/>
      <c r="PSU20" s="11"/>
      <c r="PSW20" s="29"/>
      <c r="PSX20" s="18"/>
      <c r="PTC20" s="11"/>
      <c r="PTE20" s="29"/>
      <c r="PTF20" s="18"/>
      <c r="PTK20" s="11"/>
      <c r="PTM20" s="29"/>
      <c r="PTN20" s="18"/>
      <c r="PTS20" s="11"/>
      <c r="PTU20" s="29"/>
      <c r="PTV20" s="18"/>
      <c r="PUA20" s="11"/>
      <c r="PUC20" s="29"/>
      <c r="PUD20" s="18"/>
      <c r="PUI20" s="11"/>
      <c r="PUK20" s="29"/>
      <c r="PUL20" s="18"/>
      <c r="PUQ20" s="11"/>
      <c r="PUS20" s="29"/>
      <c r="PUT20" s="18"/>
      <c r="PUY20" s="11"/>
      <c r="PVA20" s="29"/>
      <c r="PVB20" s="18"/>
      <c r="PVG20" s="11"/>
      <c r="PVI20" s="29"/>
      <c r="PVJ20" s="18"/>
      <c r="PVO20" s="11"/>
      <c r="PVQ20" s="29"/>
      <c r="PVR20" s="18"/>
      <c r="PVW20" s="11"/>
      <c r="PVY20" s="29"/>
      <c r="PVZ20" s="18"/>
      <c r="PWE20" s="11"/>
      <c r="PWG20" s="29"/>
      <c r="PWH20" s="18"/>
      <c r="PWM20" s="11"/>
      <c r="PWO20" s="29"/>
      <c r="PWP20" s="18"/>
      <c r="PWU20" s="11"/>
      <c r="PWW20" s="29"/>
      <c r="PWX20" s="18"/>
      <c r="PXC20" s="11"/>
      <c r="PXE20" s="29"/>
      <c r="PXF20" s="18"/>
      <c r="PXK20" s="11"/>
      <c r="PXM20" s="29"/>
      <c r="PXN20" s="18"/>
      <c r="PXS20" s="11"/>
      <c r="PXU20" s="29"/>
      <c r="PXV20" s="18"/>
      <c r="PYA20" s="11"/>
      <c r="PYC20" s="29"/>
      <c r="PYD20" s="18"/>
      <c r="PYI20" s="11"/>
      <c r="PYK20" s="29"/>
      <c r="PYL20" s="18"/>
      <c r="PYQ20" s="11"/>
      <c r="PYS20" s="29"/>
      <c r="PYT20" s="18"/>
      <c r="PYY20" s="11"/>
      <c r="PZA20" s="29"/>
      <c r="PZB20" s="18"/>
      <c r="PZG20" s="11"/>
      <c r="PZI20" s="29"/>
      <c r="PZJ20" s="18"/>
      <c r="PZO20" s="11"/>
      <c r="PZQ20" s="29"/>
      <c r="PZR20" s="18"/>
      <c r="PZW20" s="11"/>
      <c r="PZY20" s="29"/>
      <c r="PZZ20" s="18"/>
      <c r="QAE20" s="11"/>
      <c r="QAG20" s="29"/>
      <c r="QAH20" s="18"/>
      <c r="QAM20" s="11"/>
      <c r="QAO20" s="29"/>
      <c r="QAP20" s="18"/>
      <c r="QAU20" s="11"/>
      <c r="QAW20" s="29"/>
      <c r="QAX20" s="18"/>
      <c r="QBC20" s="11"/>
      <c r="QBE20" s="29"/>
      <c r="QBF20" s="18"/>
      <c r="QBK20" s="11"/>
      <c r="QBM20" s="29"/>
      <c r="QBN20" s="18"/>
      <c r="QBS20" s="11"/>
      <c r="QBU20" s="29"/>
      <c r="QBV20" s="18"/>
      <c r="QCA20" s="11"/>
      <c r="QCC20" s="29"/>
      <c r="QCD20" s="18"/>
      <c r="QCI20" s="11"/>
      <c r="QCK20" s="29"/>
      <c r="QCL20" s="18"/>
      <c r="QCQ20" s="11"/>
      <c r="QCS20" s="29"/>
      <c r="QCT20" s="18"/>
      <c r="QCY20" s="11"/>
      <c r="QDA20" s="29"/>
      <c r="QDB20" s="18"/>
      <c r="QDG20" s="11"/>
      <c r="QDI20" s="29"/>
      <c r="QDJ20" s="18"/>
      <c r="QDO20" s="11"/>
      <c r="QDQ20" s="29"/>
      <c r="QDR20" s="18"/>
      <c r="QDW20" s="11"/>
      <c r="QDY20" s="29"/>
      <c r="QDZ20" s="18"/>
      <c r="QEE20" s="11"/>
      <c r="QEG20" s="29"/>
      <c r="QEH20" s="18"/>
      <c r="QEM20" s="11"/>
      <c r="QEO20" s="29"/>
      <c r="QEP20" s="18"/>
      <c r="QEU20" s="11"/>
      <c r="QEW20" s="29"/>
      <c r="QEX20" s="18"/>
      <c r="QFC20" s="11"/>
      <c r="QFE20" s="29"/>
      <c r="QFF20" s="18"/>
      <c r="QFK20" s="11"/>
      <c r="QFM20" s="29"/>
      <c r="QFN20" s="18"/>
      <c r="QFS20" s="11"/>
      <c r="QFU20" s="29"/>
      <c r="QFV20" s="18"/>
      <c r="QGA20" s="11"/>
      <c r="QGC20" s="29"/>
      <c r="QGD20" s="18"/>
      <c r="QGI20" s="11"/>
      <c r="QGK20" s="29"/>
      <c r="QGL20" s="18"/>
      <c r="QGQ20" s="11"/>
      <c r="QGS20" s="29"/>
      <c r="QGT20" s="18"/>
      <c r="QGY20" s="11"/>
      <c r="QHA20" s="29"/>
      <c r="QHB20" s="18"/>
      <c r="QHG20" s="11"/>
      <c r="QHI20" s="29"/>
      <c r="QHJ20" s="18"/>
      <c r="QHO20" s="11"/>
      <c r="QHQ20" s="29"/>
      <c r="QHR20" s="18"/>
      <c r="QHW20" s="11"/>
      <c r="QHY20" s="29"/>
      <c r="QHZ20" s="18"/>
      <c r="QIE20" s="11"/>
      <c r="QIG20" s="29"/>
      <c r="QIH20" s="18"/>
      <c r="QIM20" s="11"/>
      <c r="QIO20" s="29"/>
      <c r="QIP20" s="18"/>
      <c r="QIU20" s="11"/>
      <c r="QIW20" s="29"/>
      <c r="QIX20" s="18"/>
      <c r="QJC20" s="11"/>
      <c r="QJE20" s="29"/>
      <c r="QJF20" s="18"/>
      <c r="QJK20" s="11"/>
      <c r="QJM20" s="29"/>
      <c r="QJN20" s="18"/>
      <c r="QJS20" s="11"/>
      <c r="QJU20" s="29"/>
      <c r="QJV20" s="18"/>
      <c r="QKA20" s="11"/>
      <c r="QKC20" s="29"/>
      <c r="QKD20" s="18"/>
      <c r="QKI20" s="11"/>
      <c r="QKK20" s="29"/>
      <c r="QKL20" s="18"/>
      <c r="QKQ20" s="11"/>
      <c r="QKS20" s="29"/>
      <c r="QKT20" s="18"/>
      <c r="QKY20" s="11"/>
      <c r="QLA20" s="29"/>
      <c r="QLB20" s="18"/>
      <c r="QLG20" s="11"/>
      <c r="QLI20" s="29"/>
      <c r="QLJ20" s="18"/>
      <c r="QLO20" s="11"/>
      <c r="QLQ20" s="29"/>
      <c r="QLR20" s="18"/>
      <c r="QLW20" s="11"/>
      <c r="QLY20" s="29"/>
      <c r="QLZ20" s="18"/>
      <c r="QME20" s="11"/>
      <c r="QMG20" s="29"/>
      <c r="QMH20" s="18"/>
      <c r="QMM20" s="11"/>
      <c r="QMO20" s="29"/>
      <c r="QMP20" s="18"/>
      <c r="QMU20" s="11"/>
      <c r="QMW20" s="29"/>
      <c r="QMX20" s="18"/>
      <c r="QNC20" s="11"/>
      <c r="QNE20" s="29"/>
      <c r="QNF20" s="18"/>
      <c r="QNK20" s="11"/>
      <c r="QNM20" s="29"/>
      <c r="QNN20" s="18"/>
      <c r="QNS20" s="11"/>
      <c r="QNU20" s="29"/>
      <c r="QNV20" s="18"/>
      <c r="QOA20" s="11"/>
      <c r="QOC20" s="29"/>
      <c r="QOD20" s="18"/>
      <c r="QOI20" s="11"/>
      <c r="QOK20" s="29"/>
      <c r="QOL20" s="18"/>
      <c r="QOQ20" s="11"/>
      <c r="QOS20" s="29"/>
      <c r="QOT20" s="18"/>
      <c r="QOY20" s="11"/>
      <c r="QPA20" s="29"/>
      <c r="QPB20" s="18"/>
      <c r="QPG20" s="11"/>
      <c r="QPI20" s="29"/>
      <c r="QPJ20" s="18"/>
      <c r="QPO20" s="11"/>
      <c r="QPQ20" s="29"/>
      <c r="QPR20" s="18"/>
      <c r="QPW20" s="11"/>
      <c r="QPY20" s="29"/>
      <c r="QPZ20" s="18"/>
      <c r="QQE20" s="11"/>
      <c r="QQG20" s="29"/>
      <c r="QQH20" s="18"/>
      <c r="QQM20" s="11"/>
      <c r="QQO20" s="29"/>
      <c r="QQP20" s="18"/>
      <c r="QQU20" s="11"/>
      <c r="QQW20" s="29"/>
      <c r="QQX20" s="18"/>
      <c r="QRC20" s="11"/>
      <c r="QRE20" s="29"/>
      <c r="QRF20" s="18"/>
      <c r="QRK20" s="11"/>
      <c r="QRM20" s="29"/>
      <c r="QRN20" s="18"/>
      <c r="QRS20" s="11"/>
      <c r="QRU20" s="29"/>
      <c r="QRV20" s="18"/>
      <c r="QSA20" s="11"/>
      <c r="QSC20" s="29"/>
      <c r="QSD20" s="18"/>
      <c r="QSI20" s="11"/>
      <c r="QSK20" s="29"/>
      <c r="QSL20" s="18"/>
      <c r="QSQ20" s="11"/>
      <c r="QSS20" s="29"/>
      <c r="QST20" s="18"/>
      <c r="QSY20" s="11"/>
      <c r="QTA20" s="29"/>
      <c r="QTB20" s="18"/>
      <c r="QTG20" s="11"/>
      <c r="QTI20" s="29"/>
      <c r="QTJ20" s="18"/>
      <c r="QTO20" s="11"/>
      <c r="QTQ20" s="29"/>
      <c r="QTR20" s="18"/>
      <c r="QTW20" s="11"/>
      <c r="QTY20" s="29"/>
      <c r="QTZ20" s="18"/>
      <c r="QUE20" s="11"/>
      <c r="QUG20" s="29"/>
      <c r="QUH20" s="18"/>
      <c r="QUM20" s="11"/>
      <c r="QUO20" s="29"/>
      <c r="QUP20" s="18"/>
      <c r="QUU20" s="11"/>
      <c r="QUW20" s="29"/>
      <c r="QUX20" s="18"/>
      <c r="QVC20" s="11"/>
      <c r="QVE20" s="29"/>
      <c r="QVF20" s="18"/>
      <c r="QVK20" s="11"/>
      <c r="QVM20" s="29"/>
      <c r="QVN20" s="18"/>
      <c r="QVS20" s="11"/>
      <c r="QVU20" s="29"/>
      <c r="QVV20" s="18"/>
      <c r="QWA20" s="11"/>
      <c r="QWC20" s="29"/>
      <c r="QWD20" s="18"/>
      <c r="QWI20" s="11"/>
      <c r="QWK20" s="29"/>
      <c r="QWL20" s="18"/>
      <c r="QWQ20" s="11"/>
      <c r="QWS20" s="29"/>
      <c r="QWT20" s="18"/>
      <c r="QWY20" s="11"/>
      <c r="QXA20" s="29"/>
      <c r="QXB20" s="18"/>
      <c r="QXG20" s="11"/>
      <c r="QXI20" s="29"/>
      <c r="QXJ20" s="18"/>
      <c r="QXO20" s="11"/>
      <c r="QXQ20" s="29"/>
      <c r="QXR20" s="18"/>
      <c r="QXW20" s="11"/>
      <c r="QXY20" s="29"/>
      <c r="QXZ20" s="18"/>
      <c r="QYE20" s="11"/>
      <c r="QYG20" s="29"/>
      <c r="QYH20" s="18"/>
      <c r="QYM20" s="11"/>
      <c r="QYO20" s="29"/>
      <c r="QYP20" s="18"/>
      <c r="QYU20" s="11"/>
      <c r="QYW20" s="29"/>
      <c r="QYX20" s="18"/>
      <c r="QZC20" s="11"/>
      <c r="QZE20" s="29"/>
      <c r="QZF20" s="18"/>
      <c r="QZK20" s="11"/>
      <c r="QZM20" s="29"/>
      <c r="QZN20" s="18"/>
      <c r="QZS20" s="11"/>
      <c r="QZU20" s="29"/>
      <c r="QZV20" s="18"/>
      <c r="RAA20" s="11"/>
      <c r="RAC20" s="29"/>
      <c r="RAD20" s="18"/>
      <c r="RAI20" s="11"/>
      <c r="RAK20" s="29"/>
      <c r="RAL20" s="18"/>
      <c r="RAQ20" s="11"/>
      <c r="RAS20" s="29"/>
      <c r="RAT20" s="18"/>
      <c r="RAY20" s="11"/>
      <c r="RBA20" s="29"/>
      <c r="RBB20" s="18"/>
      <c r="RBG20" s="11"/>
      <c r="RBI20" s="29"/>
      <c r="RBJ20" s="18"/>
      <c r="RBO20" s="11"/>
      <c r="RBQ20" s="29"/>
      <c r="RBR20" s="18"/>
      <c r="RBW20" s="11"/>
      <c r="RBY20" s="29"/>
      <c r="RBZ20" s="18"/>
      <c r="RCE20" s="11"/>
      <c r="RCG20" s="29"/>
      <c r="RCH20" s="18"/>
      <c r="RCM20" s="11"/>
      <c r="RCO20" s="29"/>
      <c r="RCP20" s="18"/>
      <c r="RCU20" s="11"/>
      <c r="RCW20" s="29"/>
      <c r="RCX20" s="18"/>
      <c r="RDC20" s="11"/>
      <c r="RDE20" s="29"/>
      <c r="RDF20" s="18"/>
      <c r="RDK20" s="11"/>
      <c r="RDM20" s="29"/>
      <c r="RDN20" s="18"/>
      <c r="RDS20" s="11"/>
      <c r="RDU20" s="29"/>
      <c r="RDV20" s="18"/>
      <c r="REA20" s="11"/>
      <c r="REC20" s="29"/>
      <c r="RED20" s="18"/>
      <c r="REI20" s="11"/>
      <c r="REK20" s="29"/>
      <c r="REL20" s="18"/>
      <c r="REQ20" s="11"/>
      <c r="RES20" s="29"/>
      <c r="RET20" s="18"/>
      <c r="REY20" s="11"/>
      <c r="RFA20" s="29"/>
      <c r="RFB20" s="18"/>
      <c r="RFG20" s="11"/>
      <c r="RFI20" s="29"/>
      <c r="RFJ20" s="18"/>
      <c r="RFO20" s="11"/>
      <c r="RFQ20" s="29"/>
      <c r="RFR20" s="18"/>
      <c r="RFW20" s="11"/>
      <c r="RFY20" s="29"/>
      <c r="RFZ20" s="18"/>
      <c r="RGE20" s="11"/>
      <c r="RGG20" s="29"/>
      <c r="RGH20" s="18"/>
      <c r="RGM20" s="11"/>
      <c r="RGO20" s="29"/>
      <c r="RGP20" s="18"/>
      <c r="RGU20" s="11"/>
      <c r="RGW20" s="29"/>
      <c r="RGX20" s="18"/>
      <c r="RHC20" s="11"/>
      <c r="RHE20" s="29"/>
      <c r="RHF20" s="18"/>
      <c r="RHK20" s="11"/>
      <c r="RHM20" s="29"/>
      <c r="RHN20" s="18"/>
      <c r="RHS20" s="11"/>
      <c r="RHU20" s="29"/>
      <c r="RHV20" s="18"/>
      <c r="RIA20" s="11"/>
      <c r="RIC20" s="29"/>
      <c r="RID20" s="18"/>
      <c r="RII20" s="11"/>
      <c r="RIK20" s="29"/>
      <c r="RIL20" s="18"/>
      <c r="RIQ20" s="11"/>
      <c r="RIS20" s="29"/>
      <c r="RIT20" s="18"/>
      <c r="RIY20" s="11"/>
      <c r="RJA20" s="29"/>
      <c r="RJB20" s="18"/>
      <c r="RJG20" s="11"/>
      <c r="RJI20" s="29"/>
      <c r="RJJ20" s="18"/>
      <c r="RJO20" s="11"/>
      <c r="RJQ20" s="29"/>
      <c r="RJR20" s="18"/>
      <c r="RJW20" s="11"/>
      <c r="RJY20" s="29"/>
      <c r="RJZ20" s="18"/>
      <c r="RKE20" s="11"/>
      <c r="RKG20" s="29"/>
      <c r="RKH20" s="18"/>
      <c r="RKM20" s="11"/>
      <c r="RKO20" s="29"/>
      <c r="RKP20" s="18"/>
      <c r="RKU20" s="11"/>
      <c r="RKW20" s="29"/>
      <c r="RKX20" s="18"/>
      <c r="RLC20" s="11"/>
      <c r="RLE20" s="29"/>
      <c r="RLF20" s="18"/>
      <c r="RLK20" s="11"/>
      <c r="RLM20" s="29"/>
      <c r="RLN20" s="18"/>
      <c r="RLS20" s="11"/>
      <c r="RLU20" s="29"/>
      <c r="RLV20" s="18"/>
      <c r="RMA20" s="11"/>
      <c r="RMC20" s="29"/>
      <c r="RMD20" s="18"/>
      <c r="RMI20" s="11"/>
      <c r="RMK20" s="29"/>
      <c r="RML20" s="18"/>
      <c r="RMQ20" s="11"/>
      <c r="RMS20" s="29"/>
      <c r="RMT20" s="18"/>
      <c r="RMY20" s="11"/>
      <c r="RNA20" s="29"/>
      <c r="RNB20" s="18"/>
      <c r="RNG20" s="11"/>
      <c r="RNI20" s="29"/>
      <c r="RNJ20" s="18"/>
      <c r="RNO20" s="11"/>
      <c r="RNQ20" s="29"/>
      <c r="RNR20" s="18"/>
      <c r="RNW20" s="11"/>
      <c r="RNY20" s="29"/>
      <c r="RNZ20" s="18"/>
      <c r="ROE20" s="11"/>
      <c r="ROG20" s="29"/>
      <c r="ROH20" s="18"/>
      <c r="ROM20" s="11"/>
      <c r="ROO20" s="29"/>
      <c r="ROP20" s="18"/>
      <c r="ROU20" s="11"/>
      <c r="ROW20" s="29"/>
      <c r="ROX20" s="18"/>
      <c r="RPC20" s="11"/>
      <c r="RPE20" s="29"/>
      <c r="RPF20" s="18"/>
      <c r="RPK20" s="11"/>
      <c r="RPM20" s="29"/>
      <c r="RPN20" s="18"/>
      <c r="RPS20" s="11"/>
      <c r="RPU20" s="29"/>
      <c r="RPV20" s="18"/>
      <c r="RQA20" s="11"/>
      <c r="RQC20" s="29"/>
      <c r="RQD20" s="18"/>
      <c r="RQI20" s="11"/>
      <c r="RQK20" s="29"/>
      <c r="RQL20" s="18"/>
      <c r="RQQ20" s="11"/>
      <c r="RQS20" s="29"/>
      <c r="RQT20" s="18"/>
      <c r="RQY20" s="11"/>
      <c r="RRA20" s="29"/>
      <c r="RRB20" s="18"/>
      <c r="RRG20" s="11"/>
      <c r="RRI20" s="29"/>
      <c r="RRJ20" s="18"/>
      <c r="RRO20" s="11"/>
      <c r="RRQ20" s="29"/>
      <c r="RRR20" s="18"/>
      <c r="RRW20" s="11"/>
      <c r="RRY20" s="29"/>
      <c r="RRZ20" s="18"/>
      <c r="RSE20" s="11"/>
      <c r="RSG20" s="29"/>
      <c r="RSH20" s="18"/>
      <c r="RSM20" s="11"/>
      <c r="RSO20" s="29"/>
      <c r="RSP20" s="18"/>
      <c r="RSU20" s="11"/>
      <c r="RSW20" s="29"/>
      <c r="RSX20" s="18"/>
      <c r="RTC20" s="11"/>
      <c r="RTE20" s="29"/>
      <c r="RTF20" s="18"/>
      <c r="RTK20" s="11"/>
      <c r="RTM20" s="29"/>
      <c r="RTN20" s="18"/>
      <c r="RTS20" s="11"/>
      <c r="RTU20" s="29"/>
      <c r="RTV20" s="18"/>
      <c r="RUA20" s="11"/>
      <c r="RUC20" s="29"/>
      <c r="RUD20" s="18"/>
      <c r="RUI20" s="11"/>
      <c r="RUK20" s="29"/>
      <c r="RUL20" s="18"/>
      <c r="RUQ20" s="11"/>
      <c r="RUS20" s="29"/>
      <c r="RUT20" s="18"/>
      <c r="RUY20" s="11"/>
      <c r="RVA20" s="29"/>
      <c r="RVB20" s="18"/>
      <c r="RVG20" s="11"/>
      <c r="RVI20" s="29"/>
      <c r="RVJ20" s="18"/>
      <c r="RVO20" s="11"/>
      <c r="RVQ20" s="29"/>
      <c r="RVR20" s="18"/>
      <c r="RVW20" s="11"/>
      <c r="RVY20" s="29"/>
      <c r="RVZ20" s="18"/>
      <c r="RWE20" s="11"/>
      <c r="RWG20" s="29"/>
      <c r="RWH20" s="18"/>
      <c r="RWM20" s="11"/>
      <c r="RWO20" s="29"/>
      <c r="RWP20" s="18"/>
      <c r="RWU20" s="11"/>
      <c r="RWW20" s="29"/>
      <c r="RWX20" s="18"/>
      <c r="RXC20" s="11"/>
      <c r="RXE20" s="29"/>
      <c r="RXF20" s="18"/>
      <c r="RXK20" s="11"/>
      <c r="RXM20" s="29"/>
      <c r="RXN20" s="18"/>
      <c r="RXS20" s="11"/>
      <c r="RXU20" s="29"/>
      <c r="RXV20" s="18"/>
      <c r="RYA20" s="11"/>
      <c r="RYC20" s="29"/>
      <c r="RYD20" s="18"/>
      <c r="RYI20" s="11"/>
      <c r="RYK20" s="29"/>
      <c r="RYL20" s="18"/>
      <c r="RYQ20" s="11"/>
      <c r="RYS20" s="29"/>
      <c r="RYT20" s="18"/>
      <c r="RYY20" s="11"/>
      <c r="RZA20" s="29"/>
      <c r="RZB20" s="18"/>
      <c r="RZG20" s="11"/>
      <c r="RZI20" s="29"/>
      <c r="RZJ20" s="18"/>
      <c r="RZO20" s="11"/>
      <c r="RZQ20" s="29"/>
      <c r="RZR20" s="18"/>
      <c r="RZW20" s="11"/>
      <c r="RZY20" s="29"/>
      <c r="RZZ20" s="18"/>
      <c r="SAE20" s="11"/>
      <c r="SAG20" s="29"/>
      <c r="SAH20" s="18"/>
      <c r="SAM20" s="11"/>
      <c r="SAO20" s="29"/>
      <c r="SAP20" s="18"/>
      <c r="SAU20" s="11"/>
      <c r="SAW20" s="29"/>
      <c r="SAX20" s="18"/>
      <c r="SBC20" s="11"/>
      <c r="SBE20" s="29"/>
      <c r="SBF20" s="18"/>
      <c r="SBK20" s="11"/>
      <c r="SBM20" s="29"/>
      <c r="SBN20" s="18"/>
      <c r="SBS20" s="11"/>
      <c r="SBU20" s="29"/>
      <c r="SBV20" s="18"/>
      <c r="SCA20" s="11"/>
      <c r="SCC20" s="29"/>
      <c r="SCD20" s="18"/>
      <c r="SCI20" s="11"/>
      <c r="SCK20" s="29"/>
      <c r="SCL20" s="18"/>
      <c r="SCQ20" s="11"/>
      <c r="SCS20" s="29"/>
      <c r="SCT20" s="18"/>
      <c r="SCY20" s="11"/>
      <c r="SDA20" s="29"/>
      <c r="SDB20" s="18"/>
      <c r="SDG20" s="11"/>
      <c r="SDI20" s="29"/>
      <c r="SDJ20" s="18"/>
      <c r="SDO20" s="11"/>
      <c r="SDQ20" s="29"/>
      <c r="SDR20" s="18"/>
      <c r="SDW20" s="11"/>
      <c r="SDY20" s="29"/>
      <c r="SDZ20" s="18"/>
      <c r="SEE20" s="11"/>
      <c r="SEG20" s="29"/>
      <c r="SEH20" s="18"/>
      <c r="SEM20" s="11"/>
      <c r="SEO20" s="29"/>
      <c r="SEP20" s="18"/>
      <c r="SEU20" s="11"/>
      <c r="SEW20" s="29"/>
      <c r="SEX20" s="18"/>
      <c r="SFC20" s="11"/>
      <c r="SFE20" s="29"/>
      <c r="SFF20" s="18"/>
      <c r="SFK20" s="11"/>
      <c r="SFM20" s="29"/>
      <c r="SFN20" s="18"/>
      <c r="SFS20" s="11"/>
      <c r="SFU20" s="29"/>
      <c r="SFV20" s="18"/>
      <c r="SGA20" s="11"/>
      <c r="SGC20" s="29"/>
      <c r="SGD20" s="18"/>
      <c r="SGI20" s="11"/>
      <c r="SGK20" s="29"/>
      <c r="SGL20" s="18"/>
      <c r="SGQ20" s="11"/>
      <c r="SGS20" s="29"/>
      <c r="SGT20" s="18"/>
      <c r="SGY20" s="11"/>
      <c r="SHA20" s="29"/>
      <c r="SHB20" s="18"/>
      <c r="SHG20" s="11"/>
      <c r="SHI20" s="29"/>
      <c r="SHJ20" s="18"/>
      <c r="SHO20" s="11"/>
      <c r="SHQ20" s="29"/>
      <c r="SHR20" s="18"/>
      <c r="SHW20" s="11"/>
      <c r="SHY20" s="29"/>
      <c r="SHZ20" s="18"/>
      <c r="SIE20" s="11"/>
      <c r="SIG20" s="29"/>
      <c r="SIH20" s="18"/>
      <c r="SIM20" s="11"/>
      <c r="SIO20" s="29"/>
      <c r="SIP20" s="18"/>
      <c r="SIU20" s="11"/>
      <c r="SIW20" s="29"/>
      <c r="SIX20" s="18"/>
      <c r="SJC20" s="11"/>
      <c r="SJE20" s="29"/>
      <c r="SJF20" s="18"/>
      <c r="SJK20" s="11"/>
      <c r="SJM20" s="29"/>
      <c r="SJN20" s="18"/>
      <c r="SJS20" s="11"/>
      <c r="SJU20" s="29"/>
      <c r="SJV20" s="18"/>
      <c r="SKA20" s="11"/>
      <c r="SKC20" s="29"/>
      <c r="SKD20" s="18"/>
      <c r="SKI20" s="11"/>
      <c r="SKK20" s="29"/>
      <c r="SKL20" s="18"/>
      <c r="SKQ20" s="11"/>
      <c r="SKS20" s="29"/>
      <c r="SKT20" s="18"/>
      <c r="SKY20" s="11"/>
      <c r="SLA20" s="29"/>
      <c r="SLB20" s="18"/>
      <c r="SLG20" s="11"/>
      <c r="SLI20" s="29"/>
      <c r="SLJ20" s="18"/>
      <c r="SLO20" s="11"/>
      <c r="SLQ20" s="29"/>
      <c r="SLR20" s="18"/>
      <c r="SLW20" s="11"/>
      <c r="SLY20" s="29"/>
      <c r="SLZ20" s="18"/>
      <c r="SME20" s="11"/>
      <c r="SMG20" s="29"/>
      <c r="SMH20" s="18"/>
      <c r="SMM20" s="11"/>
      <c r="SMO20" s="29"/>
      <c r="SMP20" s="18"/>
      <c r="SMU20" s="11"/>
      <c r="SMW20" s="29"/>
      <c r="SMX20" s="18"/>
      <c r="SNC20" s="11"/>
      <c r="SNE20" s="29"/>
      <c r="SNF20" s="18"/>
      <c r="SNK20" s="11"/>
      <c r="SNM20" s="29"/>
      <c r="SNN20" s="18"/>
      <c r="SNS20" s="11"/>
      <c r="SNU20" s="29"/>
      <c r="SNV20" s="18"/>
      <c r="SOA20" s="11"/>
      <c r="SOC20" s="29"/>
      <c r="SOD20" s="18"/>
      <c r="SOI20" s="11"/>
      <c r="SOK20" s="29"/>
      <c r="SOL20" s="18"/>
      <c r="SOQ20" s="11"/>
      <c r="SOS20" s="29"/>
      <c r="SOT20" s="18"/>
      <c r="SOY20" s="11"/>
      <c r="SPA20" s="29"/>
      <c r="SPB20" s="18"/>
      <c r="SPG20" s="11"/>
      <c r="SPI20" s="29"/>
      <c r="SPJ20" s="18"/>
      <c r="SPO20" s="11"/>
      <c r="SPQ20" s="29"/>
      <c r="SPR20" s="18"/>
      <c r="SPW20" s="11"/>
      <c r="SPY20" s="29"/>
      <c r="SPZ20" s="18"/>
      <c r="SQE20" s="11"/>
      <c r="SQG20" s="29"/>
      <c r="SQH20" s="18"/>
      <c r="SQM20" s="11"/>
      <c r="SQO20" s="29"/>
      <c r="SQP20" s="18"/>
      <c r="SQU20" s="11"/>
      <c r="SQW20" s="29"/>
      <c r="SQX20" s="18"/>
      <c r="SRC20" s="11"/>
      <c r="SRE20" s="29"/>
      <c r="SRF20" s="18"/>
      <c r="SRK20" s="11"/>
      <c r="SRM20" s="29"/>
      <c r="SRN20" s="18"/>
      <c r="SRS20" s="11"/>
      <c r="SRU20" s="29"/>
      <c r="SRV20" s="18"/>
      <c r="SSA20" s="11"/>
      <c r="SSC20" s="29"/>
      <c r="SSD20" s="18"/>
      <c r="SSI20" s="11"/>
      <c r="SSK20" s="29"/>
      <c r="SSL20" s="18"/>
      <c r="SSQ20" s="11"/>
      <c r="SSS20" s="29"/>
      <c r="SST20" s="18"/>
      <c r="SSY20" s="11"/>
      <c r="STA20" s="29"/>
      <c r="STB20" s="18"/>
      <c r="STG20" s="11"/>
      <c r="STI20" s="29"/>
      <c r="STJ20" s="18"/>
      <c r="STO20" s="11"/>
      <c r="STQ20" s="29"/>
      <c r="STR20" s="18"/>
      <c r="STW20" s="11"/>
      <c r="STY20" s="29"/>
      <c r="STZ20" s="18"/>
      <c r="SUE20" s="11"/>
      <c r="SUG20" s="29"/>
      <c r="SUH20" s="18"/>
      <c r="SUM20" s="11"/>
      <c r="SUO20" s="29"/>
      <c r="SUP20" s="18"/>
      <c r="SUU20" s="11"/>
      <c r="SUW20" s="29"/>
      <c r="SUX20" s="18"/>
      <c r="SVC20" s="11"/>
      <c r="SVE20" s="29"/>
      <c r="SVF20" s="18"/>
      <c r="SVK20" s="11"/>
      <c r="SVM20" s="29"/>
      <c r="SVN20" s="18"/>
      <c r="SVS20" s="11"/>
      <c r="SVU20" s="29"/>
      <c r="SVV20" s="18"/>
      <c r="SWA20" s="11"/>
      <c r="SWC20" s="29"/>
      <c r="SWD20" s="18"/>
      <c r="SWI20" s="11"/>
      <c r="SWK20" s="29"/>
      <c r="SWL20" s="18"/>
      <c r="SWQ20" s="11"/>
      <c r="SWS20" s="29"/>
      <c r="SWT20" s="18"/>
      <c r="SWY20" s="11"/>
      <c r="SXA20" s="29"/>
      <c r="SXB20" s="18"/>
      <c r="SXG20" s="11"/>
      <c r="SXI20" s="29"/>
      <c r="SXJ20" s="18"/>
      <c r="SXO20" s="11"/>
      <c r="SXQ20" s="29"/>
      <c r="SXR20" s="18"/>
      <c r="SXW20" s="11"/>
      <c r="SXY20" s="29"/>
      <c r="SXZ20" s="18"/>
      <c r="SYE20" s="11"/>
      <c r="SYG20" s="29"/>
      <c r="SYH20" s="18"/>
      <c r="SYM20" s="11"/>
      <c r="SYO20" s="29"/>
      <c r="SYP20" s="18"/>
      <c r="SYU20" s="11"/>
      <c r="SYW20" s="29"/>
      <c r="SYX20" s="18"/>
      <c r="SZC20" s="11"/>
      <c r="SZE20" s="29"/>
      <c r="SZF20" s="18"/>
      <c r="SZK20" s="11"/>
      <c r="SZM20" s="29"/>
      <c r="SZN20" s="18"/>
      <c r="SZS20" s="11"/>
      <c r="SZU20" s="29"/>
      <c r="SZV20" s="18"/>
      <c r="TAA20" s="11"/>
      <c r="TAC20" s="29"/>
      <c r="TAD20" s="18"/>
      <c r="TAI20" s="11"/>
      <c r="TAK20" s="29"/>
      <c r="TAL20" s="18"/>
      <c r="TAQ20" s="11"/>
      <c r="TAS20" s="29"/>
      <c r="TAT20" s="18"/>
      <c r="TAY20" s="11"/>
      <c r="TBA20" s="29"/>
      <c r="TBB20" s="18"/>
      <c r="TBG20" s="11"/>
      <c r="TBI20" s="29"/>
      <c r="TBJ20" s="18"/>
      <c r="TBO20" s="11"/>
      <c r="TBQ20" s="29"/>
      <c r="TBR20" s="18"/>
      <c r="TBW20" s="11"/>
      <c r="TBY20" s="29"/>
      <c r="TBZ20" s="18"/>
      <c r="TCE20" s="11"/>
      <c r="TCG20" s="29"/>
      <c r="TCH20" s="18"/>
      <c r="TCM20" s="11"/>
      <c r="TCO20" s="29"/>
      <c r="TCP20" s="18"/>
      <c r="TCU20" s="11"/>
      <c r="TCW20" s="29"/>
      <c r="TCX20" s="18"/>
      <c r="TDC20" s="11"/>
      <c r="TDE20" s="29"/>
      <c r="TDF20" s="18"/>
      <c r="TDK20" s="11"/>
      <c r="TDM20" s="29"/>
      <c r="TDN20" s="18"/>
      <c r="TDS20" s="11"/>
      <c r="TDU20" s="29"/>
      <c r="TDV20" s="18"/>
      <c r="TEA20" s="11"/>
      <c r="TEC20" s="29"/>
      <c r="TED20" s="18"/>
      <c r="TEI20" s="11"/>
      <c r="TEK20" s="29"/>
      <c r="TEL20" s="18"/>
      <c r="TEQ20" s="11"/>
      <c r="TES20" s="29"/>
      <c r="TET20" s="18"/>
      <c r="TEY20" s="11"/>
      <c r="TFA20" s="29"/>
      <c r="TFB20" s="18"/>
      <c r="TFG20" s="11"/>
      <c r="TFI20" s="29"/>
      <c r="TFJ20" s="18"/>
      <c r="TFO20" s="11"/>
      <c r="TFQ20" s="29"/>
      <c r="TFR20" s="18"/>
      <c r="TFW20" s="11"/>
      <c r="TFY20" s="29"/>
      <c r="TFZ20" s="18"/>
      <c r="TGE20" s="11"/>
      <c r="TGG20" s="29"/>
      <c r="TGH20" s="18"/>
      <c r="TGM20" s="11"/>
      <c r="TGO20" s="29"/>
      <c r="TGP20" s="18"/>
      <c r="TGU20" s="11"/>
      <c r="TGW20" s="29"/>
      <c r="TGX20" s="18"/>
      <c r="THC20" s="11"/>
      <c r="THE20" s="29"/>
      <c r="THF20" s="18"/>
      <c r="THK20" s="11"/>
      <c r="THM20" s="29"/>
      <c r="THN20" s="18"/>
      <c r="THS20" s="11"/>
      <c r="THU20" s="29"/>
      <c r="THV20" s="18"/>
      <c r="TIA20" s="11"/>
      <c r="TIC20" s="29"/>
      <c r="TID20" s="18"/>
      <c r="TII20" s="11"/>
      <c r="TIK20" s="29"/>
      <c r="TIL20" s="18"/>
      <c r="TIQ20" s="11"/>
      <c r="TIS20" s="29"/>
      <c r="TIT20" s="18"/>
      <c r="TIY20" s="11"/>
      <c r="TJA20" s="29"/>
      <c r="TJB20" s="18"/>
      <c r="TJG20" s="11"/>
      <c r="TJI20" s="29"/>
      <c r="TJJ20" s="18"/>
      <c r="TJO20" s="11"/>
      <c r="TJQ20" s="29"/>
      <c r="TJR20" s="18"/>
      <c r="TJW20" s="11"/>
      <c r="TJY20" s="29"/>
      <c r="TJZ20" s="18"/>
      <c r="TKE20" s="11"/>
      <c r="TKG20" s="29"/>
      <c r="TKH20" s="18"/>
      <c r="TKM20" s="11"/>
      <c r="TKO20" s="29"/>
      <c r="TKP20" s="18"/>
      <c r="TKU20" s="11"/>
      <c r="TKW20" s="29"/>
      <c r="TKX20" s="18"/>
      <c r="TLC20" s="11"/>
      <c r="TLE20" s="29"/>
      <c r="TLF20" s="18"/>
      <c r="TLK20" s="11"/>
      <c r="TLM20" s="29"/>
      <c r="TLN20" s="18"/>
      <c r="TLS20" s="11"/>
      <c r="TLU20" s="29"/>
      <c r="TLV20" s="18"/>
      <c r="TMA20" s="11"/>
      <c r="TMC20" s="29"/>
      <c r="TMD20" s="18"/>
      <c r="TMI20" s="11"/>
      <c r="TMK20" s="29"/>
      <c r="TML20" s="18"/>
      <c r="TMQ20" s="11"/>
      <c r="TMS20" s="29"/>
      <c r="TMT20" s="18"/>
      <c r="TMY20" s="11"/>
      <c r="TNA20" s="29"/>
      <c r="TNB20" s="18"/>
      <c r="TNG20" s="11"/>
      <c r="TNI20" s="29"/>
      <c r="TNJ20" s="18"/>
      <c r="TNO20" s="11"/>
      <c r="TNQ20" s="29"/>
      <c r="TNR20" s="18"/>
      <c r="TNW20" s="11"/>
      <c r="TNY20" s="29"/>
      <c r="TNZ20" s="18"/>
      <c r="TOE20" s="11"/>
      <c r="TOG20" s="29"/>
      <c r="TOH20" s="18"/>
      <c r="TOM20" s="11"/>
      <c r="TOO20" s="29"/>
      <c r="TOP20" s="18"/>
      <c r="TOU20" s="11"/>
      <c r="TOW20" s="29"/>
      <c r="TOX20" s="18"/>
      <c r="TPC20" s="11"/>
      <c r="TPE20" s="29"/>
      <c r="TPF20" s="18"/>
      <c r="TPK20" s="11"/>
      <c r="TPM20" s="29"/>
      <c r="TPN20" s="18"/>
      <c r="TPS20" s="11"/>
      <c r="TPU20" s="29"/>
      <c r="TPV20" s="18"/>
      <c r="TQA20" s="11"/>
      <c r="TQC20" s="29"/>
      <c r="TQD20" s="18"/>
      <c r="TQI20" s="11"/>
      <c r="TQK20" s="29"/>
      <c r="TQL20" s="18"/>
      <c r="TQQ20" s="11"/>
      <c r="TQS20" s="29"/>
      <c r="TQT20" s="18"/>
      <c r="TQY20" s="11"/>
      <c r="TRA20" s="29"/>
      <c r="TRB20" s="18"/>
      <c r="TRG20" s="11"/>
      <c r="TRI20" s="29"/>
      <c r="TRJ20" s="18"/>
      <c r="TRO20" s="11"/>
      <c r="TRQ20" s="29"/>
      <c r="TRR20" s="18"/>
      <c r="TRW20" s="11"/>
      <c r="TRY20" s="29"/>
      <c r="TRZ20" s="18"/>
      <c r="TSE20" s="11"/>
      <c r="TSG20" s="29"/>
      <c r="TSH20" s="18"/>
      <c r="TSM20" s="11"/>
      <c r="TSO20" s="29"/>
      <c r="TSP20" s="18"/>
      <c r="TSU20" s="11"/>
      <c r="TSW20" s="29"/>
      <c r="TSX20" s="18"/>
      <c r="TTC20" s="11"/>
      <c r="TTE20" s="29"/>
      <c r="TTF20" s="18"/>
      <c r="TTK20" s="11"/>
      <c r="TTM20" s="29"/>
      <c r="TTN20" s="18"/>
      <c r="TTS20" s="11"/>
      <c r="TTU20" s="29"/>
      <c r="TTV20" s="18"/>
      <c r="TUA20" s="11"/>
      <c r="TUC20" s="29"/>
      <c r="TUD20" s="18"/>
      <c r="TUI20" s="11"/>
      <c r="TUK20" s="29"/>
      <c r="TUL20" s="18"/>
      <c r="TUQ20" s="11"/>
      <c r="TUS20" s="29"/>
      <c r="TUT20" s="18"/>
      <c r="TUY20" s="11"/>
      <c r="TVA20" s="29"/>
      <c r="TVB20" s="18"/>
      <c r="TVG20" s="11"/>
      <c r="TVI20" s="29"/>
      <c r="TVJ20" s="18"/>
      <c r="TVO20" s="11"/>
      <c r="TVQ20" s="29"/>
      <c r="TVR20" s="18"/>
      <c r="TVW20" s="11"/>
      <c r="TVY20" s="29"/>
      <c r="TVZ20" s="18"/>
      <c r="TWE20" s="11"/>
      <c r="TWG20" s="29"/>
      <c r="TWH20" s="18"/>
      <c r="TWM20" s="11"/>
      <c r="TWO20" s="29"/>
      <c r="TWP20" s="18"/>
      <c r="TWU20" s="11"/>
      <c r="TWW20" s="29"/>
      <c r="TWX20" s="18"/>
      <c r="TXC20" s="11"/>
      <c r="TXE20" s="29"/>
      <c r="TXF20" s="18"/>
      <c r="TXK20" s="11"/>
      <c r="TXM20" s="29"/>
      <c r="TXN20" s="18"/>
      <c r="TXS20" s="11"/>
      <c r="TXU20" s="29"/>
      <c r="TXV20" s="18"/>
      <c r="TYA20" s="11"/>
      <c r="TYC20" s="29"/>
      <c r="TYD20" s="18"/>
      <c r="TYI20" s="11"/>
      <c r="TYK20" s="29"/>
      <c r="TYL20" s="18"/>
      <c r="TYQ20" s="11"/>
      <c r="TYS20" s="29"/>
      <c r="TYT20" s="18"/>
      <c r="TYY20" s="11"/>
      <c r="TZA20" s="29"/>
      <c r="TZB20" s="18"/>
      <c r="TZG20" s="11"/>
      <c r="TZI20" s="29"/>
      <c r="TZJ20" s="18"/>
      <c r="TZO20" s="11"/>
      <c r="TZQ20" s="29"/>
      <c r="TZR20" s="18"/>
      <c r="TZW20" s="11"/>
      <c r="TZY20" s="29"/>
      <c r="TZZ20" s="18"/>
      <c r="UAE20" s="11"/>
      <c r="UAG20" s="29"/>
      <c r="UAH20" s="18"/>
      <c r="UAM20" s="11"/>
      <c r="UAO20" s="29"/>
      <c r="UAP20" s="18"/>
      <c r="UAU20" s="11"/>
      <c r="UAW20" s="29"/>
      <c r="UAX20" s="18"/>
      <c r="UBC20" s="11"/>
      <c r="UBE20" s="29"/>
      <c r="UBF20" s="18"/>
      <c r="UBK20" s="11"/>
      <c r="UBM20" s="29"/>
      <c r="UBN20" s="18"/>
      <c r="UBS20" s="11"/>
      <c r="UBU20" s="29"/>
      <c r="UBV20" s="18"/>
      <c r="UCA20" s="11"/>
      <c r="UCC20" s="29"/>
      <c r="UCD20" s="18"/>
      <c r="UCI20" s="11"/>
      <c r="UCK20" s="29"/>
      <c r="UCL20" s="18"/>
      <c r="UCQ20" s="11"/>
      <c r="UCS20" s="29"/>
      <c r="UCT20" s="18"/>
      <c r="UCY20" s="11"/>
      <c r="UDA20" s="29"/>
      <c r="UDB20" s="18"/>
      <c r="UDG20" s="11"/>
      <c r="UDI20" s="29"/>
      <c r="UDJ20" s="18"/>
      <c r="UDO20" s="11"/>
      <c r="UDQ20" s="29"/>
      <c r="UDR20" s="18"/>
      <c r="UDW20" s="11"/>
      <c r="UDY20" s="29"/>
      <c r="UDZ20" s="18"/>
      <c r="UEE20" s="11"/>
      <c r="UEG20" s="29"/>
      <c r="UEH20" s="18"/>
      <c r="UEM20" s="11"/>
      <c r="UEO20" s="29"/>
      <c r="UEP20" s="18"/>
      <c r="UEU20" s="11"/>
      <c r="UEW20" s="29"/>
      <c r="UEX20" s="18"/>
      <c r="UFC20" s="11"/>
      <c r="UFE20" s="29"/>
      <c r="UFF20" s="18"/>
      <c r="UFK20" s="11"/>
      <c r="UFM20" s="29"/>
      <c r="UFN20" s="18"/>
      <c r="UFS20" s="11"/>
      <c r="UFU20" s="29"/>
      <c r="UFV20" s="18"/>
      <c r="UGA20" s="11"/>
      <c r="UGC20" s="29"/>
      <c r="UGD20" s="18"/>
      <c r="UGI20" s="11"/>
      <c r="UGK20" s="29"/>
      <c r="UGL20" s="18"/>
      <c r="UGQ20" s="11"/>
      <c r="UGS20" s="29"/>
      <c r="UGT20" s="18"/>
      <c r="UGY20" s="11"/>
      <c r="UHA20" s="29"/>
      <c r="UHB20" s="18"/>
      <c r="UHG20" s="11"/>
      <c r="UHI20" s="29"/>
      <c r="UHJ20" s="18"/>
      <c r="UHO20" s="11"/>
      <c r="UHQ20" s="29"/>
      <c r="UHR20" s="18"/>
      <c r="UHW20" s="11"/>
      <c r="UHY20" s="29"/>
      <c r="UHZ20" s="18"/>
      <c r="UIE20" s="11"/>
      <c r="UIG20" s="29"/>
      <c r="UIH20" s="18"/>
      <c r="UIM20" s="11"/>
      <c r="UIO20" s="29"/>
      <c r="UIP20" s="18"/>
      <c r="UIU20" s="11"/>
      <c r="UIW20" s="29"/>
      <c r="UIX20" s="18"/>
      <c r="UJC20" s="11"/>
      <c r="UJE20" s="29"/>
      <c r="UJF20" s="18"/>
      <c r="UJK20" s="11"/>
      <c r="UJM20" s="29"/>
      <c r="UJN20" s="18"/>
      <c r="UJS20" s="11"/>
      <c r="UJU20" s="29"/>
      <c r="UJV20" s="18"/>
      <c r="UKA20" s="11"/>
      <c r="UKC20" s="29"/>
      <c r="UKD20" s="18"/>
      <c r="UKI20" s="11"/>
      <c r="UKK20" s="29"/>
      <c r="UKL20" s="18"/>
      <c r="UKQ20" s="11"/>
      <c r="UKS20" s="29"/>
      <c r="UKT20" s="18"/>
      <c r="UKY20" s="11"/>
      <c r="ULA20" s="29"/>
      <c r="ULB20" s="18"/>
      <c r="ULG20" s="11"/>
      <c r="ULI20" s="29"/>
      <c r="ULJ20" s="18"/>
      <c r="ULO20" s="11"/>
      <c r="ULQ20" s="29"/>
      <c r="ULR20" s="18"/>
      <c r="ULW20" s="11"/>
      <c r="ULY20" s="29"/>
      <c r="ULZ20" s="18"/>
      <c r="UME20" s="11"/>
      <c r="UMG20" s="29"/>
      <c r="UMH20" s="18"/>
      <c r="UMM20" s="11"/>
      <c r="UMO20" s="29"/>
      <c r="UMP20" s="18"/>
      <c r="UMU20" s="11"/>
      <c r="UMW20" s="29"/>
      <c r="UMX20" s="18"/>
      <c r="UNC20" s="11"/>
      <c r="UNE20" s="29"/>
      <c r="UNF20" s="18"/>
      <c r="UNK20" s="11"/>
      <c r="UNM20" s="29"/>
      <c r="UNN20" s="18"/>
      <c r="UNS20" s="11"/>
      <c r="UNU20" s="29"/>
      <c r="UNV20" s="18"/>
      <c r="UOA20" s="11"/>
      <c r="UOC20" s="29"/>
      <c r="UOD20" s="18"/>
      <c r="UOI20" s="11"/>
      <c r="UOK20" s="29"/>
      <c r="UOL20" s="18"/>
      <c r="UOQ20" s="11"/>
      <c r="UOS20" s="29"/>
      <c r="UOT20" s="18"/>
      <c r="UOY20" s="11"/>
      <c r="UPA20" s="29"/>
      <c r="UPB20" s="18"/>
      <c r="UPG20" s="11"/>
      <c r="UPI20" s="29"/>
      <c r="UPJ20" s="18"/>
      <c r="UPO20" s="11"/>
      <c r="UPQ20" s="29"/>
      <c r="UPR20" s="18"/>
      <c r="UPW20" s="11"/>
      <c r="UPY20" s="29"/>
      <c r="UPZ20" s="18"/>
      <c r="UQE20" s="11"/>
      <c r="UQG20" s="29"/>
      <c r="UQH20" s="18"/>
      <c r="UQM20" s="11"/>
      <c r="UQO20" s="29"/>
      <c r="UQP20" s="18"/>
      <c r="UQU20" s="11"/>
      <c r="UQW20" s="29"/>
      <c r="UQX20" s="18"/>
      <c r="URC20" s="11"/>
      <c r="URE20" s="29"/>
      <c r="URF20" s="18"/>
      <c r="URK20" s="11"/>
      <c r="URM20" s="29"/>
      <c r="URN20" s="18"/>
      <c r="URS20" s="11"/>
      <c r="URU20" s="29"/>
      <c r="URV20" s="18"/>
      <c r="USA20" s="11"/>
      <c r="USC20" s="29"/>
      <c r="USD20" s="18"/>
      <c r="USI20" s="11"/>
      <c r="USK20" s="29"/>
      <c r="USL20" s="18"/>
      <c r="USQ20" s="11"/>
      <c r="USS20" s="29"/>
      <c r="UST20" s="18"/>
      <c r="USY20" s="11"/>
      <c r="UTA20" s="29"/>
      <c r="UTB20" s="18"/>
      <c r="UTG20" s="11"/>
      <c r="UTI20" s="29"/>
      <c r="UTJ20" s="18"/>
      <c r="UTO20" s="11"/>
      <c r="UTQ20" s="29"/>
      <c r="UTR20" s="18"/>
      <c r="UTW20" s="11"/>
      <c r="UTY20" s="29"/>
      <c r="UTZ20" s="18"/>
      <c r="UUE20" s="11"/>
      <c r="UUG20" s="29"/>
      <c r="UUH20" s="18"/>
      <c r="UUM20" s="11"/>
      <c r="UUO20" s="29"/>
      <c r="UUP20" s="18"/>
      <c r="UUU20" s="11"/>
      <c r="UUW20" s="29"/>
      <c r="UUX20" s="18"/>
      <c r="UVC20" s="11"/>
      <c r="UVE20" s="29"/>
      <c r="UVF20" s="18"/>
      <c r="UVK20" s="11"/>
      <c r="UVM20" s="29"/>
      <c r="UVN20" s="18"/>
      <c r="UVS20" s="11"/>
      <c r="UVU20" s="29"/>
      <c r="UVV20" s="18"/>
      <c r="UWA20" s="11"/>
      <c r="UWC20" s="29"/>
      <c r="UWD20" s="18"/>
      <c r="UWI20" s="11"/>
      <c r="UWK20" s="29"/>
      <c r="UWL20" s="18"/>
      <c r="UWQ20" s="11"/>
      <c r="UWS20" s="29"/>
      <c r="UWT20" s="18"/>
      <c r="UWY20" s="11"/>
      <c r="UXA20" s="29"/>
      <c r="UXB20" s="18"/>
      <c r="UXG20" s="11"/>
      <c r="UXI20" s="29"/>
      <c r="UXJ20" s="18"/>
      <c r="UXO20" s="11"/>
      <c r="UXQ20" s="29"/>
      <c r="UXR20" s="18"/>
      <c r="UXW20" s="11"/>
      <c r="UXY20" s="29"/>
      <c r="UXZ20" s="18"/>
      <c r="UYE20" s="11"/>
      <c r="UYG20" s="29"/>
      <c r="UYH20" s="18"/>
      <c r="UYM20" s="11"/>
      <c r="UYO20" s="29"/>
      <c r="UYP20" s="18"/>
      <c r="UYU20" s="11"/>
      <c r="UYW20" s="29"/>
      <c r="UYX20" s="18"/>
      <c r="UZC20" s="11"/>
      <c r="UZE20" s="29"/>
      <c r="UZF20" s="18"/>
      <c r="UZK20" s="11"/>
      <c r="UZM20" s="29"/>
      <c r="UZN20" s="18"/>
      <c r="UZS20" s="11"/>
      <c r="UZU20" s="29"/>
      <c r="UZV20" s="18"/>
      <c r="VAA20" s="11"/>
      <c r="VAC20" s="29"/>
      <c r="VAD20" s="18"/>
      <c r="VAI20" s="11"/>
      <c r="VAK20" s="29"/>
      <c r="VAL20" s="18"/>
      <c r="VAQ20" s="11"/>
      <c r="VAS20" s="29"/>
      <c r="VAT20" s="18"/>
      <c r="VAY20" s="11"/>
      <c r="VBA20" s="29"/>
      <c r="VBB20" s="18"/>
      <c r="VBG20" s="11"/>
      <c r="VBI20" s="29"/>
      <c r="VBJ20" s="18"/>
      <c r="VBO20" s="11"/>
      <c r="VBQ20" s="29"/>
      <c r="VBR20" s="18"/>
      <c r="VBW20" s="11"/>
      <c r="VBY20" s="29"/>
      <c r="VBZ20" s="18"/>
      <c r="VCE20" s="11"/>
      <c r="VCG20" s="29"/>
      <c r="VCH20" s="18"/>
      <c r="VCM20" s="11"/>
      <c r="VCO20" s="29"/>
      <c r="VCP20" s="18"/>
      <c r="VCU20" s="11"/>
      <c r="VCW20" s="29"/>
      <c r="VCX20" s="18"/>
      <c r="VDC20" s="11"/>
      <c r="VDE20" s="29"/>
      <c r="VDF20" s="18"/>
      <c r="VDK20" s="11"/>
      <c r="VDM20" s="29"/>
      <c r="VDN20" s="18"/>
      <c r="VDS20" s="11"/>
      <c r="VDU20" s="29"/>
      <c r="VDV20" s="18"/>
      <c r="VEA20" s="11"/>
      <c r="VEC20" s="29"/>
      <c r="VED20" s="18"/>
      <c r="VEI20" s="11"/>
      <c r="VEK20" s="29"/>
      <c r="VEL20" s="18"/>
      <c r="VEQ20" s="11"/>
      <c r="VES20" s="29"/>
      <c r="VET20" s="18"/>
      <c r="VEY20" s="11"/>
      <c r="VFA20" s="29"/>
      <c r="VFB20" s="18"/>
      <c r="VFG20" s="11"/>
      <c r="VFI20" s="29"/>
      <c r="VFJ20" s="18"/>
      <c r="VFO20" s="11"/>
      <c r="VFQ20" s="29"/>
      <c r="VFR20" s="18"/>
      <c r="VFW20" s="11"/>
      <c r="VFY20" s="29"/>
      <c r="VFZ20" s="18"/>
      <c r="VGE20" s="11"/>
      <c r="VGG20" s="29"/>
      <c r="VGH20" s="18"/>
      <c r="VGM20" s="11"/>
      <c r="VGO20" s="29"/>
      <c r="VGP20" s="18"/>
      <c r="VGU20" s="11"/>
      <c r="VGW20" s="29"/>
      <c r="VGX20" s="18"/>
      <c r="VHC20" s="11"/>
      <c r="VHE20" s="29"/>
      <c r="VHF20" s="18"/>
      <c r="VHK20" s="11"/>
      <c r="VHM20" s="29"/>
      <c r="VHN20" s="18"/>
      <c r="VHS20" s="11"/>
      <c r="VHU20" s="29"/>
      <c r="VHV20" s="18"/>
      <c r="VIA20" s="11"/>
      <c r="VIC20" s="29"/>
      <c r="VID20" s="18"/>
      <c r="VII20" s="11"/>
      <c r="VIK20" s="29"/>
      <c r="VIL20" s="18"/>
      <c r="VIQ20" s="11"/>
      <c r="VIS20" s="29"/>
      <c r="VIT20" s="18"/>
      <c r="VIY20" s="11"/>
      <c r="VJA20" s="29"/>
      <c r="VJB20" s="18"/>
      <c r="VJG20" s="11"/>
      <c r="VJI20" s="29"/>
      <c r="VJJ20" s="18"/>
      <c r="VJO20" s="11"/>
      <c r="VJQ20" s="29"/>
      <c r="VJR20" s="18"/>
      <c r="VJW20" s="11"/>
      <c r="VJY20" s="29"/>
      <c r="VJZ20" s="18"/>
      <c r="VKE20" s="11"/>
      <c r="VKG20" s="29"/>
      <c r="VKH20" s="18"/>
      <c r="VKM20" s="11"/>
      <c r="VKO20" s="29"/>
      <c r="VKP20" s="18"/>
      <c r="VKU20" s="11"/>
      <c r="VKW20" s="29"/>
      <c r="VKX20" s="18"/>
      <c r="VLC20" s="11"/>
      <c r="VLE20" s="29"/>
      <c r="VLF20" s="18"/>
      <c r="VLK20" s="11"/>
      <c r="VLM20" s="29"/>
      <c r="VLN20" s="18"/>
      <c r="VLS20" s="11"/>
      <c r="VLU20" s="29"/>
      <c r="VLV20" s="18"/>
      <c r="VMA20" s="11"/>
      <c r="VMC20" s="29"/>
      <c r="VMD20" s="18"/>
      <c r="VMI20" s="11"/>
      <c r="VMK20" s="29"/>
      <c r="VML20" s="18"/>
      <c r="VMQ20" s="11"/>
      <c r="VMS20" s="29"/>
      <c r="VMT20" s="18"/>
      <c r="VMY20" s="11"/>
      <c r="VNA20" s="29"/>
      <c r="VNB20" s="18"/>
      <c r="VNG20" s="11"/>
      <c r="VNI20" s="29"/>
      <c r="VNJ20" s="18"/>
      <c r="VNO20" s="11"/>
      <c r="VNQ20" s="29"/>
      <c r="VNR20" s="18"/>
      <c r="VNW20" s="11"/>
      <c r="VNY20" s="29"/>
      <c r="VNZ20" s="18"/>
      <c r="VOE20" s="11"/>
      <c r="VOG20" s="29"/>
      <c r="VOH20" s="18"/>
      <c r="VOM20" s="11"/>
      <c r="VOO20" s="29"/>
      <c r="VOP20" s="18"/>
      <c r="VOU20" s="11"/>
      <c r="VOW20" s="29"/>
      <c r="VOX20" s="18"/>
      <c r="VPC20" s="11"/>
      <c r="VPE20" s="29"/>
      <c r="VPF20" s="18"/>
      <c r="VPK20" s="11"/>
      <c r="VPM20" s="29"/>
      <c r="VPN20" s="18"/>
      <c r="VPS20" s="11"/>
      <c r="VPU20" s="29"/>
      <c r="VPV20" s="18"/>
      <c r="VQA20" s="11"/>
      <c r="VQC20" s="29"/>
      <c r="VQD20" s="18"/>
      <c r="VQI20" s="11"/>
      <c r="VQK20" s="29"/>
      <c r="VQL20" s="18"/>
      <c r="VQQ20" s="11"/>
      <c r="VQS20" s="29"/>
      <c r="VQT20" s="18"/>
      <c r="VQY20" s="11"/>
      <c r="VRA20" s="29"/>
      <c r="VRB20" s="18"/>
      <c r="VRG20" s="11"/>
      <c r="VRI20" s="29"/>
      <c r="VRJ20" s="18"/>
      <c r="VRO20" s="11"/>
      <c r="VRQ20" s="29"/>
      <c r="VRR20" s="18"/>
      <c r="VRW20" s="11"/>
      <c r="VRY20" s="29"/>
      <c r="VRZ20" s="18"/>
      <c r="VSE20" s="11"/>
      <c r="VSG20" s="29"/>
      <c r="VSH20" s="18"/>
      <c r="VSM20" s="11"/>
      <c r="VSO20" s="29"/>
      <c r="VSP20" s="18"/>
      <c r="VSU20" s="11"/>
      <c r="VSW20" s="29"/>
      <c r="VSX20" s="18"/>
      <c r="VTC20" s="11"/>
      <c r="VTE20" s="29"/>
      <c r="VTF20" s="18"/>
      <c r="VTK20" s="11"/>
      <c r="VTM20" s="29"/>
      <c r="VTN20" s="18"/>
      <c r="VTS20" s="11"/>
      <c r="VTU20" s="29"/>
      <c r="VTV20" s="18"/>
      <c r="VUA20" s="11"/>
      <c r="VUC20" s="29"/>
      <c r="VUD20" s="18"/>
      <c r="VUI20" s="11"/>
      <c r="VUK20" s="29"/>
      <c r="VUL20" s="18"/>
      <c r="VUQ20" s="11"/>
      <c r="VUS20" s="29"/>
      <c r="VUT20" s="18"/>
      <c r="VUY20" s="11"/>
      <c r="VVA20" s="29"/>
      <c r="VVB20" s="18"/>
      <c r="VVG20" s="11"/>
      <c r="VVI20" s="29"/>
      <c r="VVJ20" s="18"/>
      <c r="VVO20" s="11"/>
      <c r="VVQ20" s="29"/>
      <c r="VVR20" s="18"/>
      <c r="VVW20" s="11"/>
      <c r="VVY20" s="29"/>
      <c r="VVZ20" s="18"/>
      <c r="VWE20" s="11"/>
      <c r="VWG20" s="29"/>
      <c r="VWH20" s="18"/>
      <c r="VWM20" s="11"/>
      <c r="VWO20" s="29"/>
      <c r="VWP20" s="18"/>
      <c r="VWU20" s="11"/>
      <c r="VWW20" s="29"/>
      <c r="VWX20" s="18"/>
      <c r="VXC20" s="11"/>
      <c r="VXE20" s="29"/>
      <c r="VXF20" s="18"/>
      <c r="VXK20" s="11"/>
      <c r="VXM20" s="29"/>
      <c r="VXN20" s="18"/>
      <c r="VXS20" s="11"/>
      <c r="VXU20" s="29"/>
      <c r="VXV20" s="18"/>
      <c r="VYA20" s="11"/>
      <c r="VYC20" s="29"/>
      <c r="VYD20" s="18"/>
      <c r="VYI20" s="11"/>
      <c r="VYK20" s="29"/>
      <c r="VYL20" s="18"/>
      <c r="VYQ20" s="11"/>
      <c r="VYS20" s="29"/>
      <c r="VYT20" s="18"/>
      <c r="VYY20" s="11"/>
      <c r="VZA20" s="29"/>
      <c r="VZB20" s="18"/>
      <c r="VZG20" s="11"/>
      <c r="VZI20" s="29"/>
      <c r="VZJ20" s="18"/>
      <c r="VZO20" s="11"/>
      <c r="VZQ20" s="29"/>
      <c r="VZR20" s="18"/>
      <c r="VZW20" s="11"/>
      <c r="VZY20" s="29"/>
      <c r="VZZ20" s="18"/>
      <c r="WAE20" s="11"/>
      <c r="WAG20" s="29"/>
      <c r="WAH20" s="18"/>
      <c r="WAM20" s="11"/>
      <c r="WAO20" s="29"/>
      <c r="WAP20" s="18"/>
      <c r="WAU20" s="11"/>
      <c r="WAW20" s="29"/>
      <c r="WAX20" s="18"/>
      <c r="WBC20" s="11"/>
      <c r="WBE20" s="29"/>
      <c r="WBF20" s="18"/>
      <c r="WBK20" s="11"/>
      <c r="WBM20" s="29"/>
      <c r="WBN20" s="18"/>
      <c r="WBS20" s="11"/>
      <c r="WBU20" s="29"/>
      <c r="WBV20" s="18"/>
      <c r="WCA20" s="11"/>
      <c r="WCC20" s="29"/>
      <c r="WCD20" s="18"/>
      <c r="WCI20" s="11"/>
      <c r="WCK20" s="29"/>
      <c r="WCL20" s="18"/>
      <c r="WCQ20" s="11"/>
      <c r="WCS20" s="29"/>
      <c r="WCT20" s="18"/>
      <c r="WCY20" s="11"/>
      <c r="WDA20" s="29"/>
      <c r="WDB20" s="18"/>
      <c r="WDG20" s="11"/>
      <c r="WDI20" s="29"/>
      <c r="WDJ20" s="18"/>
      <c r="WDO20" s="11"/>
      <c r="WDQ20" s="29"/>
      <c r="WDR20" s="18"/>
      <c r="WDW20" s="11"/>
      <c r="WDY20" s="29"/>
      <c r="WDZ20" s="18"/>
      <c r="WEE20" s="11"/>
      <c r="WEG20" s="29"/>
      <c r="WEH20" s="18"/>
      <c r="WEM20" s="11"/>
      <c r="WEO20" s="29"/>
      <c r="WEP20" s="18"/>
      <c r="WEU20" s="11"/>
      <c r="WEW20" s="29"/>
      <c r="WEX20" s="18"/>
      <c r="WFC20" s="11"/>
      <c r="WFE20" s="29"/>
      <c r="WFF20" s="18"/>
      <c r="WFK20" s="11"/>
      <c r="WFM20" s="29"/>
      <c r="WFN20" s="18"/>
      <c r="WFS20" s="11"/>
      <c r="WFU20" s="29"/>
      <c r="WFV20" s="18"/>
      <c r="WGA20" s="11"/>
      <c r="WGC20" s="29"/>
      <c r="WGD20" s="18"/>
      <c r="WGI20" s="11"/>
      <c r="WGK20" s="29"/>
      <c r="WGL20" s="18"/>
      <c r="WGQ20" s="11"/>
      <c r="WGS20" s="29"/>
      <c r="WGT20" s="18"/>
      <c r="WGY20" s="11"/>
      <c r="WHA20" s="29"/>
      <c r="WHB20" s="18"/>
      <c r="WHG20" s="11"/>
      <c r="WHI20" s="29"/>
      <c r="WHJ20" s="18"/>
      <c r="WHO20" s="11"/>
      <c r="WHQ20" s="29"/>
      <c r="WHR20" s="18"/>
      <c r="WHW20" s="11"/>
      <c r="WHY20" s="29"/>
      <c r="WHZ20" s="18"/>
      <c r="WIE20" s="11"/>
      <c r="WIG20" s="29"/>
      <c r="WIH20" s="18"/>
      <c r="WIM20" s="11"/>
      <c r="WIO20" s="29"/>
      <c r="WIP20" s="18"/>
      <c r="WIU20" s="11"/>
      <c r="WIW20" s="29"/>
      <c r="WIX20" s="18"/>
      <c r="WJC20" s="11"/>
      <c r="WJE20" s="29"/>
      <c r="WJF20" s="18"/>
      <c r="WJK20" s="11"/>
      <c r="WJM20" s="29"/>
      <c r="WJN20" s="18"/>
      <c r="WJS20" s="11"/>
      <c r="WJU20" s="29"/>
      <c r="WJV20" s="18"/>
      <c r="WKA20" s="11"/>
      <c r="WKC20" s="29"/>
      <c r="WKD20" s="18"/>
      <c r="WKI20" s="11"/>
      <c r="WKK20" s="29"/>
      <c r="WKL20" s="18"/>
      <c r="WKQ20" s="11"/>
      <c r="WKS20" s="29"/>
      <c r="WKT20" s="18"/>
      <c r="WKY20" s="11"/>
      <c r="WLA20" s="29"/>
      <c r="WLB20" s="18"/>
      <c r="WLG20" s="11"/>
      <c r="WLI20" s="29"/>
      <c r="WLJ20" s="18"/>
      <c r="WLO20" s="11"/>
      <c r="WLQ20" s="29"/>
      <c r="WLR20" s="18"/>
      <c r="WLW20" s="11"/>
      <c r="WLY20" s="29"/>
      <c r="WLZ20" s="18"/>
      <c r="WME20" s="11"/>
      <c r="WMG20" s="29"/>
      <c r="WMH20" s="18"/>
      <c r="WMM20" s="11"/>
      <c r="WMO20" s="29"/>
      <c r="WMP20" s="18"/>
      <c r="WMU20" s="11"/>
      <c r="WMW20" s="29"/>
      <c r="WMX20" s="18"/>
      <c r="WNC20" s="11"/>
      <c r="WNE20" s="29"/>
      <c r="WNF20" s="18"/>
      <c r="WNK20" s="11"/>
      <c r="WNM20" s="29"/>
      <c r="WNN20" s="18"/>
      <c r="WNS20" s="11"/>
      <c r="WNU20" s="29"/>
      <c r="WNV20" s="18"/>
      <c r="WOA20" s="11"/>
      <c r="WOC20" s="29"/>
      <c r="WOD20" s="18"/>
      <c r="WOI20" s="11"/>
      <c r="WOK20" s="29"/>
      <c r="WOL20" s="18"/>
      <c r="WOQ20" s="11"/>
      <c r="WOS20" s="29"/>
      <c r="WOT20" s="18"/>
      <c r="WOY20" s="11"/>
      <c r="WPA20" s="29"/>
      <c r="WPB20" s="18"/>
      <c r="WPG20" s="11"/>
      <c r="WPI20" s="29"/>
      <c r="WPJ20" s="18"/>
      <c r="WPO20" s="11"/>
      <c r="WPQ20" s="29"/>
      <c r="WPR20" s="18"/>
      <c r="WPW20" s="11"/>
      <c r="WPY20" s="29"/>
      <c r="WPZ20" s="18"/>
      <c r="WQE20" s="11"/>
      <c r="WQG20" s="29"/>
      <c r="WQH20" s="18"/>
      <c r="WQM20" s="11"/>
      <c r="WQO20" s="29"/>
      <c r="WQP20" s="18"/>
      <c r="WQU20" s="11"/>
      <c r="WQW20" s="29"/>
      <c r="WQX20" s="18"/>
      <c r="WRC20" s="11"/>
      <c r="WRE20" s="29"/>
      <c r="WRF20" s="18"/>
      <c r="WRK20" s="11"/>
      <c r="WRM20" s="29"/>
      <c r="WRN20" s="18"/>
      <c r="WRS20" s="11"/>
      <c r="WRU20" s="29"/>
      <c r="WRV20" s="18"/>
      <c r="WSA20" s="11"/>
      <c r="WSC20" s="29"/>
      <c r="WSD20" s="18"/>
      <c r="WSI20" s="11"/>
      <c r="WSK20" s="29"/>
      <c r="WSL20" s="18"/>
      <c r="WSQ20" s="11"/>
      <c r="WSS20" s="29"/>
      <c r="WST20" s="18"/>
      <c r="WSY20" s="11"/>
      <c r="WTA20" s="29"/>
      <c r="WTB20" s="18"/>
      <c r="WTG20" s="11"/>
      <c r="WTI20" s="29"/>
      <c r="WTJ20" s="18"/>
      <c r="WTO20" s="11"/>
      <c r="WTQ20" s="29"/>
      <c r="WTR20" s="18"/>
      <c r="WTW20" s="11"/>
      <c r="WTY20" s="29"/>
      <c r="WTZ20" s="18"/>
      <c r="WUE20" s="11"/>
      <c r="WUG20" s="29"/>
      <c r="WUH20" s="18"/>
      <c r="WUM20" s="11"/>
      <c r="WUO20" s="29"/>
      <c r="WUP20" s="18"/>
      <c r="WUU20" s="11"/>
      <c r="WUW20" s="29"/>
      <c r="WUX20" s="18"/>
      <c r="WVC20" s="11"/>
      <c r="WVE20" s="29"/>
      <c r="WVF20" s="18"/>
      <c r="WVK20" s="11"/>
      <c r="WVM20" s="29"/>
      <c r="WVN20" s="18"/>
      <c r="WVS20" s="11"/>
      <c r="WVU20" s="29"/>
      <c r="WVV20" s="18"/>
      <c r="WWA20" s="11"/>
      <c r="WWC20" s="29"/>
      <c r="WWD20" s="18"/>
      <c r="WWI20" s="11"/>
      <c r="WWK20" s="29"/>
      <c r="WWL20" s="18"/>
      <c r="WWQ20" s="11"/>
      <c r="WWS20" s="29"/>
      <c r="WWT20" s="18"/>
      <c r="WWY20" s="11"/>
      <c r="WXA20" s="29"/>
      <c r="WXB20" s="18"/>
      <c r="WXG20" s="11"/>
      <c r="WXI20" s="29"/>
      <c r="WXJ20" s="18"/>
      <c r="WXO20" s="11"/>
      <c r="WXQ20" s="29"/>
      <c r="WXR20" s="18"/>
      <c r="WXW20" s="11"/>
      <c r="WXY20" s="29"/>
      <c r="WXZ20" s="18"/>
      <c r="WYE20" s="11"/>
      <c r="WYG20" s="29"/>
      <c r="WYH20" s="18"/>
      <c r="WYM20" s="11"/>
      <c r="WYO20" s="29"/>
      <c r="WYP20" s="18"/>
      <c r="WYU20" s="11"/>
      <c r="WYW20" s="29"/>
      <c r="WYX20" s="18"/>
      <c r="WZC20" s="11"/>
      <c r="WZE20" s="29"/>
      <c r="WZF20" s="18"/>
      <c r="WZK20" s="11"/>
      <c r="WZM20" s="29"/>
      <c r="WZN20" s="18"/>
      <c r="WZS20" s="11"/>
      <c r="WZU20" s="29"/>
      <c r="WZV20" s="18"/>
      <c r="XAA20" s="11"/>
      <c r="XAC20" s="29"/>
      <c r="XAD20" s="18"/>
      <c r="XAI20" s="11"/>
      <c r="XAK20" s="29"/>
      <c r="XAL20" s="18"/>
      <c r="XAQ20" s="11"/>
      <c r="XAS20" s="29"/>
      <c r="XAT20" s="18"/>
      <c r="XAY20" s="11"/>
      <c r="XBA20" s="29"/>
      <c r="XBB20" s="18"/>
      <c r="XBG20" s="11"/>
      <c r="XBI20" s="29"/>
      <c r="XBJ20" s="18"/>
      <c r="XBO20" s="11"/>
      <c r="XBQ20" s="29"/>
      <c r="XBR20" s="18"/>
      <c r="XBW20" s="11"/>
      <c r="XBY20" s="29"/>
      <c r="XBZ20" s="18"/>
      <c r="XCE20" s="11"/>
      <c r="XCG20" s="29"/>
      <c r="XCH20" s="18"/>
      <c r="XCM20" s="11"/>
      <c r="XCO20" s="29"/>
      <c r="XCP20" s="18"/>
      <c r="XCU20" s="11"/>
      <c r="XCW20" s="29"/>
      <c r="XCX20" s="18"/>
      <c r="XDC20" s="11"/>
      <c r="XDE20" s="29"/>
      <c r="XDF20" s="18"/>
      <c r="XDK20" s="11"/>
      <c r="XDM20" s="29"/>
      <c r="XDN20" s="18"/>
      <c r="XDS20" s="11"/>
      <c r="XDU20" s="29"/>
      <c r="XDV20" s="18"/>
      <c r="XEA20" s="11"/>
      <c r="XEC20" s="29"/>
      <c r="XED20" s="18"/>
      <c r="XEI20" s="11"/>
      <c r="XEK20" s="29"/>
      <c r="XEL20" s="18"/>
      <c r="XEQ20" s="11"/>
      <c r="XES20" s="29"/>
      <c r="XET20" s="18"/>
      <c r="XEY20" s="11"/>
      <c r="XFA20" s="29"/>
      <c r="XFB20" s="18"/>
    </row>
    <row r="21" spans="1:16384" s="5" customFormat="1" ht="18">
      <c r="A21" s="7" t="s">
        <v>40</v>
      </c>
      <c r="B21" s="11">
        <v>46119</v>
      </c>
      <c r="C21" s="7"/>
      <c r="D21" s="21">
        <v>2000</v>
      </c>
      <c r="E21" s="21">
        <f>D21*12</f>
        <v>24000</v>
      </c>
      <c r="F21" s="18" t="s">
        <v>41</v>
      </c>
      <c r="G21" s="25" t="s">
        <v>42</v>
      </c>
      <c r="K21" s="11"/>
      <c r="M21" s="29"/>
      <c r="N21" s="18"/>
      <c r="S21" s="11"/>
      <c r="U21" s="29"/>
      <c r="V21" s="18"/>
      <c r="AA21" s="11"/>
      <c r="AC21" s="29"/>
      <c r="AD21" s="18"/>
      <c r="AI21" s="11"/>
      <c r="AK21" s="29"/>
      <c r="AL21" s="18"/>
      <c r="AQ21" s="11"/>
      <c r="AS21" s="29"/>
      <c r="AT21" s="18"/>
      <c r="AY21" s="11"/>
      <c r="BA21" s="29"/>
      <c r="BB21" s="18"/>
      <c r="BG21" s="11"/>
      <c r="BI21" s="29"/>
      <c r="BJ21" s="18"/>
      <c r="BO21" s="11"/>
      <c r="BQ21" s="29"/>
      <c r="BR21" s="18"/>
      <c r="BW21" s="11"/>
      <c r="BY21" s="29"/>
      <c r="BZ21" s="18"/>
      <c r="CE21" s="11"/>
      <c r="CG21" s="29"/>
      <c r="CH21" s="18"/>
      <c r="CM21" s="11"/>
      <c r="CO21" s="29"/>
      <c r="CP21" s="18"/>
      <c r="CU21" s="11"/>
      <c r="CW21" s="29"/>
      <c r="CX21" s="18"/>
      <c r="DC21" s="11"/>
      <c r="DE21" s="29"/>
      <c r="DF21" s="18"/>
      <c r="DK21" s="11"/>
      <c r="DM21" s="29"/>
      <c r="DN21" s="18"/>
      <c r="DS21" s="11"/>
      <c r="DU21" s="29"/>
      <c r="DV21" s="18"/>
      <c r="EA21" s="11"/>
      <c r="EC21" s="29"/>
      <c r="ED21" s="18"/>
      <c r="EI21" s="11"/>
      <c r="EK21" s="29"/>
      <c r="EL21" s="18"/>
      <c r="EQ21" s="11"/>
      <c r="ES21" s="29"/>
      <c r="ET21" s="18"/>
      <c r="EY21" s="11"/>
      <c r="FA21" s="29"/>
      <c r="FB21" s="18"/>
      <c r="FG21" s="11"/>
      <c r="FI21" s="29"/>
      <c r="FJ21" s="18"/>
      <c r="FO21" s="11"/>
      <c r="FQ21" s="29"/>
      <c r="FR21" s="18"/>
      <c r="FW21" s="11"/>
      <c r="FY21" s="29"/>
      <c r="FZ21" s="18"/>
      <c r="GE21" s="11"/>
      <c r="GG21" s="29"/>
      <c r="GH21" s="18"/>
      <c r="GM21" s="11"/>
      <c r="GO21" s="29"/>
      <c r="GP21" s="18"/>
      <c r="GU21" s="11"/>
      <c r="GW21" s="29"/>
      <c r="GX21" s="18"/>
      <c r="HC21" s="11"/>
      <c r="HE21" s="29"/>
      <c r="HF21" s="18"/>
      <c r="HK21" s="11"/>
      <c r="HM21" s="29"/>
      <c r="HN21" s="18"/>
      <c r="HS21" s="11"/>
      <c r="HU21" s="29"/>
      <c r="HV21" s="18"/>
      <c r="IA21" s="11"/>
      <c r="IC21" s="29"/>
      <c r="ID21" s="18"/>
      <c r="II21" s="11"/>
      <c r="IK21" s="29"/>
      <c r="IL21" s="18"/>
      <c r="IQ21" s="11"/>
      <c r="IS21" s="29"/>
      <c r="IT21" s="18"/>
      <c r="IY21" s="11"/>
      <c r="JA21" s="29"/>
      <c r="JB21" s="18"/>
      <c r="JG21" s="11"/>
      <c r="JI21" s="29"/>
      <c r="JJ21" s="18"/>
      <c r="JO21" s="11"/>
      <c r="JQ21" s="29"/>
      <c r="JR21" s="18"/>
      <c r="JW21" s="11"/>
      <c r="JY21" s="29"/>
      <c r="JZ21" s="18"/>
      <c r="KE21" s="11"/>
      <c r="KG21" s="29"/>
      <c r="KH21" s="18"/>
      <c r="KM21" s="11"/>
      <c r="KO21" s="29"/>
      <c r="KP21" s="18"/>
      <c r="KU21" s="11"/>
      <c r="KW21" s="29"/>
      <c r="KX21" s="18"/>
      <c r="LC21" s="11"/>
      <c r="LE21" s="29"/>
      <c r="LF21" s="18"/>
      <c r="LK21" s="11"/>
      <c r="LM21" s="29"/>
      <c r="LN21" s="18"/>
      <c r="LS21" s="11"/>
      <c r="LU21" s="29"/>
      <c r="LV21" s="18"/>
      <c r="MA21" s="11"/>
      <c r="MC21" s="29"/>
      <c r="MD21" s="18"/>
      <c r="MI21" s="11"/>
      <c r="MK21" s="29"/>
      <c r="ML21" s="18"/>
      <c r="MQ21" s="11"/>
      <c r="MS21" s="29"/>
      <c r="MT21" s="18"/>
      <c r="MY21" s="11"/>
      <c r="NA21" s="29"/>
      <c r="NB21" s="18"/>
      <c r="NG21" s="11"/>
      <c r="NI21" s="29"/>
      <c r="NJ21" s="18"/>
      <c r="NO21" s="11"/>
      <c r="NQ21" s="29"/>
      <c r="NR21" s="18"/>
      <c r="NW21" s="11"/>
      <c r="NY21" s="29"/>
      <c r="NZ21" s="18"/>
      <c r="OE21" s="11"/>
      <c r="OG21" s="29"/>
      <c r="OH21" s="18"/>
      <c r="OM21" s="11"/>
      <c r="OO21" s="29"/>
      <c r="OP21" s="18"/>
      <c r="OU21" s="11"/>
      <c r="OW21" s="29"/>
      <c r="OX21" s="18"/>
      <c r="PC21" s="11"/>
      <c r="PE21" s="29"/>
      <c r="PF21" s="18"/>
      <c r="PK21" s="11"/>
      <c r="PM21" s="29"/>
      <c r="PN21" s="18"/>
      <c r="PS21" s="11"/>
      <c r="PU21" s="29"/>
      <c r="PV21" s="18"/>
      <c r="QA21" s="11"/>
      <c r="QC21" s="29"/>
      <c r="QD21" s="18"/>
      <c r="QI21" s="11"/>
      <c r="QK21" s="29"/>
      <c r="QL21" s="18"/>
      <c r="QQ21" s="11"/>
      <c r="QS21" s="29"/>
      <c r="QT21" s="18"/>
      <c r="QY21" s="11"/>
      <c r="RA21" s="29"/>
      <c r="RB21" s="18"/>
      <c r="RG21" s="11"/>
      <c r="RI21" s="29"/>
      <c r="RJ21" s="18"/>
      <c r="RO21" s="11"/>
      <c r="RQ21" s="29"/>
      <c r="RR21" s="18"/>
      <c r="RW21" s="11"/>
      <c r="RY21" s="29"/>
      <c r="RZ21" s="18"/>
      <c r="SE21" s="11"/>
      <c r="SG21" s="29"/>
      <c r="SH21" s="18"/>
      <c r="SM21" s="11"/>
      <c r="SO21" s="29"/>
      <c r="SP21" s="18"/>
      <c r="SU21" s="11"/>
      <c r="SW21" s="29"/>
      <c r="SX21" s="18"/>
      <c r="TC21" s="11"/>
      <c r="TE21" s="29"/>
      <c r="TF21" s="18"/>
      <c r="TK21" s="11"/>
      <c r="TM21" s="29"/>
      <c r="TN21" s="18"/>
      <c r="TS21" s="11"/>
      <c r="TU21" s="29"/>
      <c r="TV21" s="18"/>
      <c r="UA21" s="11"/>
      <c r="UC21" s="29"/>
      <c r="UD21" s="18"/>
      <c r="UI21" s="11"/>
      <c r="UK21" s="29"/>
      <c r="UL21" s="18"/>
      <c r="UQ21" s="11"/>
      <c r="US21" s="29"/>
      <c r="UT21" s="18"/>
      <c r="UY21" s="11"/>
      <c r="VA21" s="29"/>
      <c r="VB21" s="18"/>
      <c r="VG21" s="11"/>
      <c r="VI21" s="29"/>
      <c r="VJ21" s="18"/>
      <c r="VO21" s="11"/>
      <c r="VQ21" s="29"/>
      <c r="VR21" s="18"/>
      <c r="VW21" s="11"/>
      <c r="VY21" s="29"/>
      <c r="VZ21" s="18"/>
      <c r="WE21" s="11"/>
      <c r="WG21" s="29"/>
      <c r="WH21" s="18"/>
      <c r="WM21" s="11"/>
      <c r="WO21" s="29"/>
      <c r="WP21" s="18"/>
      <c r="WU21" s="11"/>
      <c r="WW21" s="29"/>
      <c r="WX21" s="18"/>
      <c r="XC21" s="11"/>
      <c r="XE21" s="29"/>
      <c r="XF21" s="18"/>
      <c r="XK21" s="11"/>
      <c r="XM21" s="29"/>
      <c r="XN21" s="18"/>
      <c r="XS21" s="11"/>
      <c r="XU21" s="29"/>
      <c r="XV21" s="18"/>
      <c r="YA21" s="11"/>
      <c r="YC21" s="29"/>
      <c r="YD21" s="18"/>
      <c r="YI21" s="11"/>
      <c r="YK21" s="29"/>
      <c r="YL21" s="18"/>
      <c r="YQ21" s="11"/>
      <c r="YS21" s="29"/>
      <c r="YT21" s="18"/>
      <c r="YY21" s="11"/>
      <c r="ZA21" s="29"/>
      <c r="ZB21" s="18"/>
      <c r="ZG21" s="11"/>
      <c r="ZI21" s="29"/>
      <c r="ZJ21" s="18"/>
      <c r="ZO21" s="11"/>
      <c r="ZQ21" s="29"/>
      <c r="ZR21" s="18"/>
      <c r="ZW21" s="11"/>
      <c r="ZY21" s="29"/>
      <c r="ZZ21" s="18"/>
      <c r="AAE21" s="11"/>
      <c r="AAG21" s="29"/>
      <c r="AAH21" s="18"/>
      <c r="AAM21" s="11"/>
      <c r="AAO21" s="29"/>
      <c r="AAP21" s="18"/>
      <c r="AAU21" s="11"/>
      <c r="AAW21" s="29"/>
      <c r="AAX21" s="18"/>
      <c r="ABC21" s="11"/>
      <c r="ABE21" s="29"/>
      <c r="ABF21" s="18"/>
      <c r="ABK21" s="11"/>
      <c r="ABM21" s="29"/>
      <c r="ABN21" s="18"/>
      <c r="ABS21" s="11"/>
      <c r="ABU21" s="29"/>
      <c r="ABV21" s="18"/>
      <c r="ACA21" s="11"/>
      <c r="ACC21" s="29"/>
      <c r="ACD21" s="18"/>
      <c r="ACI21" s="11"/>
      <c r="ACK21" s="29"/>
      <c r="ACL21" s="18"/>
      <c r="ACQ21" s="11"/>
      <c r="ACS21" s="29"/>
      <c r="ACT21" s="18"/>
      <c r="ACY21" s="11"/>
      <c r="ADA21" s="29"/>
      <c r="ADB21" s="18"/>
      <c r="ADG21" s="11"/>
      <c r="ADI21" s="29"/>
      <c r="ADJ21" s="18"/>
      <c r="ADO21" s="11"/>
      <c r="ADQ21" s="29"/>
      <c r="ADR21" s="18"/>
      <c r="ADW21" s="11"/>
      <c r="ADY21" s="29"/>
      <c r="ADZ21" s="18"/>
      <c r="AEE21" s="11"/>
      <c r="AEG21" s="29"/>
      <c r="AEH21" s="18"/>
      <c r="AEM21" s="11"/>
      <c r="AEO21" s="29"/>
      <c r="AEP21" s="18"/>
      <c r="AEU21" s="11"/>
      <c r="AEW21" s="29"/>
      <c r="AEX21" s="18"/>
      <c r="AFC21" s="11"/>
      <c r="AFE21" s="29"/>
      <c r="AFF21" s="18"/>
      <c r="AFK21" s="11"/>
      <c r="AFM21" s="29"/>
      <c r="AFN21" s="18"/>
      <c r="AFS21" s="11"/>
      <c r="AFU21" s="29"/>
      <c r="AFV21" s="18"/>
      <c r="AGA21" s="11"/>
      <c r="AGC21" s="29"/>
      <c r="AGD21" s="18"/>
      <c r="AGI21" s="11"/>
      <c r="AGK21" s="29"/>
      <c r="AGL21" s="18"/>
      <c r="AGQ21" s="11"/>
      <c r="AGS21" s="29"/>
      <c r="AGT21" s="18"/>
      <c r="AGY21" s="11"/>
      <c r="AHA21" s="29"/>
      <c r="AHB21" s="18"/>
      <c r="AHG21" s="11"/>
      <c r="AHI21" s="29"/>
      <c r="AHJ21" s="18"/>
      <c r="AHO21" s="11"/>
      <c r="AHQ21" s="29"/>
      <c r="AHR21" s="18"/>
      <c r="AHW21" s="11"/>
      <c r="AHY21" s="29"/>
      <c r="AHZ21" s="18"/>
      <c r="AIE21" s="11"/>
      <c r="AIG21" s="29"/>
      <c r="AIH21" s="18"/>
      <c r="AIM21" s="11"/>
      <c r="AIO21" s="29"/>
      <c r="AIP21" s="18"/>
      <c r="AIU21" s="11"/>
      <c r="AIW21" s="29"/>
      <c r="AIX21" s="18"/>
      <c r="AJC21" s="11"/>
      <c r="AJE21" s="29"/>
      <c r="AJF21" s="18"/>
      <c r="AJK21" s="11"/>
      <c r="AJM21" s="29"/>
      <c r="AJN21" s="18"/>
      <c r="AJS21" s="11"/>
      <c r="AJU21" s="29"/>
      <c r="AJV21" s="18"/>
      <c r="AKA21" s="11"/>
      <c r="AKC21" s="29"/>
      <c r="AKD21" s="18"/>
      <c r="AKI21" s="11"/>
      <c r="AKK21" s="29"/>
      <c r="AKL21" s="18"/>
      <c r="AKQ21" s="11"/>
      <c r="AKS21" s="29"/>
      <c r="AKT21" s="18"/>
      <c r="AKY21" s="11"/>
      <c r="ALA21" s="29"/>
      <c r="ALB21" s="18"/>
      <c r="ALG21" s="11"/>
      <c r="ALI21" s="29"/>
      <c r="ALJ21" s="18"/>
      <c r="ALO21" s="11"/>
      <c r="ALQ21" s="29"/>
      <c r="ALR21" s="18"/>
      <c r="ALW21" s="11"/>
      <c r="ALY21" s="29"/>
      <c r="ALZ21" s="18"/>
      <c r="AME21" s="11"/>
      <c r="AMG21" s="29"/>
      <c r="AMH21" s="18"/>
      <c r="AMM21" s="11"/>
      <c r="AMO21" s="29"/>
      <c r="AMP21" s="18"/>
      <c r="AMU21" s="11"/>
      <c r="AMW21" s="29"/>
      <c r="AMX21" s="18"/>
      <c r="ANC21" s="11"/>
      <c r="ANE21" s="29"/>
      <c r="ANF21" s="18"/>
      <c r="ANK21" s="11"/>
      <c r="ANM21" s="29"/>
      <c r="ANN21" s="18"/>
      <c r="ANS21" s="11"/>
      <c r="ANU21" s="29"/>
      <c r="ANV21" s="18"/>
      <c r="AOA21" s="11"/>
      <c r="AOC21" s="29"/>
      <c r="AOD21" s="18"/>
      <c r="AOI21" s="11"/>
      <c r="AOK21" s="29"/>
      <c r="AOL21" s="18"/>
      <c r="AOQ21" s="11"/>
      <c r="AOS21" s="29"/>
      <c r="AOT21" s="18"/>
      <c r="AOY21" s="11"/>
      <c r="APA21" s="29"/>
      <c r="APB21" s="18"/>
      <c r="APG21" s="11"/>
      <c r="API21" s="29"/>
      <c r="APJ21" s="18"/>
      <c r="APO21" s="11"/>
      <c r="APQ21" s="29"/>
      <c r="APR21" s="18"/>
      <c r="APW21" s="11"/>
      <c r="APY21" s="29"/>
      <c r="APZ21" s="18"/>
      <c r="AQE21" s="11"/>
      <c r="AQG21" s="29"/>
      <c r="AQH21" s="18"/>
      <c r="AQM21" s="11"/>
      <c r="AQO21" s="29"/>
      <c r="AQP21" s="18"/>
      <c r="AQU21" s="11"/>
      <c r="AQW21" s="29"/>
      <c r="AQX21" s="18"/>
      <c r="ARC21" s="11"/>
      <c r="ARE21" s="29"/>
      <c r="ARF21" s="18"/>
      <c r="ARK21" s="11"/>
      <c r="ARM21" s="29"/>
      <c r="ARN21" s="18"/>
      <c r="ARS21" s="11"/>
      <c r="ARU21" s="29"/>
      <c r="ARV21" s="18"/>
      <c r="ASA21" s="11"/>
      <c r="ASC21" s="29"/>
      <c r="ASD21" s="18"/>
      <c r="ASI21" s="11"/>
      <c r="ASK21" s="29"/>
      <c r="ASL21" s="18"/>
      <c r="ASQ21" s="11"/>
      <c r="ASS21" s="29"/>
      <c r="AST21" s="18"/>
      <c r="ASY21" s="11"/>
      <c r="ATA21" s="29"/>
      <c r="ATB21" s="18"/>
      <c r="ATG21" s="11"/>
      <c r="ATI21" s="29"/>
      <c r="ATJ21" s="18"/>
      <c r="ATO21" s="11"/>
      <c r="ATQ21" s="29"/>
      <c r="ATR21" s="18"/>
      <c r="ATW21" s="11"/>
      <c r="ATY21" s="29"/>
      <c r="ATZ21" s="18"/>
      <c r="AUE21" s="11"/>
      <c r="AUG21" s="29"/>
      <c r="AUH21" s="18"/>
      <c r="AUM21" s="11"/>
      <c r="AUO21" s="29"/>
      <c r="AUP21" s="18"/>
      <c r="AUU21" s="11"/>
      <c r="AUW21" s="29"/>
      <c r="AUX21" s="18"/>
      <c r="AVC21" s="11"/>
      <c r="AVE21" s="29"/>
      <c r="AVF21" s="18"/>
      <c r="AVK21" s="11"/>
      <c r="AVM21" s="29"/>
      <c r="AVN21" s="18"/>
      <c r="AVS21" s="11"/>
      <c r="AVU21" s="29"/>
      <c r="AVV21" s="18"/>
      <c r="AWA21" s="11"/>
      <c r="AWC21" s="29"/>
      <c r="AWD21" s="18"/>
      <c r="AWI21" s="11"/>
      <c r="AWK21" s="29"/>
      <c r="AWL21" s="18"/>
      <c r="AWQ21" s="11"/>
      <c r="AWS21" s="29"/>
      <c r="AWT21" s="18"/>
      <c r="AWY21" s="11"/>
      <c r="AXA21" s="29"/>
      <c r="AXB21" s="18"/>
      <c r="AXG21" s="11"/>
      <c r="AXI21" s="29"/>
      <c r="AXJ21" s="18"/>
      <c r="AXO21" s="11"/>
      <c r="AXQ21" s="29"/>
      <c r="AXR21" s="18"/>
      <c r="AXW21" s="11"/>
      <c r="AXY21" s="29"/>
      <c r="AXZ21" s="18"/>
      <c r="AYE21" s="11"/>
      <c r="AYG21" s="29"/>
      <c r="AYH21" s="18"/>
      <c r="AYM21" s="11"/>
      <c r="AYO21" s="29"/>
      <c r="AYP21" s="18"/>
      <c r="AYU21" s="11"/>
      <c r="AYW21" s="29"/>
      <c r="AYX21" s="18"/>
      <c r="AZC21" s="11"/>
      <c r="AZE21" s="29"/>
      <c r="AZF21" s="18"/>
      <c r="AZK21" s="11"/>
      <c r="AZM21" s="29"/>
      <c r="AZN21" s="18"/>
      <c r="AZS21" s="11"/>
      <c r="AZU21" s="29"/>
      <c r="AZV21" s="18"/>
      <c r="BAA21" s="11"/>
      <c r="BAC21" s="29"/>
      <c r="BAD21" s="18"/>
      <c r="BAI21" s="11"/>
      <c r="BAK21" s="29"/>
      <c r="BAL21" s="18"/>
      <c r="BAQ21" s="11"/>
      <c r="BAS21" s="29"/>
      <c r="BAT21" s="18"/>
      <c r="BAY21" s="11"/>
      <c r="BBA21" s="29"/>
      <c r="BBB21" s="18"/>
      <c r="BBG21" s="11"/>
      <c r="BBI21" s="29"/>
      <c r="BBJ21" s="18"/>
      <c r="BBO21" s="11"/>
      <c r="BBQ21" s="29"/>
      <c r="BBR21" s="18"/>
      <c r="BBW21" s="11"/>
      <c r="BBY21" s="29"/>
      <c r="BBZ21" s="18"/>
      <c r="BCE21" s="11"/>
      <c r="BCG21" s="29"/>
      <c r="BCH21" s="18"/>
      <c r="BCM21" s="11"/>
      <c r="BCO21" s="29"/>
      <c r="BCP21" s="18"/>
      <c r="BCU21" s="11"/>
      <c r="BCW21" s="29"/>
      <c r="BCX21" s="18"/>
      <c r="BDC21" s="11"/>
      <c r="BDE21" s="29"/>
      <c r="BDF21" s="18"/>
      <c r="BDK21" s="11"/>
      <c r="BDM21" s="29"/>
      <c r="BDN21" s="18"/>
      <c r="BDS21" s="11"/>
      <c r="BDU21" s="29"/>
      <c r="BDV21" s="18"/>
      <c r="BEA21" s="11"/>
      <c r="BEC21" s="29"/>
      <c r="BED21" s="18"/>
      <c r="BEI21" s="11"/>
      <c r="BEK21" s="29"/>
      <c r="BEL21" s="18"/>
      <c r="BEQ21" s="11"/>
      <c r="BES21" s="29"/>
      <c r="BET21" s="18"/>
      <c r="BEY21" s="11"/>
      <c r="BFA21" s="29"/>
      <c r="BFB21" s="18"/>
      <c r="BFG21" s="11"/>
      <c r="BFI21" s="29"/>
      <c r="BFJ21" s="18"/>
      <c r="BFO21" s="11"/>
      <c r="BFQ21" s="29"/>
      <c r="BFR21" s="18"/>
      <c r="BFW21" s="11"/>
      <c r="BFY21" s="29"/>
      <c r="BFZ21" s="18"/>
      <c r="BGE21" s="11"/>
      <c r="BGG21" s="29"/>
      <c r="BGH21" s="18"/>
      <c r="BGM21" s="11"/>
      <c r="BGO21" s="29"/>
      <c r="BGP21" s="18"/>
      <c r="BGU21" s="11"/>
      <c r="BGW21" s="29"/>
      <c r="BGX21" s="18"/>
      <c r="BHC21" s="11"/>
      <c r="BHE21" s="29"/>
      <c r="BHF21" s="18"/>
      <c r="BHK21" s="11"/>
      <c r="BHM21" s="29"/>
      <c r="BHN21" s="18"/>
      <c r="BHS21" s="11"/>
      <c r="BHU21" s="29"/>
      <c r="BHV21" s="18"/>
      <c r="BIA21" s="11"/>
      <c r="BIC21" s="29"/>
      <c r="BID21" s="18"/>
      <c r="BII21" s="11"/>
      <c r="BIK21" s="29"/>
      <c r="BIL21" s="18"/>
      <c r="BIQ21" s="11"/>
      <c r="BIS21" s="29"/>
      <c r="BIT21" s="18"/>
      <c r="BIY21" s="11"/>
      <c r="BJA21" s="29"/>
      <c r="BJB21" s="18"/>
      <c r="BJG21" s="11"/>
      <c r="BJI21" s="29"/>
      <c r="BJJ21" s="18"/>
      <c r="BJO21" s="11"/>
      <c r="BJQ21" s="29"/>
      <c r="BJR21" s="18"/>
      <c r="BJW21" s="11"/>
      <c r="BJY21" s="29"/>
      <c r="BJZ21" s="18"/>
      <c r="BKE21" s="11"/>
      <c r="BKG21" s="29"/>
      <c r="BKH21" s="18"/>
      <c r="BKM21" s="11"/>
      <c r="BKO21" s="29"/>
      <c r="BKP21" s="18"/>
      <c r="BKU21" s="11"/>
      <c r="BKW21" s="29"/>
      <c r="BKX21" s="18"/>
      <c r="BLC21" s="11"/>
      <c r="BLE21" s="29"/>
      <c r="BLF21" s="18"/>
      <c r="BLK21" s="11"/>
      <c r="BLM21" s="29"/>
      <c r="BLN21" s="18"/>
      <c r="BLS21" s="11"/>
      <c r="BLU21" s="29"/>
      <c r="BLV21" s="18"/>
      <c r="BMA21" s="11"/>
      <c r="BMC21" s="29"/>
      <c r="BMD21" s="18"/>
      <c r="BMI21" s="11"/>
      <c r="BMK21" s="29"/>
      <c r="BML21" s="18"/>
      <c r="BMQ21" s="11"/>
      <c r="BMS21" s="29"/>
      <c r="BMT21" s="18"/>
      <c r="BMY21" s="11"/>
      <c r="BNA21" s="29"/>
      <c r="BNB21" s="18"/>
      <c r="BNG21" s="11"/>
      <c r="BNI21" s="29"/>
      <c r="BNJ21" s="18"/>
      <c r="BNO21" s="11"/>
      <c r="BNQ21" s="29"/>
      <c r="BNR21" s="18"/>
      <c r="BNW21" s="11"/>
      <c r="BNY21" s="29"/>
      <c r="BNZ21" s="18"/>
      <c r="BOE21" s="11"/>
      <c r="BOG21" s="29"/>
      <c r="BOH21" s="18"/>
      <c r="BOM21" s="11"/>
      <c r="BOO21" s="29"/>
      <c r="BOP21" s="18"/>
      <c r="BOU21" s="11"/>
      <c r="BOW21" s="29"/>
      <c r="BOX21" s="18"/>
      <c r="BPC21" s="11"/>
      <c r="BPE21" s="29"/>
      <c r="BPF21" s="18"/>
      <c r="BPK21" s="11"/>
      <c r="BPM21" s="29"/>
      <c r="BPN21" s="18"/>
      <c r="BPS21" s="11"/>
      <c r="BPU21" s="29"/>
      <c r="BPV21" s="18"/>
      <c r="BQA21" s="11"/>
      <c r="BQC21" s="29"/>
      <c r="BQD21" s="18"/>
      <c r="BQI21" s="11"/>
      <c r="BQK21" s="29"/>
      <c r="BQL21" s="18"/>
      <c r="BQQ21" s="11"/>
      <c r="BQS21" s="29"/>
      <c r="BQT21" s="18"/>
      <c r="BQY21" s="11"/>
      <c r="BRA21" s="29"/>
      <c r="BRB21" s="18"/>
      <c r="BRG21" s="11"/>
      <c r="BRI21" s="29"/>
      <c r="BRJ21" s="18"/>
      <c r="BRO21" s="11"/>
      <c r="BRQ21" s="29"/>
      <c r="BRR21" s="18"/>
      <c r="BRW21" s="11"/>
      <c r="BRY21" s="29"/>
      <c r="BRZ21" s="18"/>
      <c r="BSE21" s="11"/>
      <c r="BSG21" s="29"/>
      <c r="BSH21" s="18"/>
      <c r="BSM21" s="11"/>
      <c r="BSO21" s="29"/>
      <c r="BSP21" s="18"/>
      <c r="BSU21" s="11"/>
      <c r="BSW21" s="29"/>
      <c r="BSX21" s="18"/>
      <c r="BTC21" s="11"/>
      <c r="BTE21" s="29"/>
      <c r="BTF21" s="18"/>
      <c r="BTK21" s="11"/>
      <c r="BTM21" s="29"/>
      <c r="BTN21" s="18"/>
      <c r="BTS21" s="11"/>
      <c r="BTU21" s="29"/>
      <c r="BTV21" s="18"/>
      <c r="BUA21" s="11"/>
      <c r="BUC21" s="29"/>
      <c r="BUD21" s="18"/>
      <c r="BUI21" s="11"/>
      <c r="BUK21" s="29"/>
      <c r="BUL21" s="18"/>
      <c r="BUQ21" s="11"/>
      <c r="BUS21" s="29"/>
      <c r="BUT21" s="18"/>
      <c r="BUY21" s="11"/>
      <c r="BVA21" s="29"/>
      <c r="BVB21" s="18"/>
      <c r="BVG21" s="11"/>
      <c r="BVI21" s="29"/>
      <c r="BVJ21" s="18"/>
      <c r="BVO21" s="11"/>
      <c r="BVQ21" s="29"/>
      <c r="BVR21" s="18"/>
      <c r="BVW21" s="11"/>
      <c r="BVY21" s="29"/>
      <c r="BVZ21" s="18"/>
      <c r="BWE21" s="11"/>
      <c r="BWG21" s="29"/>
      <c r="BWH21" s="18"/>
      <c r="BWM21" s="11"/>
      <c r="BWO21" s="29"/>
      <c r="BWP21" s="18"/>
      <c r="BWU21" s="11"/>
      <c r="BWW21" s="29"/>
      <c r="BWX21" s="18"/>
      <c r="BXC21" s="11"/>
      <c r="BXE21" s="29"/>
      <c r="BXF21" s="18"/>
      <c r="BXK21" s="11"/>
      <c r="BXM21" s="29"/>
      <c r="BXN21" s="18"/>
      <c r="BXS21" s="11"/>
      <c r="BXU21" s="29"/>
      <c r="BXV21" s="18"/>
      <c r="BYA21" s="11"/>
      <c r="BYC21" s="29"/>
      <c r="BYD21" s="18"/>
      <c r="BYI21" s="11"/>
      <c r="BYK21" s="29"/>
      <c r="BYL21" s="18"/>
      <c r="BYQ21" s="11"/>
      <c r="BYS21" s="29"/>
      <c r="BYT21" s="18"/>
      <c r="BYY21" s="11"/>
      <c r="BZA21" s="29"/>
      <c r="BZB21" s="18"/>
      <c r="BZG21" s="11"/>
      <c r="BZI21" s="29"/>
      <c r="BZJ21" s="18"/>
      <c r="BZO21" s="11"/>
      <c r="BZQ21" s="29"/>
      <c r="BZR21" s="18"/>
      <c r="BZW21" s="11"/>
      <c r="BZY21" s="29"/>
      <c r="BZZ21" s="18"/>
      <c r="CAE21" s="11"/>
      <c r="CAG21" s="29"/>
      <c r="CAH21" s="18"/>
      <c r="CAM21" s="11"/>
      <c r="CAO21" s="29"/>
      <c r="CAP21" s="18"/>
      <c r="CAU21" s="11"/>
      <c r="CAW21" s="29"/>
      <c r="CAX21" s="18"/>
      <c r="CBC21" s="11"/>
      <c r="CBE21" s="29"/>
      <c r="CBF21" s="18"/>
      <c r="CBK21" s="11"/>
      <c r="CBM21" s="29"/>
      <c r="CBN21" s="18"/>
      <c r="CBS21" s="11"/>
      <c r="CBU21" s="29"/>
      <c r="CBV21" s="18"/>
      <c r="CCA21" s="11"/>
      <c r="CCC21" s="29"/>
      <c r="CCD21" s="18"/>
      <c r="CCI21" s="11"/>
      <c r="CCK21" s="29"/>
      <c r="CCL21" s="18"/>
      <c r="CCQ21" s="11"/>
      <c r="CCS21" s="29"/>
      <c r="CCT21" s="18"/>
      <c r="CCY21" s="11"/>
      <c r="CDA21" s="29"/>
      <c r="CDB21" s="18"/>
      <c r="CDG21" s="11"/>
      <c r="CDI21" s="29"/>
      <c r="CDJ21" s="18"/>
      <c r="CDO21" s="11"/>
      <c r="CDQ21" s="29"/>
      <c r="CDR21" s="18"/>
      <c r="CDW21" s="11"/>
      <c r="CDY21" s="29"/>
      <c r="CDZ21" s="18"/>
      <c r="CEE21" s="11"/>
      <c r="CEG21" s="29"/>
      <c r="CEH21" s="18"/>
      <c r="CEM21" s="11"/>
      <c r="CEO21" s="29"/>
      <c r="CEP21" s="18"/>
      <c r="CEU21" s="11"/>
      <c r="CEW21" s="29"/>
      <c r="CEX21" s="18"/>
      <c r="CFC21" s="11"/>
      <c r="CFE21" s="29"/>
      <c r="CFF21" s="18"/>
      <c r="CFK21" s="11"/>
      <c r="CFM21" s="29"/>
      <c r="CFN21" s="18"/>
      <c r="CFS21" s="11"/>
      <c r="CFU21" s="29"/>
      <c r="CFV21" s="18"/>
      <c r="CGA21" s="11"/>
      <c r="CGC21" s="29"/>
      <c r="CGD21" s="18"/>
      <c r="CGI21" s="11"/>
      <c r="CGK21" s="29"/>
      <c r="CGL21" s="18"/>
      <c r="CGQ21" s="11"/>
      <c r="CGS21" s="29"/>
      <c r="CGT21" s="18"/>
      <c r="CGY21" s="11"/>
      <c r="CHA21" s="29"/>
      <c r="CHB21" s="18"/>
      <c r="CHG21" s="11"/>
      <c r="CHI21" s="29"/>
      <c r="CHJ21" s="18"/>
      <c r="CHO21" s="11"/>
      <c r="CHQ21" s="29"/>
      <c r="CHR21" s="18"/>
      <c r="CHW21" s="11"/>
      <c r="CHY21" s="29"/>
      <c r="CHZ21" s="18"/>
      <c r="CIE21" s="11"/>
      <c r="CIG21" s="29"/>
      <c r="CIH21" s="18"/>
      <c r="CIM21" s="11"/>
      <c r="CIO21" s="29"/>
      <c r="CIP21" s="18"/>
      <c r="CIU21" s="11"/>
      <c r="CIW21" s="29"/>
      <c r="CIX21" s="18"/>
      <c r="CJC21" s="11"/>
      <c r="CJE21" s="29"/>
      <c r="CJF21" s="18"/>
      <c r="CJK21" s="11"/>
      <c r="CJM21" s="29"/>
      <c r="CJN21" s="18"/>
      <c r="CJS21" s="11"/>
      <c r="CJU21" s="29"/>
      <c r="CJV21" s="18"/>
      <c r="CKA21" s="11"/>
      <c r="CKC21" s="29"/>
      <c r="CKD21" s="18"/>
      <c r="CKI21" s="11"/>
      <c r="CKK21" s="29"/>
      <c r="CKL21" s="18"/>
      <c r="CKQ21" s="11"/>
      <c r="CKS21" s="29"/>
      <c r="CKT21" s="18"/>
      <c r="CKY21" s="11"/>
      <c r="CLA21" s="29"/>
      <c r="CLB21" s="18"/>
      <c r="CLG21" s="11"/>
      <c r="CLI21" s="29"/>
      <c r="CLJ21" s="18"/>
      <c r="CLO21" s="11"/>
      <c r="CLQ21" s="29"/>
      <c r="CLR21" s="18"/>
      <c r="CLW21" s="11"/>
      <c r="CLY21" s="29"/>
      <c r="CLZ21" s="18"/>
      <c r="CME21" s="11"/>
      <c r="CMG21" s="29"/>
      <c r="CMH21" s="18"/>
      <c r="CMM21" s="11"/>
      <c r="CMO21" s="29"/>
      <c r="CMP21" s="18"/>
      <c r="CMU21" s="11"/>
      <c r="CMW21" s="29"/>
      <c r="CMX21" s="18"/>
      <c r="CNC21" s="11"/>
      <c r="CNE21" s="29"/>
      <c r="CNF21" s="18"/>
      <c r="CNK21" s="11"/>
      <c r="CNM21" s="29"/>
      <c r="CNN21" s="18"/>
      <c r="CNS21" s="11"/>
      <c r="CNU21" s="29"/>
      <c r="CNV21" s="18"/>
      <c r="COA21" s="11"/>
      <c r="COC21" s="29"/>
      <c r="COD21" s="18"/>
      <c r="COI21" s="11"/>
      <c r="COK21" s="29"/>
      <c r="COL21" s="18"/>
      <c r="COQ21" s="11"/>
      <c r="COS21" s="29"/>
      <c r="COT21" s="18"/>
      <c r="COY21" s="11"/>
      <c r="CPA21" s="29"/>
      <c r="CPB21" s="18"/>
      <c r="CPG21" s="11"/>
      <c r="CPI21" s="29"/>
      <c r="CPJ21" s="18"/>
      <c r="CPO21" s="11"/>
      <c r="CPQ21" s="29"/>
      <c r="CPR21" s="18"/>
      <c r="CPW21" s="11"/>
      <c r="CPY21" s="29"/>
      <c r="CPZ21" s="18"/>
      <c r="CQE21" s="11"/>
      <c r="CQG21" s="29"/>
      <c r="CQH21" s="18"/>
      <c r="CQM21" s="11"/>
      <c r="CQO21" s="29"/>
      <c r="CQP21" s="18"/>
      <c r="CQU21" s="11"/>
      <c r="CQW21" s="29"/>
      <c r="CQX21" s="18"/>
      <c r="CRC21" s="11"/>
      <c r="CRE21" s="29"/>
      <c r="CRF21" s="18"/>
      <c r="CRK21" s="11"/>
      <c r="CRM21" s="29"/>
      <c r="CRN21" s="18"/>
      <c r="CRS21" s="11"/>
      <c r="CRU21" s="29"/>
      <c r="CRV21" s="18"/>
      <c r="CSA21" s="11"/>
      <c r="CSC21" s="29"/>
      <c r="CSD21" s="18"/>
      <c r="CSI21" s="11"/>
      <c r="CSK21" s="29"/>
      <c r="CSL21" s="18"/>
      <c r="CSQ21" s="11"/>
      <c r="CSS21" s="29"/>
      <c r="CST21" s="18"/>
      <c r="CSY21" s="11"/>
      <c r="CTA21" s="29"/>
      <c r="CTB21" s="18"/>
      <c r="CTG21" s="11"/>
      <c r="CTI21" s="29"/>
      <c r="CTJ21" s="18"/>
      <c r="CTO21" s="11"/>
      <c r="CTQ21" s="29"/>
      <c r="CTR21" s="18"/>
      <c r="CTW21" s="11"/>
      <c r="CTY21" s="29"/>
      <c r="CTZ21" s="18"/>
      <c r="CUE21" s="11"/>
      <c r="CUG21" s="29"/>
      <c r="CUH21" s="18"/>
      <c r="CUM21" s="11"/>
      <c r="CUO21" s="29"/>
      <c r="CUP21" s="18"/>
      <c r="CUU21" s="11"/>
      <c r="CUW21" s="29"/>
      <c r="CUX21" s="18"/>
      <c r="CVC21" s="11"/>
      <c r="CVE21" s="29"/>
      <c r="CVF21" s="18"/>
      <c r="CVK21" s="11"/>
      <c r="CVM21" s="29"/>
      <c r="CVN21" s="18"/>
      <c r="CVS21" s="11"/>
      <c r="CVU21" s="29"/>
      <c r="CVV21" s="18"/>
      <c r="CWA21" s="11"/>
      <c r="CWC21" s="29"/>
      <c r="CWD21" s="18"/>
      <c r="CWI21" s="11"/>
      <c r="CWK21" s="29"/>
      <c r="CWL21" s="18"/>
      <c r="CWQ21" s="11"/>
      <c r="CWS21" s="29"/>
      <c r="CWT21" s="18"/>
      <c r="CWY21" s="11"/>
      <c r="CXA21" s="29"/>
      <c r="CXB21" s="18"/>
      <c r="CXG21" s="11"/>
      <c r="CXI21" s="29"/>
      <c r="CXJ21" s="18"/>
      <c r="CXO21" s="11"/>
      <c r="CXQ21" s="29"/>
      <c r="CXR21" s="18"/>
      <c r="CXW21" s="11"/>
      <c r="CXY21" s="29"/>
      <c r="CXZ21" s="18"/>
      <c r="CYE21" s="11"/>
      <c r="CYG21" s="29"/>
      <c r="CYH21" s="18"/>
      <c r="CYM21" s="11"/>
      <c r="CYO21" s="29"/>
      <c r="CYP21" s="18"/>
      <c r="CYU21" s="11"/>
      <c r="CYW21" s="29"/>
      <c r="CYX21" s="18"/>
      <c r="CZC21" s="11"/>
      <c r="CZE21" s="29"/>
      <c r="CZF21" s="18"/>
      <c r="CZK21" s="11"/>
      <c r="CZM21" s="29"/>
      <c r="CZN21" s="18"/>
      <c r="CZS21" s="11"/>
      <c r="CZU21" s="29"/>
      <c r="CZV21" s="18"/>
      <c r="DAA21" s="11"/>
      <c r="DAC21" s="29"/>
      <c r="DAD21" s="18"/>
      <c r="DAI21" s="11"/>
      <c r="DAK21" s="29"/>
      <c r="DAL21" s="18"/>
      <c r="DAQ21" s="11"/>
      <c r="DAS21" s="29"/>
      <c r="DAT21" s="18"/>
      <c r="DAY21" s="11"/>
      <c r="DBA21" s="29"/>
      <c r="DBB21" s="18"/>
      <c r="DBG21" s="11"/>
      <c r="DBI21" s="29"/>
      <c r="DBJ21" s="18"/>
      <c r="DBO21" s="11"/>
      <c r="DBQ21" s="29"/>
      <c r="DBR21" s="18"/>
      <c r="DBW21" s="11"/>
      <c r="DBY21" s="29"/>
      <c r="DBZ21" s="18"/>
      <c r="DCE21" s="11"/>
      <c r="DCG21" s="29"/>
      <c r="DCH21" s="18"/>
      <c r="DCM21" s="11"/>
      <c r="DCO21" s="29"/>
      <c r="DCP21" s="18"/>
      <c r="DCU21" s="11"/>
      <c r="DCW21" s="29"/>
      <c r="DCX21" s="18"/>
      <c r="DDC21" s="11"/>
      <c r="DDE21" s="29"/>
      <c r="DDF21" s="18"/>
      <c r="DDK21" s="11"/>
      <c r="DDM21" s="29"/>
      <c r="DDN21" s="18"/>
      <c r="DDS21" s="11"/>
      <c r="DDU21" s="29"/>
      <c r="DDV21" s="18"/>
      <c r="DEA21" s="11"/>
      <c r="DEC21" s="29"/>
      <c r="DED21" s="18"/>
      <c r="DEI21" s="11"/>
      <c r="DEK21" s="29"/>
      <c r="DEL21" s="18"/>
      <c r="DEQ21" s="11"/>
      <c r="DES21" s="29"/>
      <c r="DET21" s="18"/>
      <c r="DEY21" s="11"/>
      <c r="DFA21" s="29"/>
      <c r="DFB21" s="18"/>
      <c r="DFG21" s="11"/>
      <c r="DFI21" s="29"/>
      <c r="DFJ21" s="18"/>
      <c r="DFO21" s="11"/>
      <c r="DFQ21" s="29"/>
      <c r="DFR21" s="18"/>
      <c r="DFW21" s="11"/>
      <c r="DFY21" s="29"/>
      <c r="DFZ21" s="18"/>
      <c r="DGE21" s="11"/>
      <c r="DGG21" s="29"/>
      <c r="DGH21" s="18"/>
      <c r="DGM21" s="11"/>
      <c r="DGO21" s="29"/>
      <c r="DGP21" s="18"/>
      <c r="DGU21" s="11"/>
      <c r="DGW21" s="29"/>
      <c r="DGX21" s="18"/>
      <c r="DHC21" s="11"/>
      <c r="DHE21" s="29"/>
      <c r="DHF21" s="18"/>
      <c r="DHK21" s="11"/>
      <c r="DHM21" s="29"/>
      <c r="DHN21" s="18"/>
      <c r="DHS21" s="11"/>
      <c r="DHU21" s="29"/>
      <c r="DHV21" s="18"/>
      <c r="DIA21" s="11"/>
      <c r="DIC21" s="29"/>
      <c r="DID21" s="18"/>
      <c r="DII21" s="11"/>
      <c r="DIK21" s="29"/>
      <c r="DIL21" s="18"/>
      <c r="DIQ21" s="11"/>
      <c r="DIS21" s="29"/>
      <c r="DIT21" s="18"/>
      <c r="DIY21" s="11"/>
      <c r="DJA21" s="29"/>
      <c r="DJB21" s="18"/>
      <c r="DJG21" s="11"/>
      <c r="DJI21" s="29"/>
      <c r="DJJ21" s="18"/>
      <c r="DJO21" s="11"/>
      <c r="DJQ21" s="29"/>
      <c r="DJR21" s="18"/>
      <c r="DJW21" s="11"/>
      <c r="DJY21" s="29"/>
      <c r="DJZ21" s="18"/>
      <c r="DKE21" s="11"/>
      <c r="DKG21" s="29"/>
      <c r="DKH21" s="18"/>
      <c r="DKM21" s="11"/>
      <c r="DKO21" s="29"/>
      <c r="DKP21" s="18"/>
      <c r="DKU21" s="11"/>
      <c r="DKW21" s="29"/>
      <c r="DKX21" s="18"/>
      <c r="DLC21" s="11"/>
      <c r="DLE21" s="29"/>
      <c r="DLF21" s="18"/>
      <c r="DLK21" s="11"/>
      <c r="DLM21" s="29"/>
      <c r="DLN21" s="18"/>
      <c r="DLS21" s="11"/>
      <c r="DLU21" s="29"/>
      <c r="DLV21" s="18"/>
      <c r="DMA21" s="11"/>
      <c r="DMC21" s="29"/>
      <c r="DMD21" s="18"/>
      <c r="DMI21" s="11"/>
      <c r="DMK21" s="29"/>
      <c r="DML21" s="18"/>
      <c r="DMQ21" s="11"/>
      <c r="DMS21" s="29"/>
      <c r="DMT21" s="18"/>
      <c r="DMY21" s="11"/>
      <c r="DNA21" s="29"/>
      <c r="DNB21" s="18"/>
      <c r="DNG21" s="11"/>
      <c r="DNI21" s="29"/>
      <c r="DNJ21" s="18"/>
      <c r="DNO21" s="11"/>
      <c r="DNQ21" s="29"/>
      <c r="DNR21" s="18"/>
      <c r="DNW21" s="11"/>
      <c r="DNY21" s="29"/>
      <c r="DNZ21" s="18"/>
      <c r="DOE21" s="11"/>
      <c r="DOG21" s="29"/>
      <c r="DOH21" s="18"/>
      <c r="DOM21" s="11"/>
      <c r="DOO21" s="29"/>
      <c r="DOP21" s="18"/>
      <c r="DOU21" s="11"/>
      <c r="DOW21" s="29"/>
      <c r="DOX21" s="18"/>
      <c r="DPC21" s="11"/>
      <c r="DPE21" s="29"/>
      <c r="DPF21" s="18"/>
      <c r="DPK21" s="11"/>
      <c r="DPM21" s="29"/>
      <c r="DPN21" s="18"/>
      <c r="DPS21" s="11"/>
      <c r="DPU21" s="29"/>
      <c r="DPV21" s="18"/>
      <c r="DQA21" s="11"/>
      <c r="DQC21" s="29"/>
      <c r="DQD21" s="18"/>
      <c r="DQI21" s="11"/>
      <c r="DQK21" s="29"/>
      <c r="DQL21" s="18"/>
      <c r="DQQ21" s="11"/>
      <c r="DQS21" s="29"/>
      <c r="DQT21" s="18"/>
      <c r="DQY21" s="11"/>
      <c r="DRA21" s="29"/>
      <c r="DRB21" s="18"/>
      <c r="DRG21" s="11"/>
      <c r="DRI21" s="29"/>
      <c r="DRJ21" s="18"/>
      <c r="DRO21" s="11"/>
      <c r="DRQ21" s="29"/>
      <c r="DRR21" s="18"/>
      <c r="DRW21" s="11"/>
      <c r="DRY21" s="29"/>
      <c r="DRZ21" s="18"/>
      <c r="DSE21" s="11"/>
      <c r="DSG21" s="29"/>
      <c r="DSH21" s="18"/>
      <c r="DSM21" s="11"/>
      <c r="DSO21" s="29"/>
      <c r="DSP21" s="18"/>
      <c r="DSU21" s="11"/>
      <c r="DSW21" s="29"/>
      <c r="DSX21" s="18"/>
      <c r="DTC21" s="11"/>
      <c r="DTE21" s="29"/>
      <c r="DTF21" s="18"/>
      <c r="DTK21" s="11"/>
      <c r="DTM21" s="29"/>
      <c r="DTN21" s="18"/>
      <c r="DTS21" s="11"/>
      <c r="DTU21" s="29"/>
      <c r="DTV21" s="18"/>
      <c r="DUA21" s="11"/>
      <c r="DUC21" s="29"/>
      <c r="DUD21" s="18"/>
      <c r="DUI21" s="11"/>
      <c r="DUK21" s="29"/>
      <c r="DUL21" s="18"/>
      <c r="DUQ21" s="11"/>
      <c r="DUS21" s="29"/>
      <c r="DUT21" s="18"/>
      <c r="DUY21" s="11"/>
      <c r="DVA21" s="29"/>
      <c r="DVB21" s="18"/>
      <c r="DVG21" s="11"/>
      <c r="DVI21" s="29"/>
      <c r="DVJ21" s="18"/>
      <c r="DVO21" s="11"/>
      <c r="DVQ21" s="29"/>
      <c r="DVR21" s="18"/>
      <c r="DVW21" s="11"/>
      <c r="DVY21" s="29"/>
      <c r="DVZ21" s="18"/>
      <c r="DWE21" s="11"/>
      <c r="DWG21" s="29"/>
      <c r="DWH21" s="18"/>
      <c r="DWM21" s="11"/>
      <c r="DWO21" s="29"/>
      <c r="DWP21" s="18"/>
      <c r="DWU21" s="11"/>
      <c r="DWW21" s="29"/>
      <c r="DWX21" s="18"/>
      <c r="DXC21" s="11"/>
      <c r="DXE21" s="29"/>
      <c r="DXF21" s="18"/>
      <c r="DXK21" s="11"/>
      <c r="DXM21" s="29"/>
      <c r="DXN21" s="18"/>
      <c r="DXS21" s="11"/>
      <c r="DXU21" s="29"/>
      <c r="DXV21" s="18"/>
      <c r="DYA21" s="11"/>
      <c r="DYC21" s="29"/>
      <c r="DYD21" s="18"/>
      <c r="DYI21" s="11"/>
      <c r="DYK21" s="29"/>
      <c r="DYL21" s="18"/>
      <c r="DYQ21" s="11"/>
      <c r="DYS21" s="29"/>
      <c r="DYT21" s="18"/>
      <c r="DYY21" s="11"/>
      <c r="DZA21" s="29"/>
      <c r="DZB21" s="18"/>
      <c r="DZG21" s="11"/>
      <c r="DZI21" s="29"/>
      <c r="DZJ21" s="18"/>
      <c r="DZO21" s="11"/>
      <c r="DZQ21" s="29"/>
      <c r="DZR21" s="18"/>
      <c r="DZW21" s="11"/>
      <c r="DZY21" s="29"/>
      <c r="DZZ21" s="18"/>
      <c r="EAE21" s="11"/>
      <c r="EAG21" s="29"/>
      <c r="EAH21" s="18"/>
      <c r="EAM21" s="11"/>
      <c r="EAO21" s="29"/>
      <c r="EAP21" s="18"/>
      <c r="EAU21" s="11"/>
      <c r="EAW21" s="29"/>
      <c r="EAX21" s="18"/>
      <c r="EBC21" s="11"/>
      <c r="EBE21" s="29"/>
      <c r="EBF21" s="18"/>
      <c r="EBK21" s="11"/>
      <c r="EBM21" s="29"/>
      <c r="EBN21" s="18"/>
      <c r="EBS21" s="11"/>
      <c r="EBU21" s="29"/>
      <c r="EBV21" s="18"/>
      <c r="ECA21" s="11"/>
      <c r="ECC21" s="29"/>
      <c r="ECD21" s="18"/>
      <c r="ECI21" s="11"/>
      <c r="ECK21" s="29"/>
      <c r="ECL21" s="18"/>
      <c r="ECQ21" s="11"/>
      <c r="ECS21" s="29"/>
      <c r="ECT21" s="18"/>
      <c r="ECY21" s="11"/>
      <c r="EDA21" s="29"/>
      <c r="EDB21" s="18"/>
      <c r="EDG21" s="11"/>
      <c r="EDI21" s="29"/>
      <c r="EDJ21" s="18"/>
      <c r="EDO21" s="11"/>
      <c r="EDQ21" s="29"/>
      <c r="EDR21" s="18"/>
      <c r="EDW21" s="11"/>
      <c r="EDY21" s="29"/>
      <c r="EDZ21" s="18"/>
      <c r="EEE21" s="11"/>
      <c r="EEG21" s="29"/>
      <c r="EEH21" s="18"/>
      <c r="EEM21" s="11"/>
      <c r="EEO21" s="29"/>
      <c r="EEP21" s="18"/>
      <c r="EEU21" s="11"/>
      <c r="EEW21" s="29"/>
      <c r="EEX21" s="18"/>
      <c r="EFC21" s="11"/>
      <c r="EFE21" s="29"/>
      <c r="EFF21" s="18"/>
      <c r="EFK21" s="11"/>
      <c r="EFM21" s="29"/>
      <c r="EFN21" s="18"/>
      <c r="EFS21" s="11"/>
      <c r="EFU21" s="29"/>
      <c r="EFV21" s="18"/>
      <c r="EGA21" s="11"/>
      <c r="EGC21" s="29"/>
      <c r="EGD21" s="18"/>
      <c r="EGI21" s="11"/>
      <c r="EGK21" s="29"/>
      <c r="EGL21" s="18"/>
      <c r="EGQ21" s="11"/>
      <c r="EGS21" s="29"/>
      <c r="EGT21" s="18"/>
      <c r="EGY21" s="11"/>
      <c r="EHA21" s="29"/>
      <c r="EHB21" s="18"/>
      <c r="EHG21" s="11"/>
      <c r="EHI21" s="29"/>
      <c r="EHJ21" s="18"/>
      <c r="EHO21" s="11"/>
      <c r="EHQ21" s="29"/>
      <c r="EHR21" s="18"/>
      <c r="EHW21" s="11"/>
      <c r="EHY21" s="29"/>
      <c r="EHZ21" s="18"/>
      <c r="EIE21" s="11"/>
      <c r="EIG21" s="29"/>
      <c r="EIH21" s="18"/>
      <c r="EIM21" s="11"/>
      <c r="EIO21" s="29"/>
      <c r="EIP21" s="18"/>
      <c r="EIU21" s="11"/>
      <c r="EIW21" s="29"/>
      <c r="EIX21" s="18"/>
      <c r="EJC21" s="11"/>
      <c r="EJE21" s="29"/>
      <c r="EJF21" s="18"/>
      <c r="EJK21" s="11"/>
      <c r="EJM21" s="29"/>
      <c r="EJN21" s="18"/>
      <c r="EJS21" s="11"/>
      <c r="EJU21" s="29"/>
      <c r="EJV21" s="18"/>
      <c r="EKA21" s="11"/>
      <c r="EKC21" s="29"/>
      <c r="EKD21" s="18"/>
      <c r="EKI21" s="11"/>
      <c r="EKK21" s="29"/>
      <c r="EKL21" s="18"/>
      <c r="EKQ21" s="11"/>
      <c r="EKS21" s="29"/>
      <c r="EKT21" s="18"/>
      <c r="EKY21" s="11"/>
      <c r="ELA21" s="29"/>
      <c r="ELB21" s="18"/>
      <c r="ELG21" s="11"/>
      <c r="ELI21" s="29"/>
      <c r="ELJ21" s="18"/>
      <c r="ELO21" s="11"/>
      <c r="ELQ21" s="29"/>
      <c r="ELR21" s="18"/>
      <c r="ELW21" s="11"/>
      <c r="ELY21" s="29"/>
      <c r="ELZ21" s="18"/>
      <c r="EME21" s="11"/>
      <c r="EMG21" s="29"/>
      <c r="EMH21" s="18"/>
      <c r="EMM21" s="11"/>
      <c r="EMO21" s="29"/>
      <c r="EMP21" s="18"/>
      <c r="EMU21" s="11"/>
      <c r="EMW21" s="29"/>
      <c r="EMX21" s="18"/>
      <c r="ENC21" s="11"/>
      <c r="ENE21" s="29"/>
      <c r="ENF21" s="18"/>
      <c r="ENK21" s="11"/>
      <c r="ENM21" s="29"/>
      <c r="ENN21" s="18"/>
      <c r="ENS21" s="11"/>
      <c r="ENU21" s="29"/>
      <c r="ENV21" s="18"/>
      <c r="EOA21" s="11"/>
      <c r="EOC21" s="29"/>
      <c r="EOD21" s="18"/>
      <c r="EOI21" s="11"/>
      <c r="EOK21" s="29"/>
      <c r="EOL21" s="18"/>
      <c r="EOQ21" s="11"/>
      <c r="EOS21" s="29"/>
      <c r="EOT21" s="18"/>
      <c r="EOY21" s="11"/>
      <c r="EPA21" s="29"/>
      <c r="EPB21" s="18"/>
      <c r="EPG21" s="11"/>
      <c r="EPI21" s="29"/>
      <c r="EPJ21" s="18"/>
      <c r="EPO21" s="11"/>
      <c r="EPQ21" s="29"/>
      <c r="EPR21" s="18"/>
      <c r="EPW21" s="11"/>
      <c r="EPY21" s="29"/>
      <c r="EPZ21" s="18"/>
      <c r="EQE21" s="11"/>
      <c r="EQG21" s="29"/>
      <c r="EQH21" s="18"/>
      <c r="EQM21" s="11"/>
      <c r="EQO21" s="29"/>
      <c r="EQP21" s="18"/>
      <c r="EQU21" s="11"/>
      <c r="EQW21" s="29"/>
      <c r="EQX21" s="18"/>
      <c r="ERC21" s="11"/>
      <c r="ERE21" s="29"/>
      <c r="ERF21" s="18"/>
      <c r="ERK21" s="11"/>
      <c r="ERM21" s="29"/>
      <c r="ERN21" s="18"/>
      <c r="ERS21" s="11"/>
      <c r="ERU21" s="29"/>
      <c r="ERV21" s="18"/>
      <c r="ESA21" s="11"/>
      <c r="ESC21" s="29"/>
      <c r="ESD21" s="18"/>
      <c r="ESI21" s="11"/>
      <c r="ESK21" s="29"/>
      <c r="ESL21" s="18"/>
      <c r="ESQ21" s="11"/>
      <c r="ESS21" s="29"/>
      <c r="EST21" s="18"/>
      <c r="ESY21" s="11"/>
      <c r="ETA21" s="29"/>
      <c r="ETB21" s="18"/>
      <c r="ETG21" s="11"/>
      <c r="ETI21" s="29"/>
      <c r="ETJ21" s="18"/>
      <c r="ETO21" s="11"/>
      <c r="ETQ21" s="29"/>
      <c r="ETR21" s="18"/>
      <c r="ETW21" s="11"/>
      <c r="ETY21" s="29"/>
      <c r="ETZ21" s="18"/>
      <c r="EUE21" s="11"/>
      <c r="EUG21" s="29"/>
      <c r="EUH21" s="18"/>
      <c r="EUM21" s="11"/>
      <c r="EUO21" s="29"/>
      <c r="EUP21" s="18"/>
      <c r="EUU21" s="11"/>
      <c r="EUW21" s="29"/>
      <c r="EUX21" s="18"/>
      <c r="EVC21" s="11"/>
      <c r="EVE21" s="29"/>
      <c r="EVF21" s="18"/>
      <c r="EVK21" s="11"/>
      <c r="EVM21" s="29"/>
      <c r="EVN21" s="18"/>
      <c r="EVS21" s="11"/>
      <c r="EVU21" s="29"/>
      <c r="EVV21" s="18"/>
      <c r="EWA21" s="11"/>
      <c r="EWC21" s="29"/>
      <c r="EWD21" s="18"/>
      <c r="EWI21" s="11"/>
      <c r="EWK21" s="29"/>
      <c r="EWL21" s="18"/>
      <c r="EWQ21" s="11"/>
      <c r="EWS21" s="29"/>
      <c r="EWT21" s="18"/>
      <c r="EWY21" s="11"/>
      <c r="EXA21" s="29"/>
      <c r="EXB21" s="18"/>
      <c r="EXG21" s="11"/>
      <c r="EXI21" s="29"/>
      <c r="EXJ21" s="18"/>
      <c r="EXO21" s="11"/>
      <c r="EXQ21" s="29"/>
      <c r="EXR21" s="18"/>
      <c r="EXW21" s="11"/>
      <c r="EXY21" s="29"/>
      <c r="EXZ21" s="18"/>
      <c r="EYE21" s="11"/>
      <c r="EYG21" s="29"/>
      <c r="EYH21" s="18"/>
      <c r="EYM21" s="11"/>
      <c r="EYO21" s="29"/>
      <c r="EYP21" s="18"/>
      <c r="EYU21" s="11"/>
      <c r="EYW21" s="29"/>
      <c r="EYX21" s="18"/>
      <c r="EZC21" s="11"/>
      <c r="EZE21" s="29"/>
      <c r="EZF21" s="18"/>
      <c r="EZK21" s="11"/>
      <c r="EZM21" s="29"/>
      <c r="EZN21" s="18"/>
      <c r="EZS21" s="11"/>
      <c r="EZU21" s="29"/>
      <c r="EZV21" s="18"/>
      <c r="FAA21" s="11"/>
      <c r="FAC21" s="29"/>
      <c r="FAD21" s="18"/>
      <c r="FAI21" s="11"/>
      <c r="FAK21" s="29"/>
      <c r="FAL21" s="18"/>
      <c r="FAQ21" s="11"/>
      <c r="FAS21" s="29"/>
      <c r="FAT21" s="18"/>
      <c r="FAY21" s="11"/>
      <c r="FBA21" s="29"/>
      <c r="FBB21" s="18"/>
      <c r="FBG21" s="11"/>
      <c r="FBI21" s="29"/>
      <c r="FBJ21" s="18"/>
      <c r="FBO21" s="11"/>
      <c r="FBQ21" s="29"/>
      <c r="FBR21" s="18"/>
      <c r="FBW21" s="11"/>
      <c r="FBY21" s="29"/>
      <c r="FBZ21" s="18"/>
      <c r="FCE21" s="11"/>
      <c r="FCG21" s="29"/>
      <c r="FCH21" s="18"/>
      <c r="FCM21" s="11"/>
      <c r="FCO21" s="29"/>
      <c r="FCP21" s="18"/>
      <c r="FCU21" s="11"/>
      <c r="FCW21" s="29"/>
      <c r="FCX21" s="18"/>
      <c r="FDC21" s="11"/>
      <c r="FDE21" s="29"/>
      <c r="FDF21" s="18"/>
      <c r="FDK21" s="11"/>
      <c r="FDM21" s="29"/>
      <c r="FDN21" s="18"/>
      <c r="FDS21" s="11"/>
      <c r="FDU21" s="29"/>
      <c r="FDV21" s="18"/>
      <c r="FEA21" s="11"/>
      <c r="FEC21" s="29"/>
      <c r="FED21" s="18"/>
      <c r="FEI21" s="11"/>
      <c r="FEK21" s="29"/>
      <c r="FEL21" s="18"/>
      <c r="FEQ21" s="11"/>
      <c r="FES21" s="29"/>
      <c r="FET21" s="18"/>
      <c r="FEY21" s="11"/>
      <c r="FFA21" s="29"/>
      <c r="FFB21" s="18"/>
      <c r="FFG21" s="11"/>
      <c r="FFI21" s="29"/>
      <c r="FFJ21" s="18"/>
      <c r="FFO21" s="11"/>
      <c r="FFQ21" s="29"/>
      <c r="FFR21" s="18"/>
      <c r="FFW21" s="11"/>
      <c r="FFY21" s="29"/>
      <c r="FFZ21" s="18"/>
      <c r="FGE21" s="11"/>
      <c r="FGG21" s="29"/>
      <c r="FGH21" s="18"/>
      <c r="FGM21" s="11"/>
      <c r="FGO21" s="29"/>
      <c r="FGP21" s="18"/>
      <c r="FGU21" s="11"/>
      <c r="FGW21" s="29"/>
      <c r="FGX21" s="18"/>
      <c r="FHC21" s="11"/>
      <c r="FHE21" s="29"/>
      <c r="FHF21" s="18"/>
      <c r="FHK21" s="11"/>
      <c r="FHM21" s="29"/>
      <c r="FHN21" s="18"/>
      <c r="FHS21" s="11"/>
      <c r="FHU21" s="29"/>
      <c r="FHV21" s="18"/>
      <c r="FIA21" s="11"/>
      <c r="FIC21" s="29"/>
      <c r="FID21" s="18"/>
      <c r="FII21" s="11"/>
      <c r="FIK21" s="29"/>
      <c r="FIL21" s="18"/>
      <c r="FIQ21" s="11"/>
      <c r="FIS21" s="29"/>
      <c r="FIT21" s="18"/>
      <c r="FIY21" s="11"/>
      <c r="FJA21" s="29"/>
      <c r="FJB21" s="18"/>
      <c r="FJG21" s="11"/>
      <c r="FJI21" s="29"/>
      <c r="FJJ21" s="18"/>
      <c r="FJO21" s="11"/>
      <c r="FJQ21" s="29"/>
      <c r="FJR21" s="18"/>
      <c r="FJW21" s="11"/>
      <c r="FJY21" s="29"/>
      <c r="FJZ21" s="18"/>
      <c r="FKE21" s="11"/>
      <c r="FKG21" s="29"/>
      <c r="FKH21" s="18"/>
      <c r="FKM21" s="11"/>
      <c r="FKO21" s="29"/>
      <c r="FKP21" s="18"/>
      <c r="FKU21" s="11"/>
      <c r="FKW21" s="29"/>
      <c r="FKX21" s="18"/>
      <c r="FLC21" s="11"/>
      <c r="FLE21" s="29"/>
      <c r="FLF21" s="18"/>
      <c r="FLK21" s="11"/>
      <c r="FLM21" s="29"/>
      <c r="FLN21" s="18"/>
      <c r="FLS21" s="11"/>
      <c r="FLU21" s="29"/>
      <c r="FLV21" s="18"/>
      <c r="FMA21" s="11"/>
      <c r="FMC21" s="29"/>
      <c r="FMD21" s="18"/>
      <c r="FMI21" s="11"/>
      <c r="FMK21" s="29"/>
      <c r="FML21" s="18"/>
      <c r="FMQ21" s="11"/>
      <c r="FMS21" s="29"/>
      <c r="FMT21" s="18"/>
      <c r="FMY21" s="11"/>
      <c r="FNA21" s="29"/>
      <c r="FNB21" s="18"/>
      <c r="FNG21" s="11"/>
      <c r="FNI21" s="29"/>
      <c r="FNJ21" s="18"/>
      <c r="FNO21" s="11"/>
      <c r="FNQ21" s="29"/>
      <c r="FNR21" s="18"/>
      <c r="FNW21" s="11"/>
      <c r="FNY21" s="29"/>
      <c r="FNZ21" s="18"/>
      <c r="FOE21" s="11"/>
      <c r="FOG21" s="29"/>
      <c r="FOH21" s="18"/>
      <c r="FOM21" s="11"/>
      <c r="FOO21" s="29"/>
      <c r="FOP21" s="18"/>
      <c r="FOU21" s="11"/>
      <c r="FOW21" s="29"/>
      <c r="FOX21" s="18"/>
      <c r="FPC21" s="11"/>
      <c r="FPE21" s="29"/>
      <c r="FPF21" s="18"/>
      <c r="FPK21" s="11"/>
      <c r="FPM21" s="29"/>
      <c r="FPN21" s="18"/>
      <c r="FPS21" s="11"/>
      <c r="FPU21" s="29"/>
      <c r="FPV21" s="18"/>
      <c r="FQA21" s="11"/>
      <c r="FQC21" s="29"/>
      <c r="FQD21" s="18"/>
      <c r="FQI21" s="11"/>
      <c r="FQK21" s="29"/>
      <c r="FQL21" s="18"/>
      <c r="FQQ21" s="11"/>
      <c r="FQS21" s="29"/>
      <c r="FQT21" s="18"/>
      <c r="FQY21" s="11"/>
      <c r="FRA21" s="29"/>
      <c r="FRB21" s="18"/>
      <c r="FRG21" s="11"/>
      <c r="FRI21" s="29"/>
      <c r="FRJ21" s="18"/>
      <c r="FRO21" s="11"/>
      <c r="FRQ21" s="29"/>
      <c r="FRR21" s="18"/>
      <c r="FRW21" s="11"/>
      <c r="FRY21" s="29"/>
      <c r="FRZ21" s="18"/>
      <c r="FSE21" s="11"/>
      <c r="FSG21" s="29"/>
      <c r="FSH21" s="18"/>
      <c r="FSM21" s="11"/>
      <c r="FSO21" s="29"/>
      <c r="FSP21" s="18"/>
      <c r="FSU21" s="11"/>
      <c r="FSW21" s="29"/>
      <c r="FSX21" s="18"/>
      <c r="FTC21" s="11"/>
      <c r="FTE21" s="29"/>
      <c r="FTF21" s="18"/>
      <c r="FTK21" s="11"/>
      <c r="FTM21" s="29"/>
      <c r="FTN21" s="18"/>
      <c r="FTS21" s="11"/>
      <c r="FTU21" s="29"/>
      <c r="FTV21" s="18"/>
      <c r="FUA21" s="11"/>
      <c r="FUC21" s="29"/>
      <c r="FUD21" s="18"/>
      <c r="FUI21" s="11"/>
      <c r="FUK21" s="29"/>
      <c r="FUL21" s="18"/>
      <c r="FUQ21" s="11"/>
      <c r="FUS21" s="29"/>
      <c r="FUT21" s="18"/>
      <c r="FUY21" s="11"/>
      <c r="FVA21" s="29"/>
      <c r="FVB21" s="18"/>
      <c r="FVG21" s="11"/>
      <c r="FVI21" s="29"/>
      <c r="FVJ21" s="18"/>
      <c r="FVO21" s="11"/>
      <c r="FVQ21" s="29"/>
      <c r="FVR21" s="18"/>
      <c r="FVW21" s="11"/>
      <c r="FVY21" s="29"/>
      <c r="FVZ21" s="18"/>
      <c r="FWE21" s="11"/>
      <c r="FWG21" s="29"/>
      <c r="FWH21" s="18"/>
      <c r="FWM21" s="11"/>
      <c r="FWO21" s="29"/>
      <c r="FWP21" s="18"/>
      <c r="FWU21" s="11"/>
      <c r="FWW21" s="29"/>
      <c r="FWX21" s="18"/>
      <c r="FXC21" s="11"/>
      <c r="FXE21" s="29"/>
      <c r="FXF21" s="18"/>
      <c r="FXK21" s="11"/>
      <c r="FXM21" s="29"/>
      <c r="FXN21" s="18"/>
      <c r="FXS21" s="11"/>
      <c r="FXU21" s="29"/>
      <c r="FXV21" s="18"/>
      <c r="FYA21" s="11"/>
      <c r="FYC21" s="29"/>
      <c r="FYD21" s="18"/>
      <c r="FYI21" s="11"/>
      <c r="FYK21" s="29"/>
      <c r="FYL21" s="18"/>
      <c r="FYQ21" s="11"/>
      <c r="FYS21" s="29"/>
      <c r="FYT21" s="18"/>
      <c r="FYY21" s="11"/>
      <c r="FZA21" s="29"/>
      <c r="FZB21" s="18"/>
      <c r="FZG21" s="11"/>
      <c r="FZI21" s="29"/>
      <c r="FZJ21" s="18"/>
      <c r="FZO21" s="11"/>
      <c r="FZQ21" s="29"/>
      <c r="FZR21" s="18"/>
      <c r="FZW21" s="11"/>
      <c r="FZY21" s="29"/>
      <c r="FZZ21" s="18"/>
      <c r="GAE21" s="11"/>
      <c r="GAG21" s="29"/>
      <c r="GAH21" s="18"/>
      <c r="GAM21" s="11"/>
      <c r="GAO21" s="29"/>
      <c r="GAP21" s="18"/>
      <c r="GAU21" s="11"/>
      <c r="GAW21" s="29"/>
      <c r="GAX21" s="18"/>
      <c r="GBC21" s="11"/>
      <c r="GBE21" s="29"/>
      <c r="GBF21" s="18"/>
      <c r="GBK21" s="11"/>
      <c r="GBM21" s="29"/>
      <c r="GBN21" s="18"/>
      <c r="GBS21" s="11"/>
      <c r="GBU21" s="29"/>
      <c r="GBV21" s="18"/>
      <c r="GCA21" s="11"/>
      <c r="GCC21" s="29"/>
      <c r="GCD21" s="18"/>
      <c r="GCI21" s="11"/>
      <c r="GCK21" s="29"/>
      <c r="GCL21" s="18"/>
      <c r="GCQ21" s="11"/>
      <c r="GCS21" s="29"/>
      <c r="GCT21" s="18"/>
      <c r="GCY21" s="11"/>
      <c r="GDA21" s="29"/>
      <c r="GDB21" s="18"/>
      <c r="GDG21" s="11"/>
      <c r="GDI21" s="29"/>
      <c r="GDJ21" s="18"/>
      <c r="GDO21" s="11"/>
      <c r="GDQ21" s="29"/>
      <c r="GDR21" s="18"/>
      <c r="GDW21" s="11"/>
      <c r="GDY21" s="29"/>
      <c r="GDZ21" s="18"/>
      <c r="GEE21" s="11"/>
      <c r="GEG21" s="29"/>
      <c r="GEH21" s="18"/>
      <c r="GEM21" s="11"/>
      <c r="GEO21" s="29"/>
      <c r="GEP21" s="18"/>
      <c r="GEU21" s="11"/>
      <c r="GEW21" s="29"/>
      <c r="GEX21" s="18"/>
      <c r="GFC21" s="11"/>
      <c r="GFE21" s="29"/>
      <c r="GFF21" s="18"/>
      <c r="GFK21" s="11"/>
      <c r="GFM21" s="29"/>
      <c r="GFN21" s="18"/>
      <c r="GFS21" s="11"/>
      <c r="GFU21" s="29"/>
      <c r="GFV21" s="18"/>
      <c r="GGA21" s="11"/>
      <c r="GGC21" s="29"/>
      <c r="GGD21" s="18"/>
      <c r="GGI21" s="11"/>
      <c r="GGK21" s="29"/>
      <c r="GGL21" s="18"/>
      <c r="GGQ21" s="11"/>
      <c r="GGS21" s="29"/>
      <c r="GGT21" s="18"/>
      <c r="GGY21" s="11"/>
      <c r="GHA21" s="29"/>
      <c r="GHB21" s="18"/>
      <c r="GHG21" s="11"/>
      <c r="GHI21" s="29"/>
      <c r="GHJ21" s="18"/>
      <c r="GHO21" s="11"/>
      <c r="GHQ21" s="29"/>
      <c r="GHR21" s="18"/>
      <c r="GHW21" s="11"/>
      <c r="GHY21" s="29"/>
      <c r="GHZ21" s="18"/>
      <c r="GIE21" s="11"/>
      <c r="GIG21" s="29"/>
      <c r="GIH21" s="18"/>
      <c r="GIM21" s="11"/>
      <c r="GIO21" s="29"/>
      <c r="GIP21" s="18"/>
      <c r="GIU21" s="11"/>
      <c r="GIW21" s="29"/>
      <c r="GIX21" s="18"/>
      <c r="GJC21" s="11"/>
      <c r="GJE21" s="29"/>
      <c r="GJF21" s="18"/>
      <c r="GJK21" s="11"/>
      <c r="GJM21" s="29"/>
      <c r="GJN21" s="18"/>
      <c r="GJS21" s="11"/>
      <c r="GJU21" s="29"/>
      <c r="GJV21" s="18"/>
      <c r="GKA21" s="11"/>
      <c r="GKC21" s="29"/>
      <c r="GKD21" s="18"/>
      <c r="GKI21" s="11"/>
      <c r="GKK21" s="29"/>
      <c r="GKL21" s="18"/>
      <c r="GKQ21" s="11"/>
      <c r="GKS21" s="29"/>
      <c r="GKT21" s="18"/>
      <c r="GKY21" s="11"/>
      <c r="GLA21" s="29"/>
      <c r="GLB21" s="18"/>
      <c r="GLG21" s="11"/>
      <c r="GLI21" s="29"/>
      <c r="GLJ21" s="18"/>
      <c r="GLO21" s="11"/>
      <c r="GLQ21" s="29"/>
      <c r="GLR21" s="18"/>
      <c r="GLW21" s="11"/>
      <c r="GLY21" s="29"/>
      <c r="GLZ21" s="18"/>
      <c r="GME21" s="11"/>
      <c r="GMG21" s="29"/>
      <c r="GMH21" s="18"/>
      <c r="GMM21" s="11"/>
      <c r="GMO21" s="29"/>
      <c r="GMP21" s="18"/>
      <c r="GMU21" s="11"/>
      <c r="GMW21" s="29"/>
      <c r="GMX21" s="18"/>
      <c r="GNC21" s="11"/>
      <c r="GNE21" s="29"/>
      <c r="GNF21" s="18"/>
      <c r="GNK21" s="11"/>
      <c r="GNM21" s="29"/>
      <c r="GNN21" s="18"/>
      <c r="GNS21" s="11"/>
      <c r="GNU21" s="29"/>
      <c r="GNV21" s="18"/>
      <c r="GOA21" s="11"/>
      <c r="GOC21" s="29"/>
      <c r="GOD21" s="18"/>
      <c r="GOI21" s="11"/>
      <c r="GOK21" s="29"/>
      <c r="GOL21" s="18"/>
      <c r="GOQ21" s="11"/>
      <c r="GOS21" s="29"/>
      <c r="GOT21" s="18"/>
      <c r="GOY21" s="11"/>
      <c r="GPA21" s="29"/>
      <c r="GPB21" s="18"/>
      <c r="GPG21" s="11"/>
      <c r="GPI21" s="29"/>
      <c r="GPJ21" s="18"/>
      <c r="GPO21" s="11"/>
      <c r="GPQ21" s="29"/>
      <c r="GPR21" s="18"/>
      <c r="GPW21" s="11"/>
      <c r="GPY21" s="29"/>
      <c r="GPZ21" s="18"/>
      <c r="GQE21" s="11"/>
      <c r="GQG21" s="29"/>
      <c r="GQH21" s="18"/>
      <c r="GQM21" s="11"/>
      <c r="GQO21" s="29"/>
      <c r="GQP21" s="18"/>
      <c r="GQU21" s="11"/>
      <c r="GQW21" s="29"/>
      <c r="GQX21" s="18"/>
      <c r="GRC21" s="11"/>
      <c r="GRE21" s="29"/>
      <c r="GRF21" s="18"/>
      <c r="GRK21" s="11"/>
      <c r="GRM21" s="29"/>
      <c r="GRN21" s="18"/>
      <c r="GRS21" s="11"/>
      <c r="GRU21" s="29"/>
      <c r="GRV21" s="18"/>
      <c r="GSA21" s="11"/>
      <c r="GSC21" s="29"/>
      <c r="GSD21" s="18"/>
      <c r="GSI21" s="11"/>
      <c r="GSK21" s="29"/>
      <c r="GSL21" s="18"/>
      <c r="GSQ21" s="11"/>
      <c r="GSS21" s="29"/>
      <c r="GST21" s="18"/>
      <c r="GSY21" s="11"/>
      <c r="GTA21" s="29"/>
      <c r="GTB21" s="18"/>
      <c r="GTG21" s="11"/>
      <c r="GTI21" s="29"/>
      <c r="GTJ21" s="18"/>
      <c r="GTO21" s="11"/>
      <c r="GTQ21" s="29"/>
      <c r="GTR21" s="18"/>
      <c r="GTW21" s="11"/>
      <c r="GTY21" s="29"/>
      <c r="GTZ21" s="18"/>
      <c r="GUE21" s="11"/>
      <c r="GUG21" s="29"/>
      <c r="GUH21" s="18"/>
      <c r="GUM21" s="11"/>
      <c r="GUO21" s="29"/>
      <c r="GUP21" s="18"/>
      <c r="GUU21" s="11"/>
      <c r="GUW21" s="29"/>
      <c r="GUX21" s="18"/>
      <c r="GVC21" s="11"/>
      <c r="GVE21" s="29"/>
      <c r="GVF21" s="18"/>
      <c r="GVK21" s="11"/>
      <c r="GVM21" s="29"/>
      <c r="GVN21" s="18"/>
      <c r="GVS21" s="11"/>
      <c r="GVU21" s="29"/>
      <c r="GVV21" s="18"/>
      <c r="GWA21" s="11"/>
      <c r="GWC21" s="29"/>
      <c r="GWD21" s="18"/>
      <c r="GWI21" s="11"/>
      <c r="GWK21" s="29"/>
      <c r="GWL21" s="18"/>
      <c r="GWQ21" s="11"/>
      <c r="GWS21" s="29"/>
      <c r="GWT21" s="18"/>
      <c r="GWY21" s="11"/>
      <c r="GXA21" s="29"/>
      <c r="GXB21" s="18"/>
      <c r="GXG21" s="11"/>
      <c r="GXI21" s="29"/>
      <c r="GXJ21" s="18"/>
      <c r="GXO21" s="11"/>
      <c r="GXQ21" s="29"/>
      <c r="GXR21" s="18"/>
      <c r="GXW21" s="11"/>
      <c r="GXY21" s="29"/>
      <c r="GXZ21" s="18"/>
      <c r="GYE21" s="11"/>
      <c r="GYG21" s="29"/>
      <c r="GYH21" s="18"/>
      <c r="GYM21" s="11"/>
      <c r="GYO21" s="29"/>
      <c r="GYP21" s="18"/>
      <c r="GYU21" s="11"/>
      <c r="GYW21" s="29"/>
      <c r="GYX21" s="18"/>
      <c r="GZC21" s="11"/>
      <c r="GZE21" s="29"/>
      <c r="GZF21" s="18"/>
      <c r="GZK21" s="11"/>
      <c r="GZM21" s="29"/>
      <c r="GZN21" s="18"/>
      <c r="GZS21" s="11"/>
      <c r="GZU21" s="29"/>
      <c r="GZV21" s="18"/>
      <c r="HAA21" s="11"/>
      <c r="HAC21" s="29"/>
      <c r="HAD21" s="18"/>
      <c r="HAI21" s="11"/>
      <c r="HAK21" s="29"/>
      <c r="HAL21" s="18"/>
      <c r="HAQ21" s="11"/>
      <c r="HAS21" s="29"/>
      <c r="HAT21" s="18"/>
      <c r="HAY21" s="11"/>
      <c r="HBA21" s="29"/>
      <c r="HBB21" s="18"/>
      <c r="HBG21" s="11"/>
      <c r="HBI21" s="29"/>
      <c r="HBJ21" s="18"/>
      <c r="HBO21" s="11"/>
      <c r="HBQ21" s="29"/>
      <c r="HBR21" s="18"/>
      <c r="HBW21" s="11"/>
      <c r="HBY21" s="29"/>
      <c r="HBZ21" s="18"/>
      <c r="HCE21" s="11"/>
      <c r="HCG21" s="29"/>
      <c r="HCH21" s="18"/>
      <c r="HCM21" s="11"/>
      <c r="HCO21" s="29"/>
      <c r="HCP21" s="18"/>
      <c r="HCU21" s="11"/>
      <c r="HCW21" s="29"/>
      <c r="HCX21" s="18"/>
      <c r="HDC21" s="11"/>
      <c r="HDE21" s="29"/>
      <c r="HDF21" s="18"/>
      <c r="HDK21" s="11"/>
      <c r="HDM21" s="29"/>
      <c r="HDN21" s="18"/>
      <c r="HDS21" s="11"/>
      <c r="HDU21" s="29"/>
      <c r="HDV21" s="18"/>
      <c r="HEA21" s="11"/>
      <c r="HEC21" s="29"/>
      <c r="HED21" s="18"/>
      <c r="HEI21" s="11"/>
      <c r="HEK21" s="29"/>
      <c r="HEL21" s="18"/>
      <c r="HEQ21" s="11"/>
      <c r="HES21" s="29"/>
      <c r="HET21" s="18"/>
      <c r="HEY21" s="11"/>
      <c r="HFA21" s="29"/>
      <c r="HFB21" s="18"/>
      <c r="HFG21" s="11"/>
      <c r="HFI21" s="29"/>
      <c r="HFJ21" s="18"/>
      <c r="HFO21" s="11"/>
      <c r="HFQ21" s="29"/>
      <c r="HFR21" s="18"/>
      <c r="HFW21" s="11"/>
      <c r="HFY21" s="29"/>
      <c r="HFZ21" s="18"/>
      <c r="HGE21" s="11"/>
      <c r="HGG21" s="29"/>
      <c r="HGH21" s="18"/>
      <c r="HGM21" s="11"/>
      <c r="HGO21" s="29"/>
      <c r="HGP21" s="18"/>
      <c r="HGU21" s="11"/>
      <c r="HGW21" s="29"/>
      <c r="HGX21" s="18"/>
      <c r="HHC21" s="11"/>
      <c r="HHE21" s="29"/>
      <c r="HHF21" s="18"/>
      <c r="HHK21" s="11"/>
      <c r="HHM21" s="29"/>
      <c r="HHN21" s="18"/>
      <c r="HHS21" s="11"/>
      <c r="HHU21" s="29"/>
      <c r="HHV21" s="18"/>
      <c r="HIA21" s="11"/>
      <c r="HIC21" s="29"/>
      <c r="HID21" s="18"/>
      <c r="HII21" s="11"/>
      <c r="HIK21" s="29"/>
      <c r="HIL21" s="18"/>
      <c r="HIQ21" s="11"/>
      <c r="HIS21" s="29"/>
      <c r="HIT21" s="18"/>
      <c r="HIY21" s="11"/>
      <c r="HJA21" s="29"/>
      <c r="HJB21" s="18"/>
      <c r="HJG21" s="11"/>
      <c r="HJI21" s="29"/>
      <c r="HJJ21" s="18"/>
      <c r="HJO21" s="11"/>
      <c r="HJQ21" s="29"/>
      <c r="HJR21" s="18"/>
      <c r="HJW21" s="11"/>
      <c r="HJY21" s="29"/>
      <c r="HJZ21" s="18"/>
      <c r="HKE21" s="11"/>
      <c r="HKG21" s="29"/>
      <c r="HKH21" s="18"/>
      <c r="HKM21" s="11"/>
      <c r="HKO21" s="29"/>
      <c r="HKP21" s="18"/>
      <c r="HKU21" s="11"/>
      <c r="HKW21" s="29"/>
      <c r="HKX21" s="18"/>
      <c r="HLC21" s="11"/>
      <c r="HLE21" s="29"/>
      <c r="HLF21" s="18"/>
      <c r="HLK21" s="11"/>
      <c r="HLM21" s="29"/>
      <c r="HLN21" s="18"/>
      <c r="HLS21" s="11"/>
      <c r="HLU21" s="29"/>
      <c r="HLV21" s="18"/>
      <c r="HMA21" s="11"/>
      <c r="HMC21" s="29"/>
      <c r="HMD21" s="18"/>
      <c r="HMI21" s="11"/>
      <c r="HMK21" s="29"/>
      <c r="HML21" s="18"/>
      <c r="HMQ21" s="11"/>
      <c r="HMS21" s="29"/>
      <c r="HMT21" s="18"/>
      <c r="HMY21" s="11"/>
      <c r="HNA21" s="29"/>
      <c r="HNB21" s="18"/>
      <c r="HNG21" s="11"/>
      <c r="HNI21" s="29"/>
      <c r="HNJ21" s="18"/>
      <c r="HNO21" s="11"/>
      <c r="HNQ21" s="29"/>
      <c r="HNR21" s="18"/>
      <c r="HNW21" s="11"/>
      <c r="HNY21" s="29"/>
      <c r="HNZ21" s="18"/>
      <c r="HOE21" s="11"/>
      <c r="HOG21" s="29"/>
      <c r="HOH21" s="18"/>
      <c r="HOM21" s="11"/>
      <c r="HOO21" s="29"/>
      <c r="HOP21" s="18"/>
      <c r="HOU21" s="11"/>
      <c r="HOW21" s="29"/>
      <c r="HOX21" s="18"/>
      <c r="HPC21" s="11"/>
      <c r="HPE21" s="29"/>
      <c r="HPF21" s="18"/>
      <c r="HPK21" s="11"/>
      <c r="HPM21" s="29"/>
      <c r="HPN21" s="18"/>
      <c r="HPS21" s="11"/>
      <c r="HPU21" s="29"/>
      <c r="HPV21" s="18"/>
      <c r="HQA21" s="11"/>
      <c r="HQC21" s="29"/>
      <c r="HQD21" s="18"/>
      <c r="HQI21" s="11"/>
      <c r="HQK21" s="29"/>
      <c r="HQL21" s="18"/>
      <c r="HQQ21" s="11"/>
      <c r="HQS21" s="29"/>
      <c r="HQT21" s="18"/>
      <c r="HQY21" s="11"/>
      <c r="HRA21" s="29"/>
      <c r="HRB21" s="18"/>
      <c r="HRG21" s="11"/>
      <c r="HRI21" s="29"/>
      <c r="HRJ21" s="18"/>
      <c r="HRO21" s="11"/>
      <c r="HRQ21" s="29"/>
      <c r="HRR21" s="18"/>
      <c r="HRW21" s="11"/>
      <c r="HRY21" s="29"/>
      <c r="HRZ21" s="18"/>
      <c r="HSE21" s="11"/>
      <c r="HSG21" s="29"/>
      <c r="HSH21" s="18"/>
      <c r="HSM21" s="11"/>
      <c r="HSO21" s="29"/>
      <c r="HSP21" s="18"/>
      <c r="HSU21" s="11"/>
      <c r="HSW21" s="29"/>
      <c r="HSX21" s="18"/>
      <c r="HTC21" s="11"/>
      <c r="HTE21" s="29"/>
      <c r="HTF21" s="18"/>
      <c r="HTK21" s="11"/>
      <c r="HTM21" s="29"/>
      <c r="HTN21" s="18"/>
      <c r="HTS21" s="11"/>
      <c r="HTU21" s="29"/>
      <c r="HTV21" s="18"/>
      <c r="HUA21" s="11"/>
      <c r="HUC21" s="29"/>
      <c r="HUD21" s="18"/>
      <c r="HUI21" s="11"/>
      <c r="HUK21" s="29"/>
      <c r="HUL21" s="18"/>
      <c r="HUQ21" s="11"/>
      <c r="HUS21" s="29"/>
      <c r="HUT21" s="18"/>
      <c r="HUY21" s="11"/>
      <c r="HVA21" s="29"/>
      <c r="HVB21" s="18"/>
      <c r="HVG21" s="11"/>
      <c r="HVI21" s="29"/>
      <c r="HVJ21" s="18"/>
      <c r="HVO21" s="11"/>
      <c r="HVQ21" s="29"/>
      <c r="HVR21" s="18"/>
      <c r="HVW21" s="11"/>
      <c r="HVY21" s="29"/>
      <c r="HVZ21" s="18"/>
      <c r="HWE21" s="11"/>
      <c r="HWG21" s="29"/>
      <c r="HWH21" s="18"/>
      <c r="HWM21" s="11"/>
      <c r="HWO21" s="29"/>
      <c r="HWP21" s="18"/>
      <c r="HWU21" s="11"/>
      <c r="HWW21" s="29"/>
      <c r="HWX21" s="18"/>
      <c r="HXC21" s="11"/>
      <c r="HXE21" s="29"/>
      <c r="HXF21" s="18"/>
      <c r="HXK21" s="11"/>
      <c r="HXM21" s="29"/>
      <c r="HXN21" s="18"/>
      <c r="HXS21" s="11"/>
      <c r="HXU21" s="29"/>
      <c r="HXV21" s="18"/>
      <c r="HYA21" s="11"/>
      <c r="HYC21" s="29"/>
      <c r="HYD21" s="18"/>
      <c r="HYI21" s="11"/>
      <c r="HYK21" s="29"/>
      <c r="HYL21" s="18"/>
      <c r="HYQ21" s="11"/>
      <c r="HYS21" s="29"/>
      <c r="HYT21" s="18"/>
      <c r="HYY21" s="11"/>
      <c r="HZA21" s="29"/>
      <c r="HZB21" s="18"/>
      <c r="HZG21" s="11"/>
      <c r="HZI21" s="29"/>
      <c r="HZJ21" s="18"/>
      <c r="HZO21" s="11"/>
      <c r="HZQ21" s="29"/>
      <c r="HZR21" s="18"/>
      <c r="HZW21" s="11"/>
      <c r="HZY21" s="29"/>
      <c r="HZZ21" s="18"/>
      <c r="IAE21" s="11"/>
      <c r="IAG21" s="29"/>
      <c r="IAH21" s="18"/>
      <c r="IAM21" s="11"/>
      <c r="IAO21" s="29"/>
      <c r="IAP21" s="18"/>
      <c r="IAU21" s="11"/>
      <c r="IAW21" s="29"/>
      <c r="IAX21" s="18"/>
      <c r="IBC21" s="11"/>
      <c r="IBE21" s="29"/>
      <c r="IBF21" s="18"/>
      <c r="IBK21" s="11"/>
      <c r="IBM21" s="29"/>
      <c r="IBN21" s="18"/>
      <c r="IBS21" s="11"/>
      <c r="IBU21" s="29"/>
      <c r="IBV21" s="18"/>
      <c r="ICA21" s="11"/>
      <c r="ICC21" s="29"/>
      <c r="ICD21" s="18"/>
      <c r="ICI21" s="11"/>
      <c r="ICK21" s="29"/>
      <c r="ICL21" s="18"/>
      <c r="ICQ21" s="11"/>
      <c r="ICS21" s="29"/>
      <c r="ICT21" s="18"/>
      <c r="ICY21" s="11"/>
      <c r="IDA21" s="29"/>
      <c r="IDB21" s="18"/>
      <c r="IDG21" s="11"/>
      <c r="IDI21" s="29"/>
      <c r="IDJ21" s="18"/>
      <c r="IDO21" s="11"/>
      <c r="IDQ21" s="29"/>
      <c r="IDR21" s="18"/>
      <c r="IDW21" s="11"/>
      <c r="IDY21" s="29"/>
      <c r="IDZ21" s="18"/>
      <c r="IEE21" s="11"/>
      <c r="IEG21" s="29"/>
      <c r="IEH21" s="18"/>
      <c r="IEM21" s="11"/>
      <c r="IEO21" s="29"/>
      <c r="IEP21" s="18"/>
      <c r="IEU21" s="11"/>
      <c r="IEW21" s="29"/>
      <c r="IEX21" s="18"/>
      <c r="IFC21" s="11"/>
      <c r="IFE21" s="29"/>
      <c r="IFF21" s="18"/>
      <c r="IFK21" s="11"/>
      <c r="IFM21" s="29"/>
      <c r="IFN21" s="18"/>
      <c r="IFS21" s="11"/>
      <c r="IFU21" s="29"/>
      <c r="IFV21" s="18"/>
      <c r="IGA21" s="11"/>
      <c r="IGC21" s="29"/>
      <c r="IGD21" s="18"/>
      <c r="IGI21" s="11"/>
      <c r="IGK21" s="29"/>
      <c r="IGL21" s="18"/>
      <c r="IGQ21" s="11"/>
      <c r="IGS21" s="29"/>
      <c r="IGT21" s="18"/>
      <c r="IGY21" s="11"/>
      <c r="IHA21" s="29"/>
      <c r="IHB21" s="18"/>
      <c r="IHG21" s="11"/>
      <c r="IHI21" s="29"/>
      <c r="IHJ21" s="18"/>
      <c r="IHO21" s="11"/>
      <c r="IHQ21" s="29"/>
      <c r="IHR21" s="18"/>
      <c r="IHW21" s="11"/>
      <c r="IHY21" s="29"/>
      <c r="IHZ21" s="18"/>
      <c r="IIE21" s="11"/>
      <c r="IIG21" s="29"/>
      <c r="IIH21" s="18"/>
      <c r="IIM21" s="11"/>
      <c r="IIO21" s="29"/>
      <c r="IIP21" s="18"/>
      <c r="IIU21" s="11"/>
      <c r="IIW21" s="29"/>
      <c r="IIX21" s="18"/>
      <c r="IJC21" s="11"/>
      <c r="IJE21" s="29"/>
      <c r="IJF21" s="18"/>
      <c r="IJK21" s="11"/>
      <c r="IJM21" s="29"/>
      <c r="IJN21" s="18"/>
      <c r="IJS21" s="11"/>
      <c r="IJU21" s="29"/>
      <c r="IJV21" s="18"/>
      <c r="IKA21" s="11"/>
      <c r="IKC21" s="29"/>
      <c r="IKD21" s="18"/>
      <c r="IKI21" s="11"/>
      <c r="IKK21" s="29"/>
      <c r="IKL21" s="18"/>
      <c r="IKQ21" s="11"/>
      <c r="IKS21" s="29"/>
      <c r="IKT21" s="18"/>
      <c r="IKY21" s="11"/>
      <c r="ILA21" s="29"/>
      <c r="ILB21" s="18"/>
      <c r="ILG21" s="11"/>
      <c r="ILI21" s="29"/>
      <c r="ILJ21" s="18"/>
      <c r="ILO21" s="11"/>
      <c r="ILQ21" s="29"/>
      <c r="ILR21" s="18"/>
      <c r="ILW21" s="11"/>
      <c r="ILY21" s="29"/>
      <c r="ILZ21" s="18"/>
      <c r="IME21" s="11"/>
      <c r="IMG21" s="29"/>
      <c r="IMH21" s="18"/>
      <c r="IMM21" s="11"/>
      <c r="IMO21" s="29"/>
      <c r="IMP21" s="18"/>
      <c r="IMU21" s="11"/>
      <c r="IMW21" s="29"/>
      <c r="IMX21" s="18"/>
      <c r="INC21" s="11"/>
      <c r="INE21" s="29"/>
      <c r="INF21" s="18"/>
      <c r="INK21" s="11"/>
      <c r="INM21" s="29"/>
      <c r="INN21" s="18"/>
      <c r="INS21" s="11"/>
      <c r="INU21" s="29"/>
      <c r="INV21" s="18"/>
      <c r="IOA21" s="11"/>
      <c r="IOC21" s="29"/>
      <c r="IOD21" s="18"/>
      <c r="IOI21" s="11"/>
      <c r="IOK21" s="29"/>
      <c r="IOL21" s="18"/>
      <c r="IOQ21" s="11"/>
      <c r="IOS21" s="29"/>
      <c r="IOT21" s="18"/>
      <c r="IOY21" s="11"/>
      <c r="IPA21" s="29"/>
      <c r="IPB21" s="18"/>
      <c r="IPG21" s="11"/>
      <c r="IPI21" s="29"/>
      <c r="IPJ21" s="18"/>
      <c r="IPO21" s="11"/>
      <c r="IPQ21" s="29"/>
      <c r="IPR21" s="18"/>
      <c r="IPW21" s="11"/>
      <c r="IPY21" s="29"/>
      <c r="IPZ21" s="18"/>
      <c r="IQE21" s="11"/>
      <c r="IQG21" s="29"/>
      <c r="IQH21" s="18"/>
      <c r="IQM21" s="11"/>
      <c r="IQO21" s="29"/>
      <c r="IQP21" s="18"/>
      <c r="IQU21" s="11"/>
      <c r="IQW21" s="29"/>
      <c r="IQX21" s="18"/>
      <c r="IRC21" s="11"/>
      <c r="IRE21" s="29"/>
      <c r="IRF21" s="18"/>
      <c r="IRK21" s="11"/>
      <c r="IRM21" s="29"/>
      <c r="IRN21" s="18"/>
      <c r="IRS21" s="11"/>
      <c r="IRU21" s="29"/>
      <c r="IRV21" s="18"/>
      <c r="ISA21" s="11"/>
      <c r="ISC21" s="29"/>
      <c r="ISD21" s="18"/>
      <c r="ISI21" s="11"/>
      <c r="ISK21" s="29"/>
      <c r="ISL21" s="18"/>
      <c r="ISQ21" s="11"/>
      <c r="ISS21" s="29"/>
      <c r="IST21" s="18"/>
      <c r="ISY21" s="11"/>
      <c r="ITA21" s="29"/>
      <c r="ITB21" s="18"/>
      <c r="ITG21" s="11"/>
      <c r="ITI21" s="29"/>
      <c r="ITJ21" s="18"/>
      <c r="ITO21" s="11"/>
      <c r="ITQ21" s="29"/>
      <c r="ITR21" s="18"/>
      <c r="ITW21" s="11"/>
      <c r="ITY21" s="29"/>
      <c r="ITZ21" s="18"/>
      <c r="IUE21" s="11"/>
      <c r="IUG21" s="29"/>
      <c r="IUH21" s="18"/>
      <c r="IUM21" s="11"/>
      <c r="IUO21" s="29"/>
      <c r="IUP21" s="18"/>
      <c r="IUU21" s="11"/>
      <c r="IUW21" s="29"/>
      <c r="IUX21" s="18"/>
      <c r="IVC21" s="11"/>
      <c r="IVE21" s="29"/>
      <c r="IVF21" s="18"/>
      <c r="IVK21" s="11"/>
      <c r="IVM21" s="29"/>
      <c r="IVN21" s="18"/>
      <c r="IVS21" s="11"/>
      <c r="IVU21" s="29"/>
      <c r="IVV21" s="18"/>
      <c r="IWA21" s="11"/>
      <c r="IWC21" s="29"/>
      <c r="IWD21" s="18"/>
      <c r="IWI21" s="11"/>
      <c r="IWK21" s="29"/>
      <c r="IWL21" s="18"/>
      <c r="IWQ21" s="11"/>
      <c r="IWS21" s="29"/>
      <c r="IWT21" s="18"/>
      <c r="IWY21" s="11"/>
      <c r="IXA21" s="29"/>
      <c r="IXB21" s="18"/>
      <c r="IXG21" s="11"/>
      <c r="IXI21" s="29"/>
      <c r="IXJ21" s="18"/>
      <c r="IXO21" s="11"/>
      <c r="IXQ21" s="29"/>
      <c r="IXR21" s="18"/>
      <c r="IXW21" s="11"/>
      <c r="IXY21" s="29"/>
      <c r="IXZ21" s="18"/>
      <c r="IYE21" s="11"/>
      <c r="IYG21" s="29"/>
      <c r="IYH21" s="18"/>
      <c r="IYM21" s="11"/>
      <c r="IYO21" s="29"/>
      <c r="IYP21" s="18"/>
      <c r="IYU21" s="11"/>
      <c r="IYW21" s="29"/>
      <c r="IYX21" s="18"/>
      <c r="IZC21" s="11"/>
      <c r="IZE21" s="29"/>
      <c r="IZF21" s="18"/>
      <c r="IZK21" s="11"/>
      <c r="IZM21" s="29"/>
      <c r="IZN21" s="18"/>
      <c r="IZS21" s="11"/>
      <c r="IZU21" s="29"/>
      <c r="IZV21" s="18"/>
      <c r="JAA21" s="11"/>
      <c r="JAC21" s="29"/>
      <c r="JAD21" s="18"/>
      <c r="JAI21" s="11"/>
      <c r="JAK21" s="29"/>
      <c r="JAL21" s="18"/>
      <c r="JAQ21" s="11"/>
      <c r="JAS21" s="29"/>
      <c r="JAT21" s="18"/>
      <c r="JAY21" s="11"/>
      <c r="JBA21" s="29"/>
      <c r="JBB21" s="18"/>
      <c r="JBG21" s="11"/>
      <c r="JBI21" s="29"/>
      <c r="JBJ21" s="18"/>
      <c r="JBO21" s="11"/>
      <c r="JBQ21" s="29"/>
      <c r="JBR21" s="18"/>
      <c r="JBW21" s="11"/>
      <c r="JBY21" s="29"/>
      <c r="JBZ21" s="18"/>
      <c r="JCE21" s="11"/>
      <c r="JCG21" s="29"/>
      <c r="JCH21" s="18"/>
      <c r="JCM21" s="11"/>
      <c r="JCO21" s="29"/>
      <c r="JCP21" s="18"/>
      <c r="JCU21" s="11"/>
      <c r="JCW21" s="29"/>
      <c r="JCX21" s="18"/>
      <c r="JDC21" s="11"/>
      <c r="JDE21" s="29"/>
      <c r="JDF21" s="18"/>
      <c r="JDK21" s="11"/>
      <c r="JDM21" s="29"/>
      <c r="JDN21" s="18"/>
      <c r="JDS21" s="11"/>
      <c r="JDU21" s="29"/>
      <c r="JDV21" s="18"/>
      <c r="JEA21" s="11"/>
      <c r="JEC21" s="29"/>
      <c r="JED21" s="18"/>
      <c r="JEI21" s="11"/>
      <c r="JEK21" s="29"/>
      <c r="JEL21" s="18"/>
      <c r="JEQ21" s="11"/>
      <c r="JES21" s="29"/>
      <c r="JET21" s="18"/>
      <c r="JEY21" s="11"/>
      <c r="JFA21" s="29"/>
      <c r="JFB21" s="18"/>
      <c r="JFG21" s="11"/>
      <c r="JFI21" s="29"/>
      <c r="JFJ21" s="18"/>
      <c r="JFO21" s="11"/>
      <c r="JFQ21" s="29"/>
      <c r="JFR21" s="18"/>
      <c r="JFW21" s="11"/>
      <c r="JFY21" s="29"/>
      <c r="JFZ21" s="18"/>
      <c r="JGE21" s="11"/>
      <c r="JGG21" s="29"/>
      <c r="JGH21" s="18"/>
      <c r="JGM21" s="11"/>
      <c r="JGO21" s="29"/>
      <c r="JGP21" s="18"/>
      <c r="JGU21" s="11"/>
      <c r="JGW21" s="29"/>
      <c r="JGX21" s="18"/>
      <c r="JHC21" s="11"/>
      <c r="JHE21" s="29"/>
      <c r="JHF21" s="18"/>
      <c r="JHK21" s="11"/>
      <c r="JHM21" s="29"/>
      <c r="JHN21" s="18"/>
      <c r="JHS21" s="11"/>
      <c r="JHU21" s="29"/>
      <c r="JHV21" s="18"/>
      <c r="JIA21" s="11"/>
      <c r="JIC21" s="29"/>
      <c r="JID21" s="18"/>
      <c r="JII21" s="11"/>
      <c r="JIK21" s="29"/>
      <c r="JIL21" s="18"/>
      <c r="JIQ21" s="11"/>
      <c r="JIS21" s="29"/>
      <c r="JIT21" s="18"/>
      <c r="JIY21" s="11"/>
      <c r="JJA21" s="29"/>
      <c r="JJB21" s="18"/>
      <c r="JJG21" s="11"/>
      <c r="JJI21" s="29"/>
      <c r="JJJ21" s="18"/>
      <c r="JJO21" s="11"/>
      <c r="JJQ21" s="29"/>
      <c r="JJR21" s="18"/>
      <c r="JJW21" s="11"/>
      <c r="JJY21" s="29"/>
      <c r="JJZ21" s="18"/>
      <c r="JKE21" s="11"/>
      <c r="JKG21" s="29"/>
      <c r="JKH21" s="18"/>
      <c r="JKM21" s="11"/>
      <c r="JKO21" s="29"/>
      <c r="JKP21" s="18"/>
      <c r="JKU21" s="11"/>
      <c r="JKW21" s="29"/>
      <c r="JKX21" s="18"/>
      <c r="JLC21" s="11"/>
      <c r="JLE21" s="29"/>
      <c r="JLF21" s="18"/>
      <c r="JLK21" s="11"/>
      <c r="JLM21" s="29"/>
      <c r="JLN21" s="18"/>
      <c r="JLS21" s="11"/>
      <c r="JLU21" s="29"/>
      <c r="JLV21" s="18"/>
      <c r="JMA21" s="11"/>
      <c r="JMC21" s="29"/>
      <c r="JMD21" s="18"/>
      <c r="JMI21" s="11"/>
      <c r="JMK21" s="29"/>
      <c r="JML21" s="18"/>
      <c r="JMQ21" s="11"/>
      <c r="JMS21" s="29"/>
      <c r="JMT21" s="18"/>
      <c r="JMY21" s="11"/>
      <c r="JNA21" s="29"/>
      <c r="JNB21" s="18"/>
      <c r="JNG21" s="11"/>
      <c r="JNI21" s="29"/>
      <c r="JNJ21" s="18"/>
      <c r="JNO21" s="11"/>
      <c r="JNQ21" s="29"/>
      <c r="JNR21" s="18"/>
      <c r="JNW21" s="11"/>
      <c r="JNY21" s="29"/>
      <c r="JNZ21" s="18"/>
      <c r="JOE21" s="11"/>
      <c r="JOG21" s="29"/>
      <c r="JOH21" s="18"/>
      <c r="JOM21" s="11"/>
      <c r="JOO21" s="29"/>
      <c r="JOP21" s="18"/>
      <c r="JOU21" s="11"/>
      <c r="JOW21" s="29"/>
      <c r="JOX21" s="18"/>
      <c r="JPC21" s="11"/>
      <c r="JPE21" s="29"/>
      <c r="JPF21" s="18"/>
      <c r="JPK21" s="11"/>
      <c r="JPM21" s="29"/>
      <c r="JPN21" s="18"/>
      <c r="JPS21" s="11"/>
      <c r="JPU21" s="29"/>
      <c r="JPV21" s="18"/>
      <c r="JQA21" s="11"/>
      <c r="JQC21" s="29"/>
      <c r="JQD21" s="18"/>
      <c r="JQI21" s="11"/>
      <c r="JQK21" s="29"/>
      <c r="JQL21" s="18"/>
      <c r="JQQ21" s="11"/>
      <c r="JQS21" s="29"/>
      <c r="JQT21" s="18"/>
      <c r="JQY21" s="11"/>
      <c r="JRA21" s="29"/>
      <c r="JRB21" s="18"/>
      <c r="JRG21" s="11"/>
      <c r="JRI21" s="29"/>
      <c r="JRJ21" s="18"/>
      <c r="JRO21" s="11"/>
      <c r="JRQ21" s="29"/>
      <c r="JRR21" s="18"/>
      <c r="JRW21" s="11"/>
      <c r="JRY21" s="29"/>
      <c r="JRZ21" s="18"/>
      <c r="JSE21" s="11"/>
      <c r="JSG21" s="29"/>
      <c r="JSH21" s="18"/>
      <c r="JSM21" s="11"/>
      <c r="JSO21" s="29"/>
      <c r="JSP21" s="18"/>
      <c r="JSU21" s="11"/>
      <c r="JSW21" s="29"/>
      <c r="JSX21" s="18"/>
      <c r="JTC21" s="11"/>
      <c r="JTE21" s="29"/>
      <c r="JTF21" s="18"/>
      <c r="JTK21" s="11"/>
      <c r="JTM21" s="29"/>
      <c r="JTN21" s="18"/>
      <c r="JTS21" s="11"/>
      <c r="JTU21" s="29"/>
      <c r="JTV21" s="18"/>
      <c r="JUA21" s="11"/>
      <c r="JUC21" s="29"/>
      <c r="JUD21" s="18"/>
      <c r="JUI21" s="11"/>
      <c r="JUK21" s="29"/>
      <c r="JUL21" s="18"/>
      <c r="JUQ21" s="11"/>
      <c r="JUS21" s="29"/>
      <c r="JUT21" s="18"/>
      <c r="JUY21" s="11"/>
      <c r="JVA21" s="29"/>
      <c r="JVB21" s="18"/>
      <c r="JVG21" s="11"/>
      <c r="JVI21" s="29"/>
      <c r="JVJ21" s="18"/>
      <c r="JVO21" s="11"/>
      <c r="JVQ21" s="29"/>
      <c r="JVR21" s="18"/>
      <c r="JVW21" s="11"/>
      <c r="JVY21" s="29"/>
      <c r="JVZ21" s="18"/>
      <c r="JWE21" s="11"/>
      <c r="JWG21" s="29"/>
      <c r="JWH21" s="18"/>
      <c r="JWM21" s="11"/>
      <c r="JWO21" s="29"/>
      <c r="JWP21" s="18"/>
      <c r="JWU21" s="11"/>
      <c r="JWW21" s="29"/>
      <c r="JWX21" s="18"/>
      <c r="JXC21" s="11"/>
      <c r="JXE21" s="29"/>
      <c r="JXF21" s="18"/>
      <c r="JXK21" s="11"/>
      <c r="JXM21" s="29"/>
      <c r="JXN21" s="18"/>
      <c r="JXS21" s="11"/>
      <c r="JXU21" s="29"/>
      <c r="JXV21" s="18"/>
      <c r="JYA21" s="11"/>
      <c r="JYC21" s="29"/>
      <c r="JYD21" s="18"/>
      <c r="JYI21" s="11"/>
      <c r="JYK21" s="29"/>
      <c r="JYL21" s="18"/>
      <c r="JYQ21" s="11"/>
      <c r="JYS21" s="29"/>
      <c r="JYT21" s="18"/>
      <c r="JYY21" s="11"/>
      <c r="JZA21" s="29"/>
      <c r="JZB21" s="18"/>
      <c r="JZG21" s="11"/>
      <c r="JZI21" s="29"/>
      <c r="JZJ21" s="18"/>
      <c r="JZO21" s="11"/>
      <c r="JZQ21" s="29"/>
      <c r="JZR21" s="18"/>
      <c r="JZW21" s="11"/>
      <c r="JZY21" s="29"/>
      <c r="JZZ21" s="18"/>
      <c r="KAE21" s="11"/>
      <c r="KAG21" s="29"/>
      <c r="KAH21" s="18"/>
      <c r="KAM21" s="11"/>
      <c r="KAO21" s="29"/>
      <c r="KAP21" s="18"/>
      <c r="KAU21" s="11"/>
      <c r="KAW21" s="29"/>
      <c r="KAX21" s="18"/>
      <c r="KBC21" s="11"/>
      <c r="KBE21" s="29"/>
      <c r="KBF21" s="18"/>
      <c r="KBK21" s="11"/>
      <c r="KBM21" s="29"/>
      <c r="KBN21" s="18"/>
      <c r="KBS21" s="11"/>
      <c r="KBU21" s="29"/>
      <c r="KBV21" s="18"/>
      <c r="KCA21" s="11"/>
      <c r="KCC21" s="29"/>
      <c r="KCD21" s="18"/>
      <c r="KCI21" s="11"/>
      <c r="KCK21" s="29"/>
      <c r="KCL21" s="18"/>
      <c r="KCQ21" s="11"/>
      <c r="KCS21" s="29"/>
      <c r="KCT21" s="18"/>
      <c r="KCY21" s="11"/>
      <c r="KDA21" s="29"/>
      <c r="KDB21" s="18"/>
      <c r="KDG21" s="11"/>
      <c r="KDI21" s="29"/>
      <c r="KDJ21" s="18"/>
      <c r="KDO21" s="11"/>
      <c r="KDQ21" s="29"/>
      <c r="KDR21" s="18"/>
      <c r="KDW21" s="11"/>
      <c r="KDY21" s="29"/>
      <c r="KDZ21" s="18"/>
      <c r="KEE21" s="11"/>
      <c r="KEG21" s="29"/>
      <c r="KEH21" s="18"/>
      <c r="KEM21" s="11"/>
      <c r="KEO21" s="29"/>
      <c r="KEP21" s="18"/>
      <c r="KEU21" s="11"/>
      <c r="KEW21" s="29"/>
      <c r="KEX21" s="18"/>
      <c r="KFC21" s="11"/>
      <c r="KFE21" s="29"/>
      <c r="KFF21" s="18"/>
      <c r="KFK21" s="11"/>
      <c r="KFM21" s="29"/>
      <c r="KFN21" s="18"/>
      <c r="KFS21" s="11"/>
      <c r="KFU21" s="29"/>
      <c r="KFV21" s="18"/>
      <c r="KGA21" s="11"/>
      <c r="KGC21" s="29"/>
      <c r="KGD21" s="18"/>
      <c r="KGI21" s="11"/>
      <c r="KGK21" s="29"/>
      <c r="KGL21" s="18"/>
      <c r="KGQ21" s="11"/>
      <c r="KGS21" s="29"/>
      <c r="KGT21" s="18"/>
      <c r="KGY21" s="11"/>
      <c r="KHA21" s="29"/>
      <c r="KHB21" s="18"/>
      <c r="KHG21" s="11"/>
      <c r="KHI21" s="29"/>
      <c r="KHJ21" s="18"/>
      <c r="KHO21" s="11"/>
      <c r="KHQ21" s="29"/>
      <c r="KHR21" s="18"/>
      <c r="KHW21" s="11"/>
      <c r="KHY21" s="29"/>
      <c r="KHZ21" s="18"/>
      <c r="KIE21" s="11"/>
      <c r="KIG21" s="29"/>
      <c r="KIH21" s="18"/>
      <c r="KIM21" s="11"/>
      <c r="KIO21" s="29"/>
      <c r="KIP21" s="18"/>
      <c r="KIU21" s="11"/>
      <c r="KIW21" s="29"/>
      <c r="KIX21" s="18"/>
      <c r="KJC21" s="11"/>
      <c r="KJE21" s="29"/>
      <c r="KJF21" s="18"/>
      <c r="KJK21" s="11"/>
      <c r="KJM21" s="29"/>
      <c r="KJN21" s="18"/>
      <c r="KJS21" s="11"/>
      <c r="KJU21" s="29"/>
      <c r="KJV21" s="18"/>
      <c r="KKA21" s="11"/>
      <c r="KKC21" s="29"/>
      <c r="KKD21" s="18"/>
      <c r="KKI21" s="11"/>
      <c r="KKK21" s="29"/>
      <c r="KKL21" s="18"/>
      <c r="KKQ21" s="11"/>
      <c r="KKS21" s="29"/>
      <c r="KKT21" s="18"/>
      <c r="KKY21" s="11"/>
      <c r="KLA21" s="29"/>
      <c r="KLB21" s="18"/>
      <c r="KLG21" s="11"/>
      <c r="KLI21" s="29"/>
      <c r="KLJ21" s="18"/>
      <c r="KLO21" s="11"/>
      <c r="KLQ21" s="29"/>
      <c r="KLR21" s="18"/>
      <c r="KLW21" s="11"/>
      <c r="KLY21" s="29"/>
      <c r="KLZ21" s="18"/>
      <c r="KME21" s="11"/>
      <c r="KMG21" s="29"/>
      <c r="KMH21" s="18"/>
      <c r="KMM21" s="11"/>
      <c r="KMO21" s="29"/>
      <c r="KMP21" s="18"/>
      <c r="KMU21" s="11"/>
      <c r="KMW21" s="29"/>
      <c r="KMX21" s="18"/>
      <c r="KNC21" s="11"/>
      <c r="KNE21" s="29"/>
      <c r="KNF21" s="18"/>
      <c r="KNK21" s="11"/>
      <c r="KNM21" s="29"/>
      <c r="KNN21" s="18"/>
      <c r="KNS21" s="11"/>
      <c r="KNU21" s="29"/>
      <c r="KNV21" s="18"/>
      <c r="KOA21" s="11"/>
      <c r="KOC21" s="29"/>
      <c r="KOD21" s="18"/>
      <c r="KOI21" s="11"/>
      <c r="KOK21" s="29"/>
      <c r="KOL21" s="18"/>
      <c r="KOQ21" s="11"/>
      <c r="KOS21" s="29"/>
      <c r="KOT21" s="18"/>
      <c r="KOY21" s="11"/>
      <c r="KPA21" s="29"/>
      <c r="KPB21" s="18"/>
      <c r="KPG21" s="11"/>
      <c r="KPI21" s="29"/>
      <c r="KPJ21" s="18"/>
      <c r="KPO21" s="11"/>
      <c r="KPQ21" s="29"/>
      <c r="KPR21" s="18"/>
      <c r="KPW21" s="11"/>
      <c r="KPY21" s="29"/>
      <c r="KPZ21" s="18"/>
      <c r="KQE21" s="11"/>
      <c r="KQG21" s="29"/>
      <c r="KQH21" s="18"/>
      <c r="KQM21" s="11"/>
      <c r="KQO21" s="29"/>
      <c r="KQP21" s="18"/>
      <c r="KQU21" s="11"/>
      <c r="KQW21" s="29"/>
      <c r="KQX21" s="18"/>
      <c r="KRC21" s="11"/>
      <c r="KRE21" s="29"/>
      <c r="KRF21" s="18"/>
      <c r="KRK21" s="11"/>
      <c r="KRM21" s="29"/>
      <c r="KRN21" s="18"/>
      <c r="KRS21" s="11"/>
      <c r="KRU21" s="29"/>
      <c r="KRV21" s="18"/>
      <c r="KSA21" s="11"/>
      <c r="KSC21" s="29"/>
      <c r="KSD21" s="18"/>
      <c r="KSI21" s="11"/>
      <c r="KSK21" s="29"/>
      <c r="KSL21" s="18"/>
      <c r="KSQ21" s="11"/>
      <c r="KSS21" s="29"/>
      <c r="KST21" s="18"/>
      <c r="KSY21" s="11"/>
      <c r="KTA21" s="29"/>
      <c r="KTB21" s="18"/>
      <c r="KTG21" s="11"/>
      <c r="KTI21" s="29"/>
      <c r="KTJ21" s="18"/>
      <c r="KTO21" s="11"/>
      <c r="KTQ21" s="29"/>
      <c r="KTR21" s="18"/>
      <c r="KTW21" s="11"/>
      <c r="KTY21" s="29"/>
      <c r="KTZ21" s="18"/>
      <c r="KUE21" s="11"/>
      <c r="KUG21" s="29"/>
      <c r="KUH21" s="18"/>
      <c r="KUM21" s="11"/>
      <c r="KUO21" s="29"/>
      <c r="KUP21" s="18"/>
      <c r="KUU21" s="11"/>
      <c r="KUW21" s="29"/>
      <c r="KUX21" s="18"/>
      <c r="KVC21" s="11"/>
      <c r="KVE21" s="29"/>
      <c r="KVF21" s="18"/>
      <c r="KVK21" s="11"/>
      <c r="KVM21" s="29"/>
      <c r="KVN21" s="18"/>
      <c r="KVS21" s="11"/>
      <c r="KVU21" s="29"/>
      <c r="KVV21" s="18"/>
      <c r="KWA21" s="11"/>
      <c r="KWC21" s="29"/>
      <c r="KWD21" s="18"/>
      <c r="KWI21" s="11"/>
      <c r="KWK21" s="29"/>
      <c r="KWL21" s="18"/>
      <c r="KWQ21" s="11"/>
      <c r="KWS21" s="29"/>
      <c r="KWT21" s="18"/>
      <c r="KWY21" s="11"/>
      <c r="KXA21" s="29"/>
      <c r="KXB21" s="18"/>
      <c r="KXG21" s="11"/>
      <c r="KXI21" s="29"/>
      <c r="KXJ21" s="18"/>
      <c r="KXO21" s="11"/>
      <c r="KXQ21" s="29"/>
      <c r="KXR21" s="18"/>
      <c r="KXW21" s="11"/>
      <c r="KXY21" s="29"/>
      <c r="KXZ21" s="18"/>
      <c r="KYE21" s="11"/>
      <c r="KYG21" s="29"/>
      <c r="KYH21" s="18"/>
      <c r="KYM21" s="11"/>
      <c r="KYO21" s="29"/>
      <c r="KYP21" s="18"/>
      <c r="KYU21" s="11"/>
      <c r="KYW21" s="29"/>
      <c r="KYX21" s="18"/>
      <c r="KZC21" s="11"/>
      <c r="KZE21" s="29"/>
      <c r="KZF21" s="18"/>
      <c r="KZK21" s="11"/>
      <c r="KZM21" s="29"/>
      <c r="KZN21" s="18"/>
      <c r="KZS21" s="11"/>
      <c r="KZU21" s="29"/>
      <c r="KZV21" s="18"/>
      <c r="LAA21" s="11"/>
      <c r="LAC21" s="29"/>
      <c r="LAD21" s="18"/>
      <c r="LAI21" s="11"/>
      <c r="LAK21" s="29"/>
      <c r="LAL21" s="18"/>
      <c r="LAQ21" s="11"/>
      <c r="LAS21" s="29"/>
      <c r="LAT21" s="18"/>
      <c r="LAY21" s="11"/>
      <c r="LBA21" s="29"/>
      <c r="LBB21" s="18"/>
      <c r="LBG21" s="11"/>
      <c r="LBI21" s="29"/>
      <c r="LBJ21" s="18"/>
      <c r="LBO21" s="11"/>
      <c r="LBQ21" s="29"/>
      <c r="LBR21" s="18"/>
      <c r="LBW21" s="11"/>
      <c r="LBY21" s="29"/>
      <c r="LBZ21" s="18"/>
      <c r="LCE21" s="11"/>
      <c r="LCG21" s="29"/>
      <c r="LCH21" s="18"/>
      <c r="LCM21" s="11"/>
      <c r="LCO21" s="29"/>
      <c r="LCP21" s="18"/>
      <c r="LCU21" s="11"/>
      <c r="LCW21" s="29"/>
      <c r="LCX21" s="18"/>
      <c r="LDC21" s="11"/>
      <c r="LDE21" s="29"/>
      <c r="LDF21" s="18"/>
      <c r="LDK21" s="11"/>
      <c r="LDM21" s="29"/>
      <c r="LDN21" s="18"/>
      <c r="LDS21" s="11"/>
      <c r="LDU21" s="29"/>
      <c r="LDV21" s="18"/>
      <c r="LEA21" s="11"/>
      <c r="LEC21" s="29"/>
      <c r="LED21" s="18"/>
      <c r="LEI21" s="11"/>
      <c r="LEK21" s="29"/>
      <c r="LEL21" s="18"/>
      <c r="LEQ21" s="11"/>
      <c r="LES21" s="29"/>
      <c r="LET21" s="18"/>
      <c r="LEY21" s="11"/>
      <c r="LFA21" s="29"/>
      <c r="LFB21" s="18"/>
      <c r="LFG21" s="11"/>
      <c r="LFI21" s="29"/>
      <c r="LFJ21" s="18"/>
      <c r="LFO21" s="11"/>
      <c r="LFQ21" s="29"/>
      <c r="LFR21" s="18"/>
      <c r="LFW21" s="11"/>
      <c r="LFY21" s="29"/>
      <c r="LFZ21" s="18"/>
      <c r="LGE21" s="11"/>
      <c r="LGG21" s="29"/>
      <c r="LGH21" s="18"/>
      <c r="LGM21" s="11"/>
      <c r="LGO21" s="29"/>
      <c r="LGP21" s="18"/>
      <c r="LGU21" s="11"/>
      <c r="LGW21" s="29"/>
      <c r="LGX21" s="18"/>
      <c r="LHC21" s="11"/>
      <c r="LHE21" s="29"/>
      <c r="LHF21" s="18"/>
      <c r="LHK21" s="11"/>
      <c r="LHM21" s="29"/>
      <c r="LHN21" s="18"/>
      <c r="LHS21" s="11"/>
      <c r="LHU21" s="29"/>
      <c r="LHV21" s="18"/>
      <c r="LIA21" s="11"/>
      <c r="LIC21" s="29"/>
      <c r="LID21" s="18"/>
      <c r="LII21" s="11"/>
      <c r="LIK21" s="29"/>
      <c r="LIL21" s="18"/>
      <c r="LIQ21" s="11"/>
      <c r="LIS21" s="29"/>
      <c r="LIT21" s="18"/>
      <c r="LIY21" s="11"/>
      <c r="LJA21" s="29"/>
      <c r="LJB21" s="18"/>
      <c r="LJG21" s="11"/>
      <c r="LJI21" s="29"/>
      <c r="LJJ21" s="18"/>
      <c r="LJO21" s="11"/>
      <c r="LJQ21" s="29"/>
      <c r="LJR21" s="18"/>
      <c r="LJW21" s="11"/>
      <c r="LJY21" s="29"/>
      <c r="LJZ21" s="18"/>
      <c r="LKE21" s="11"/>
      <c r="LKG21" s="29"/>
      <c r="LKH21" s="18"/>
      <c r="LKM21" s="11"/>
      <c r="LKO21" s="29"/>
      <c r="LKP21" s="18"/>
      <c r="LKU21" s="11"/>
      <c r="LKW21" s="29"/>
      <c r="LKX21" s="18"/>
      <c r="LLC21" s="11"/>
      <c r="LLE21" s="29"/>
      <c r="LLF21" s="18"/>
      <c r="LLK21" s="11"/>
      <c r="LLM21" s="29"/>
      <c r="LLN21" s="18"/>
      <c r="LLS21" s="11"/>
      <c r="LLU21" s="29"/>
      <c r="LLV21" s="18"/>
      <c r="LMA21" s="11"/>
      <c r="LMC21" s="29"/>
      <c r="LMD21" s="18"/>
      <c r="LMI21" s="11"/>
      <c r="LMK21" s="29"/>
      <c r="LML21" s="18"/>
      <c r="LMQ21" s="11"/>
      <c r="LMS21" s="29"/>
      <c r="LMT21" s="18"/>
      <c r="LMY21" s="11"/>
      <c r="LNA21" s="29"/>
      <c r="LNB21" s="18"/>
      <c r="LNG21" s="11"/>
      <c r="LNI21" s="29"/>
      <c r="LNJ21" s="18"/>
      <c r="LNO21" s="11"/>
      <c r="LNQ21" s="29"/>
      <c r="LNR21" s="18"/>
      <c r="LNW21" s="11"/>
      <c r="LNY21" s="29"/>
      <c r="LNZ21" s="18"/>
      <c r="LOE21" s="11"/>
      <c r="LOG21" s="29"/>
      <c r="LOH21" s="18"/>
      <c r="LOM21" s="11"/>
      <c r="LOO21" s="29"/>
      <c r="LOP21" s="18"/>
      <c r="LOU21" s="11"/>
      <c r="LOW21" s="29"/>
      <c r="LOX21" s="18"/>
      <c r="LPC21" s="11"/>
      <c r="LPE21" s="29"/>
      <c r="LPF21" s="18"/>
      <c r="LPK21" s="11"/>
      <c r="LPM21" s="29"/>
      <c r="LPN21" s="18"/>
      <c r="LPS21" s="11"/>
      <c r="LPU21" s="29"/>
      <c r="LPV21" s="18"/>
      <c r="LQA21" s="11"/>
      <c r="LQC21" s="29"/>
      <c r="LQD21" s="18"/>
      <c r="LQI21" s="11"/>
      <c r="LQK21" s="29"/>
      <c r="LQL21" s="18"/>
      <c r="LQQ21" s="11"/>
      <c r="LQS21" s="29"/>
      <c r="LQT21" s="18"/>
      <c r="LQY21" s="11"/>
      <c r="LRA21" s="29"/>
      <c r="LRB21" s="18"/>
      <c r="LRG21" s="11"/>
      <c r="LRI21" s="29"/>
      <c r="LRJ21" s="18"/>
      <c r="LRO21" s="11"/>
      <c r="LRQ21" s="29"/>
      <c r="LRR21" s="18"/>
      <c r="LRW21" s="11"/>
      <c r="LRY21" s="29"/>
      <c r="LRZ21" s="18"/>
      <c r="LSE21" s="11"/>
      <c r="LSG21" s="29"/>
      <c r="LSH21" s="18"/>
      <c r="LSM21" s="11"/>
      <c r="LSO21" s="29"/>
      <c r="LSP21" s="18"/>
      <c r="LSU21" s="11"/>
      <c r="LSW21" s="29"/>
      <c r="LSX21" s="18"/>
      <c r="LTC21" s="11"/>
      <c r="LTE21" s="29"/>
      <c r="LTF21" s="18"/>
      <c r="LTK21" s="11"/>
      <c r="LTM21" s="29"/>
      <c r="LTN21" s="18"/>
      <c r="LTS21" s="11"/>
      <c r="LTU21" s="29"/>
      <c r="LTV21" s="18"/>
      <c r="LUA21" s="11"/>
      <c r="LUC21" s="29"/>
      <c r="LUD21" s="18"/>
      <c r="LUI21" s="11"/>
      <c r="LUK21" s="29"/>
      <c r="LUL21" s="18"/>
      <c r="LUQ21" s="11"/>
      <c r="LUS21" s="29"/>
      <c r="LUT21" s="18"/>
      <c r="LUY21" s="11"/>
      <c r="LVA21" s="29"/>
      <c r="LVB21" s="18"/>
      <c r="LVG21" s="11"/>
      <c r="LVI21" s="29"/>
      <c r="LVJ21" s="18"/>
      <c r="LVO21" s="11"/>
      <c r="LVQ21" s="29"/>
      <c r="LVR21" s="18"/>
      <c r="LVW21" s="11"/>
      <c r="LVY21" s="29"/>
      <c r="LVZ21" s="18"/>
      <c r="LWE21" s="11"/>
      <c r="LWG21" s="29"/>
      <c r="LWH21" s="18"/>
      <c r="LWM21" s="11"/>
      <c r="LWO21" s="29"/>
      <c r="LWP21" s="18"/>
      <c r="LWU21" s="11"/>
      <c r="LWW21" s="29"/>
      <c r="LWX21" s="18"/>
      <c r="LXC21" s="11"/>
      <c r="LXE21" s="29"/>
      <c r="LXF21" s="18"/>
      <c r="LXK21" s="11"/>
      <c r="LXM21" s="29"/>
      <c r="LXN21" s="18"/>
      <c r="LXS21" s="11"/>
      <c r="LXU21" s="29"/>
      <c r="LXV21" s="18"/>
      <c r="LYA21" s="11"/>
      <c r="LYC21" s="29"/>
      <c r="LYD21" s="18"/>
      <c r="LYI21" s="11"/>
      <c r="LYK21" s="29"/>
      <c r="LYL21" s="18"/>
      <c r="LYQ21" s="11"/>
      <c r="LYS21" s="29"/>
      <c r="LYT21" s="18"/>
      <c r="LYY21" s="11"/>
      <c r="LZA21" s="29"/>
      <c r="LZB21" s="18"/>
      <c r="LZG21" s="11"/>
      <c r="LZI21" s="29"/>
      <c r="LZJ21" s="18"/>
      <c r="LZO21" s="11"/>
      <c r="LZQ21" s="29"/>
      <c r="LZR21" s="18"/>
      <c r="LZW21" s="11"/>
      <c r="LZY21" s="29"/>
      <c r="LZZ21" s="18"/>
      <c r="MAE21" s="11"/>
      <c r="MAG21" s="29"/>
      <c r="MAH21" s="18"/>
      <c r="MAM21" s="11"/>
      <c r="MAO21" s="29"/>
      <c r="MAP21" s="18"/>
      <c r="MAU21" s="11"/>
      <c r="MAW21" s="29"/>
      <c r="MAX21" s="18"/>
      <c r="MBC21" s="11"/>
      <c r="MBE21" s="29"/>
      <c r="MBF21" s="18"/>
      <c r="MBK21" s="11"/>
      <c r="MBM21" s="29"/>
      <c r="MBN21" s="18"/>
      <c r="MBS21" s="11"/>
      <c r="MBU21" s="29"/>
      <c r="MBV21" s="18"/>
      <c r="MCA21" s="11"/>
      <c r="MCC21" s="29"/>
      <c r="MCD21" s="18"/>
      <c r="MCI21" s="11"/>
      <c r="MCK21" s="29"/>
      <c r="MCL21" s="18"/>
      <c r="MCQ21" s="11"/>
      <c r="MCS21" s="29"/>
      <c r="MCT21" s="18"/>
      <c r="MCY21" s="11"/>
      <c r="MDA21" s="29"/>
      <c r="MDB21" s="18"/>
      <c r="MDG21" s="11"/>
      <c r="MDI21" s="29"/>
      <c r="MDJ21" s="18"/>
      <c r="MDO21" s="11"/>
      <c r="MDQ21" s="29"/>
      <c r="MDR21" s="18"/>
      <c r="MDW21" s="11"/>
      <c r="MDY21" s="29"/>
      <c r="MDZ21" s="18"/>
      <c r="MEE21" s="11"/>
      <c r="MEG21" s="29"/>
      <c r="MEH21" s="18"/>
      <c r="MEM21" s="11"/>
      <c r="MEO21" s="29"/>
      <c r="MEP21" s="18"/>
      <c r="MEU21" s="11"/>
      <c r="MEW21" s="29"/>
      <c r="MEX21" s="18"/>
      <c r="MFC21" s="11"/>
      <c r="MFE21" s="29"/>
      <c r="MFF21" s="18"/>
      <c r="MFK21" s="11"/>
      <c r="MFM21" s="29"/>
      <c r="MFN21" s="18"/>
      <c r="MFS21" s="11"/>
      <c r="MFU21" s="29"/>
      <c r="MFV21" s="18"/>
      <c r="MGA21" s="11"/>
      <c r="MGC21" s="29"/>
      <c r="MGD21" s="18"/>
      <c r="MGI21" s="11"/>
      <c r="MGK21" s="29"/>
      <c r="MGL21" s="18"/>
      <c r="MGQ21" s="11"/>
      <c r="MGS21" s="29"/>
      <c r="MGT21" s="18"/>
      <c r="MGY21" s="11"/>
      <c r="MHA21" s="29"/>
      <c r="MHB21" s="18"/>
      <c r="MHG21" s="11"/>
      <c r="MHI21" s="29"/>
      <c r="MHJ21" s="18"/>
      <c r="MHO21" s="11"/>
      <c r="MHQ21" s="29"/>
      <c r="MHR21" s="18"/>
      <c r="MHW21" s="11"/>
      <c r="MHY21" s="29"/>
      <c r="MHZ21" s="18"/>
      <c r="MIE21" s="11"/>
      <c r="MIG21" s="29"/>
      <c r="MIH21" s="18"/>
      <c r="MIM21" s="11"/>
      <c r="MIO21" s="29"/>
      <c r="MIP21" s="18"/>
      <c r="MIU21" s="11"/>
      <c r="MIW21" s="29"/>
      <c r="MIX21" s="18"/>
      <c r="MJC21" s="11"/>
      <c r="MJE21" s="29"/>
      <c r="MJF21" s="18"/>
      <c r="MJK21" s="11"/>
      <c r="MJM21" s="29"/>
      <c r="MJN21" s="18"/>
      <c r="MJS21" s="11"/>
      <c r="MJU21" s="29"/>
      <c r="MJV21" s="18"/>
      <c r="MKA21" s="11"/>
      <c r="MKC21" s="29"/>
      <c r="MKD21" s="18"/>
      <c r="MKI21" s="11"/>
      <c r="MKK21" s="29"/>
      <c r="MKL21" s="18"/>
      <c r="MKQ21" s="11"/>
      <c r="MKS21" s="29"/>
      <c r="MKT21" s="18"/>
      <c r="MKY21" s="11"/>
      <c r="MLA21" s="29"/>
      <c r="MLB21" s="18"/>
      <c r="MLG21" s="11"/>
      <c r="MLI21" s="29"/>
      <c r="MLJ21" s="18"/>
      <c r="MLO21" s="11"/>
      <c r="MLQ21" s="29"/>
      <c r="MLR21" s="18"/>
      <c r="MLW21" s="11"/>
      <c r="MLY21" s="29"/>
      <c r="MLZ21" s="18"/>
      <c r="MME21" s="11"/>
      <c r="MMG21" s="29"/>
      <c r="MMH21" s="18"/>
      <c r="MMM21" s="11"/>
      <c r="MMO21" s="29"/>
      <c r="MMP21" s="18"/>
      <c r="MMU21" s="11"/>
      <c r="MMW21" s="29"/>
      <c r="MMX21" s="18"/>
      <c r="MNC21" s="11"/>
      <c r="MNE21" s="29"/>
      <c r="MNF21" s="18"/>
      <c r="MNK21" s="11"/>
      <c r="MNM21" s="29"/>
      <c r="MNN21" s="18"/>
      <c r="MNS21" s="11"/>
      <c r="MNU21" s="29"/>
      <c r="MNV21" s="18"/>
      <c r="MOA21" s="11"/>
      <c r="MOC21" s="29"/>
      <c r="MOD21" s="18"/>
      <c r="MOI21" s="11"/>
      <c r="MOK21" s="29"/>
      <c r="MOL21" s="18"/>
      <c r="MOQ21" s="11"/>
      <c r="MOS21" s="29"/>
      <c r="MOT21" s="18"/>
      <c r="MOY21" s="11"/>
      <c r="MPA21" s="29"/>
      <c r="MPB21" s="18"/>
      <c r="MPG21" s="11"/>
      <c r="MPI21" s="29"/>
      <c r="MPJ21" s="18"/>
      <c r="MPO21" s="11"/>
      <c r="MPQ21" s="29"/>
      <c r="MPR21" s="18"/>
      <c r="MPW21" s="11"/>
      <c r="MPY21" s="29"/>
      <c r="MPZ21" s="18"/>
      <c r="MQE21" s="11"/>
      <c r="MQG21" s="29"/>
      <c r="MQH21" s="18"/>
      <c r="MQM21" s="11"/>
      <c r="MQO21" s="29"/>
      <c r="MQP21" s="18"/>
      <c r="MQU21" s="11"/>
      <c r="MQW21" s="29"/>
      <c r="MQX21" s="18"/>
      <c r="MRC21" s="11"/>
      <c r="MRE21" s="29"/>
      <c r="MRF21" s="18"/>
      <c r="MRK21" s="11"/>
      <c r="MRM21" s="29"/>
      <c r="MRN21" s="18"/>
      <c r="MRS21" s="11"/>
      <c r="MRU21" s="29"/>
      <c r="MRV21" s="18"/>
      <c r="MSA21" s="11"/>
      <c r="MSC21" s="29"/>
      <c r="MSD21" s="18"/>
      <c r="MSI21" s="11"/>
      <c r="MSK21" s="29"/>
      <c r="MSL21" s="18"/>
      <c r="MSQ21" s="11"/>
      <c r="MSS21" s="29"/>
      <c r="MST21" s="18"/>
      <c r="MSY21" s="11"/>
      <c r="MTA21" s="29"/>
      <c r="MTB21" s="18"/>
      <c r="MTG21" s="11"/>
      <c r="MTI21" s="29"/>
      <c r="MTJ21" s="18"/>
      <c r="MTO21" s="11"/>
      <c r="MTQ21" s="29"/>
      <c r="MTR21" s="18"/>
      <c r="MTW21" s="11"/>
      <c r="MTY21" s="29"/>
      <c r="MTZ21" s="18"/>
      <c r="MUE21" s="11"/>
      <c r="MUG21" s="29"/>
      <c r="MUH21" s="18"/>
      <c r="MUM21" s="11"/>
      <c r="MUO21" s="29"/>
      <c r="MUP21" s="18"/>
      <c r="MUU21" s="11"/>
      <c r="MUW21" s="29"/>
      <c r="MUX21" s="18"/>
      <c r="MVC21" s="11"/>
      <c r="MVE21" s="29"/>
      <c r="MVF21" s="18"/>
      <c r="MVK21" s="11"/>
      <c r="MVM21" s="29"/>
      <c r="MVN21" s="18"/>
      <c r="MVS21" s="11"/>
      <c r="MVU21" s="29"/>
      <c r="MVV21" s="18"/>
      <c r="MWA21" s="11"/>
      <c r="MWC21" s="29"/>
      <c r="MWD21" s="18"/>
      <c r="MWI21" s="11"/>
      <c r="MWK21" s="29"/>
      <c r="MWL21" s="18"/>
      <c r="MWQ21" s="11"/>
      <c r="MWS21" s="29"/>
      <c r="MWT21" s="18"/>
      <c r="MWY21" s="11"/>
      <c r="MXA21" s="29"/>
      <c r="MXB21" s="18"/>
      <c r="MXG21" s="11"/>
      <c r="MXI21" s="29"/>
      <c r="MXJ21" s="18"/>
      <c r="MXO21" s="11"/>
      <c r="MXQ21" s="29"/>
      <c r="MXR21" s="18"/>
      <c r="MXW21" s="11"/>
      <c r="MXY21" s="29"/>
      <c r="MXZ21" s="18"/>
      <c r="MYE21" s="11"/>
      <c r="MYG21" s="29"/>
      <c r="MYH21" s="18"/>
      <c r="MYM21" s="11"/>
      <c r="MYO21" s="29"/>
      <c r="MYP21" s="18"/>
      <c r="MYU21" s="11"/>
      <c r="MYW21" s="29"/>
      <c r="MYX21" s="18"/>
      <c r="MZC21" s="11"/>
      <c r="MZE21" s="29"/>
      <c r="MZF21" s="18"/>
      <c r="MZK21" s="11"/>
      <c r="MZM21" s="29"/>
      <c r="MZN21" s="18"/>
      <c r="MZS21" s="11"/>
      <c r="MZU21" s="29"/>
      <c r="MZV21" s="18"/>
      <c r="NAA21" s="11"/>
      <c r="NAC21" s="29"/>
      <c r="NAD21" s="18"/>
      <c r="NAI21" s="11"/>
      <c r="NAK21" s="29"/>
      <c r="NAL21" s="18"/>
      <c r="NAQ21" s="11"/>
      <c r="NAS21" s="29"/>
      <c r="NAT21" s="18"/>
      <c r="NAY21" s="11"/>
      <c r="NBA21" s="29"/>
      <c r="NBB21" s="18"/>
      <c r="NBG21" s="11"/>
      <c r="NBI21" s="29"/>
      <c r="NBJ21" s="18"/>
      <c r="NBO21" s="11"/>
      <c r="NBQ21" s="29"/>
      <c r="NBR21" s="18"/>
      <c r="NBW21" s="11"/>
      <c r="NBY21" s="29"/>
      <c r="NBZ21" s="18"/>
      <c r="NCE21" s="11"/>
      <c r="NCG21" s="29"/>
      <c r="NCH21" s="18"/>
      <c r="NCM21" s="11"/>
      <c r="NCO21" s="29"/>
      <c r="NCP21" s="18"/>
      <c r="NCU21" s="11"/>
      <c r="NCW21" s="29"/>
      <c r="NCX21" s="18"/>
      <c r="NDC21" s="11"/>
      <c r="NDE21" s="29"/>
      <c r="NDF21" s="18"/>
      <c r="NDK21" s="11"/>
      <c r="NDM21" s="29"/>
      <c r="NDN21" s="18"/>
      <c r="NDS21" s="11"/>
      <c r="NDU21" s="29"/>
      <c r="NDV21" s="18"/>
      <c r="NEA21" s="11"/>
      <c r="NEC21" s="29"/>
      <c r="NED21" s="18"/>
      <c r="NEI21" s="11"/>
      <c r="NEK21" s="29"/>
      <c r="NEL21" s="18"/>
      <c r="NEQ21" s="11"/>
      <c r="NES21" s="29"/>
      <c r="NET21" s="18"/>
      <c r="NEY21" s="11"/>
      <c r="NFA21" s="29"/>
      <c r="NFB21" s="18"/>
      <c r="NFG21" s="11"/>
      <c r="NFI21" s="29"/>
      <c r="NFJ21" s="18"/>
      <c r="NFO21" s="11"/>
      <c r="NFQ21" s="29"/>
      <c r="NFR21" s="18"/>
      <c r="NFW21" s="11"/>
      <c r="NFY21" s="29"/>
      <c r="NFZ21" s="18"/>
      <c r="NGE21" s="11"/>
      <c r="NGG21" s="29"/>
      <c r="NGH21" s="18"/>
      <c r="NGM21" s="11"/>
      <c r="NGO21" s="29"/>
      <c r="NGP21" s="18"/>
      <c r="NGU21" s="11"/>
      <c r="NGW21" s="29"/>
      <c r="NGX21" s="18"/>
      <c r="NHC21" s="11"/>
      <c r="NHE21" s="29"/>
      <c r="NHF21" s="18"/>
      <c r="NHK21" s="11"/>
      <c r="NHM21" s="29"/>
      <c r="NHN21" s="18"/>
      <c r="NHS21" s="11"/>
      <c r="NHU21" s="29"/>
      <c r="NHV21" s="18"/>
      <c r="NIA21" s="11"/>
      <c r="NIC21" s="29"/>
      <c r="NID21" s="18"/>
      <c r="NII21" s="11"/>
      <c r="NIK21" s="29"/>
      <c r="NIL21" s="18"/>
      <c r="NIQ21" s="11"/>
      <c r="NIS21" s="29"/>
      <c r="NIT21" s="18"/>
      <c r="NIY21" s="11"/>
      <c r="NJA21" s="29"/>
      <c r="NJB21" s="18"/>
      <c r="NJG21" s="11"/>
      <c r="NJI21" s="29"/>
      <c r="NJJ21" s="18"/>
      <c r="NJO21" s="11"/>
      <c r="NJQ21" s="29"/>
      <c r="NJR21" s="18"/>
      <c r="NJW21" s="11"/>
      <c r="NJY21" s="29"/>
      <c r="NJZ21" s="18"/>
      <c r="NKE21" s="11"/>
      <c r="NKG21" s="29"/>
      <c r="NKH21" s="18"/>
      <c r="NKM21" s="11"/>
      <c r="NKO21" s="29"/>
      <c r="NKP21" s="18"/>
      <c r="NKU21" s="11"/>
      <c r="NKW21" s="29"/>
      <c r="NKX21" s="18"/>
      <c r="NLC21" s="11"/>
      <c r="NLE21" s="29"/>
      <c r="NLF21" s="18"/>
      <c r="NLK21" s="11"/>
      <c r="NLM21" s="29"/>
      <c r="NLN21" s="18"/>
      <c r="NLS21" s="11"/>
      <c r="NLU21" s="29"/>
      <c r="NLV21" s="18"/>
      <c r="NMA21" s="11"/>
      <c r="NMC21" s="29"/>
      <c r="NMD21" s="18"/>
      <c r="NMI21" s="11"/>
      <c r="NMK21" s="29"/>
      <c r="NML21" s="18"/>
      <c r="NMQ21" s="11"/>
      <c r="NMS21" s="29"/>
      <c r="NMT21" s="18"/>
      <c r="NMY21" s="11"/>
      <c r="NNA21" s="29"/>
      <c r="NNB21" s="18"/>
      <c r="NNG21" s="11"/>
      <c r="NNI21" s="29"/>
      <c r="NNJ21" s="18"/>
      <c r="NNO21" s="11"/>
      <c r="NNQ21" s="29"/>
      <c r="NNR21" s="18"/>
      <c r="NNW21" s="11"/>
      <c r="NNY21" s="29"/>
      <c r="NNZ21" s="18"/>
      <c r="NOE21" s="11"/>
      <c r="NOG21" s="29"/>
      <c r="NOH21" s="18"/>
      <c r="NOM21" s="11"/>
      <c r="NOO21" s="29"/>
      <c r="NOP21" s="18"/>
      <c r="NOU21" s="11"/>
      <c r="NOW21" s="29"/>
      <c r="NOX21" s="18"/>
      <c r="NPC21" s="11"/>
      <c r="NPE21" s="29"/>
      <c r="NPF21" s="18"/>
      <c r="NPK21" s="11"/>
      <c r="NPM21" s="29"/>
      <c r="NPN21" s="18"/>
      <c r="NPS21" s="11"/>
      <c r="NPU21" s="29"/>
      <c r="NPV21" s="18"/>
      <c r="NQA21" s="11"/>
      <c r="NQC21" s="29"/>
      <c r="NQD21" s="18"/>
      <c r="NQI21" s="11"/>
      <c r="NQK21" s="29"/>
      <c r="NQL21" s="18"/>
      <c r="NQQ21" s="11"/>
      <c r="NQS21" s="29"/>
      <c r="NQT21" s="18"/>
      <c r="NQY21" s="11"/>
      <c r="NRA21" s="29"/>
      <c r="NRB21" s="18"/>
      <c r="NRG21" s="11"/>
      <c r="NRI21" s="29"/>
      <c r="NRJ21" s="18"/>
      <c r="NRO21" s="11"/>
      <c r="NRQ21" s="29"/>
      <c r="NRR21" s="18"/>
      <c r="NRW21" s="11"/>
      <c r="NRY21" s="29"/>
      <c r="NRZ21" s="18"/>
      <c r="NSE21" s="11"/>
      <c r="NSG21" s="29"/>
      <c r="NSH21" s="18"/>
      <c r="NSM21" s="11"/>
      <c r="NSO21" s="29"/>
      <c r="NSP21" s="18"/>
      <c r="NSU21" s="11"/>
      <c r="NSW21" s="29"/>
      <c r="NSX21" s="18"/>
      <c r="NTC21" s="11"/>
      <c r="NTE21" s="29"/>
      <c r="NTF21" s="18"/>
      <c r="NTK21" s="11"/>
      <c r="NTM21" s="29"/>
      <c r="NTN21" s="18"/>
      <c r="NTS21" s="11"/>
      <c r="NTU21" s="29"/>
      <c r="NTV21" s="18"/>
      <c r="NUA21" s="11"/>
      <c r="NUC21" s="29"/>
      <c r="NUD21" s="18"/>
      <c r="NUI21" s="11"/>
      <c r="NUK21" s="29"/>
      <c r="NUL21" s="18"/>
      <c r="NUQ21" s="11"/>
      <c r="NUS21" s="29"/>
      <c r="NUT21" s="18"/>
      <c r="NUY21" s="11"/>
      <c r="NVA21" s="29"/>
      <c r="NVB21" s="18"/>
      <c r="NVG21" s="11"/>
      <c r="NVI21" s="29"/>
      <c r="NVJ21" s="18"/>
      <c r="NVO21" s="11"/>
      <c r="NVQ21" s="29"/>
      <c r="NVR21" s="18"/>
      <c r="NVW21" s="11"/>
      <c r="NVY21" s="29"/>
      <c r="NVZ21" s="18"/>
      <c r="NWE21" s="11"/>
      <c r="NWG21" s="29"/>
      <c r="NWH21" s="18"/>
      <c r="NWM21" s="11"/>
      <c r="NWO21" s="29"/>
      <c r="NWP21" s="18"/>
      <c r="NWU21" s="11"/>
      <c r="NWW21" s="29"/>
      <c r="NWX21" s="18"/>
      <c r="NXC21" s="11"/>
      <c r="NXE21" s="29"/>
      <c r="NXF21" s="18"/>
      <c r="NXK21" s="11"/>
      <c r="NXM21" s="29"/>
      <c r="NXN21" s="18"/>
      <c r="NXS21" s="11"/>
      <c r="NXU21" s="29"/>
      <c r="NXV21" s="18"/>
      <c r="NYA21" s="11"/>
      <c r="NYC21" s="29"/>
      <c r="NYD21" s="18"/>
      <c r="NYI21" s="11"/>
      <c r="NYK21" s="29"/>
      <c r="NYL21" s="18"/>
      <c r="NYQ21" s="11"/>
      <c r="NYS21" s="29"/>
      <c r="NYT21" s="18"/>
      <c r="NYY21" s="11"/>
      <c r="NZA21" s="29"/>
      <c r="NZB21" s="18"/>
      <c r="NZG21" s="11"/>
      <c r="NZI21" s="29"/>
      <c r="NZJ21" s="18"/>
      <c r="NZO21" s="11"/>
      <c r="NZQ21" s="29"/>
      <c r="NZR21" s="18"/>
      <c r="NZW21" s="11"/>
      <c r="NZY21" s="29"/>
      <c r="NZZ21" s="18"/>
      <c r="OAE21" s="11"/>
      <c r="OAG21" s="29"/>
      <c r="OAH21" s="18"/>
      <c r="OAM21" s="11"/>
      <c r="OAO21" s="29"/>
      <c r="OAP21" s="18"/>
      <c r="OAU21" s="11"/>
      <c r="OAW21" s="29"/>
      <c r="OAX21" s="18"/>
      <c r="OBC21" s="11"/>
      <c r="OBE21" s="29"/>
      <c r="OBF21" s="18"/>
      <c r="OBK21" s="11"/>
      <c r="OBM21" s="29"/>
      <c r="OBN21" s="18"/>
      <c r="OBS21" s="11"/>
      <c r="OBU21" s="29"/>
      <c r="OBV21" s="18"/>
      <c r="OCA21" s="11"/>
      <c r="OCC21" s="29"/>
      <c r="OCD21" s="18"/>
      <c r="OCI21" s="11"/>
      <c r="OCK21" s="29"/>
      <c r="OCL21" s="18"/>
      <c r="OCQ21" s="11"/>
      <c r="OCS21" s="29"/>
      <c r="OCT21" s="18"/>
      <c r="OCY21" s="11"/>
      <c r="ODA21" s="29"/>
      <c r="ODB21" s="18"/>
      <c r="ODG21" s="11"/>
      <c r="ODI21" s="29"/>
      <c r="ODJ21" s="18"/>
      <c r="ODO21" s="11"/>
      <c r="ODQ21" s="29"/>
      <c r="ODR21" s="18"/>
      <c r="ODW21" s="11"/>
      <c r="ODY21" s="29"/>
      <c r="ODZ21" s="18"/>
      <c r="OEE21" s="11"/>
      <c r="OEG21" s="29"/>
      <c r="OEH21" s="18"/>
      <c r="OEM21" s="11"/>
      <c r="OEO21" s="29"/>
      <c r="OEP21" s="18"/>
      <c r="OEU21" s="11"/>
      <c r="OEW21" s="29"/>
      <c r="OEX21" s="18"/>
      <c r="OFC21" s="11"/>
      <c r="OFE21" s="29"/>
      <c r="OFF21" s="18"/>
      <c r="OFK21" s="11"/>
      <c r="OFM21" s="29"/>
      <c r="OFN21" s="18"/>
      <c r="OFS21" s="11"/>
      <c r="OFU21" s="29"/>
      <c r="OFV21" s="18"/>
      <c r="OGA21" s="11"/>
      <c r="OGC21" s="29"/>
      <c r="OGD21" s="18"/>
      <c r="OGI21" s="11"/>
      <c r="OGK21" s="29"/>
      <c r="OGL21" s="18"/>
      <c r="OGQ21" s="11"/>
      <c r="OGS21" s="29"/>
      <c r="OGT21" s="18"/>
      <c r="OGY21" s="11"/>
      <c r="OHA21" s="29"/>
      <c r="OHB21" s="18"/>
      <c r="OHG21" s="11"/>
      <c r="OHI21" s="29"/>
      <c r="OHJ21" s="18"/>
      <c r="OHO21" s="11"/>
      <c r="OHQ21" s="29"/>
      <c r="OHR21" s="18"/>
      <c r="OHW21" s="11"/>
      <c r="OHY21" s="29"/>
      <c r="OHZ21" s="18"/>
      <c r="OIE21" s="11"/>
      <c r="OIG21" s="29"/>
      <c r="OIH21" s="18"/>
      <c r="OIM21" s="11"/>
      <c r="OIO21" s="29"/>
      <c r="OIP21" s="18"/>
      <c r="OIU21" s="11"/>
      <c r="OIW21" s="29"/>
      <c r="OIX21" s="18"/>
      <c r="OJC21" s="11"/>
      <c r="OJE21" s="29"/>
      <c r="OJF21" s="18"/>
      <c r="OJK21" s="11"/>
      <c r="OJM21" s="29"/>
      <c r="OJN21" s="18"/>
      <c r="OJS21" s="11"/>
      <c r="OJU21" s="29"/>
      <c r="OJV21" s="18"/>
      <c r="OKA21" s="11"/>
      <c r="OKC21" s="29"/>
      <c r="OKD21" s="18"/>
      <c r="OKI21" s="11"/>
      <c r="OKK21" s="29"/>
      <c r="OKL21" s="18"/>
      <c r="OKQ21" s="11"/>
      <c r="OKS21" s="29"/>
      <c r="OKT21" s="18"/>
      <c r="OKY21" s="11"/>
      <c r="OLA21" s="29"/>
      <c r="OLB21" s="18"/>
      <c r="OLG21" s="11"/>
      <c r="OLI21" s="29"/>
      <c r="OLJ21" s="18"/>
      <c r="OLO21" s="11"/>
      <c r="OLQ21" s="29"/>
      <c r="OLR21" s="18"/>
      <c r="OLW21" s="11"/>
      <c r="OLY21" s="29"/>
      <c r="OLZ21" s="18"/>
      <c r="OME21" s="11"/>
      <c r="OMG21" s="29"/>
      <c r="OMH21" s="18"/>
      <c r="OMM21" s="11"/>
      <c r="OMO21" s="29"/>
      <c r="OMP21" s="18"/>
      <c r="OMU21" s="11"/>
      <c r="OMW21" s="29"/>
      <c r="OMX21" s="18"/>
      <c r="ONC21" s="11"/>
      <c r="ONE21" s="29"/>
      <c r="ONF21" s="18"/>
      <c r="ONK21" s="11"/>
      <c r="ONM21" s="29"/>
      <c r="ONN21" s="18"/>
      <c r="ONS21" s="11"/>
      <c r="ONU21" s="29"/>
      <c r="ONV21" s="18"/>
      <c r="OOA21" s="11"/>
      <c r="OOC21" s="29"/>
      <c r="OOD21" s="18"/>
      <c r="OOI21" s="11"/>
      <c r="OOK21" s="29"/>
      <c r="OOL21" s="18"/>
      <c r="OOQ21" s="11"/>
      <c r="OOS21" s="29"/>
      <c r="OOT21" s="18"/>
      <c r="OOY21" s="11"/>
      <c r="OPA21" s="29"/>
      <c r="OPB21" s="18"/>
      <c r="OPG21" s="11"/>
      <c r="OPI21" s="29"/>
      <c r="OPJ21" s="18"/>
      <c r="OPO21" s="11"/>
      <c r="OPQ21" s="29"/>
      <c r="OPR21" s="18"/>
      <c r="OPW21" s="11"/>
      <c r="OPY21" s="29"/>
      <c r="OPZ21" s="18"/>
      <c r="OQE21" s="11"/>
      <c r="OQG21" s="29"/>
      <c r="OQH21" s="18"/>
      <c r="OQM21" s="11"/>
      <c r="OQO21" s="29"/>
      <c r="OQP21" s="18"/>
      <c r="OQU21" s="11"/>
      <c r="OQW21" s="29"/>
      <c r="OQX21" s="18"/>
      <c r="ORC21" s="11"/>
      <c r="ORE21" s="29"/>
      <c r="ORF21" s="18"/>
      <c r="ORK21" s="11"/>
      <c r="ORM21" s="29"/>
      <c r="ORN21" s="18"/>
      <c r="ORS21" s="11"/>
      <c r="ORU21" s="29"/>
      <c r="ORV21" s="18"/>
      <c r="OSA21" s="11"/>
      <c r="OSC21" s="29"/>
      <c r="OSD21" s="18"/>
      <c r="OSI21" s="11"/>
      <c r="OSK21" s="29"/>
      <c r="OSL21" s="18"/>
      <c r="OSQ21" s="11"/>
      <c r="OSS21" s="29"/>
      <c r="OST21" s="18"/>
      <c r="OSY21" s="11"/>
      <c r="OTA21" s="29"/>
      <c r="OTB21" s="18"/>
      <c r="OTG21" s="11"/>
      <c r="OTI21" s="29"/>
      <c r="OTJ21" s="18"/>
      <c r="OTO21" s="11"/>
      <c r="OTQ21" s="29"/>
      <c r="OTR21" s="18"/>
      <c r="OTW21" s="11"/>
      <c r="OTY21" s="29"/>
      <c r="OTZ21" s="18"/>
      <c r="OUE21" s="11"/>
      <c r="OUG21" s="29"/>
      <c r="OUH21" s="18"/>
      <c r="OUM21" s="11"/>
      <c r="OUO21" s="29"/>
      <c r="OUP21" s="18"/>
      <c r="OUU21" s="11"/>
      <c r="OUW21" s="29"/>
      <c r="OUX21" s="18"/>
      <c r="OVC21" s="11"/>
      <c r="OVE21" s="29"/>
      <c r="OVF21" s="18"/>
      <c r="OVK21" s="11"/>
      <c r="OVM21" s="29"/>
      <c r="OVN21" s="18"/>
      <c r="OVS21" s="11"/>
      <c r="OVU21" s="29"/>
      <c r="OVV21" s="18"/>
      <c r="OWA21" s="11"/>
      <c r="OWC21" s="29"/>
      <c r="OWD21" s="18"/>
      <c r="OWI21" s="11"/>
      <c r="OWK21" s="29"/>
      <c r="OWL21" s="18"/>
      <c r="OWQ21" s="11"/>
      <c r="OWS21" s="29"/>
      <c r="OWT21" s="18"/>
      <c r="OWY21" s="11"/>
      <c r="OXA21" s="29"/>
      <c r="OXB21" s="18"/>
      <c r="OXG21" s="11"/>
      <c r="OXI21" s="29"/>
      <c r="OXJ21" s="18"/>
      <c r="OXO21" s="11"/>
      <c r="OXQ21" s="29"/>
      <c r="OXR21" s="18"/>
      <c r="OXW21" s="11"/>
      <c r="OXY21" s="29"/>
      <c r="OXZ21" s="18"/>
      <c r="OYE21" s="11"/>
      <c r="OYG21" s="29"/>
      <c r="OYH21" s="18"/>
      <c r="OYM21" s="11"/>
      <c r="OYO21" s="29"/>
      <c r="OYP21" s="18"/>
      <c r="OYU21" s="11"/>
      <c r="OYW21" s="29"/>
      <c r="OYX21" s="18"/>
      <c r="OZC21" s="11"/>
      <c r="OZE21" s="29"/>
      <c r="OZF21" s="18"/>
      <c r="OZK21" s="11"/>
      <c r="OZM21" s="29"/>
      <c r="OZN21" s="18"/>
      <c r="OZS21" s="11"/>
      <c r="OZU21" s="29"/>
      <c r="OZV21" s="18"/>
      <c r="PAA21" s="11"/>
      <c r="PAC21" s="29"/>
      <c r="PAD21" s="18"/>
      <c r="PAI21" s="11"/>
      <c r="PAK21" s="29"/>
      <c r="PAL21" s="18"/>
      <c r="PAQ21" s="11"/>
      <c r="PAS21" s="29"/>
      <c r="PAT21" s="18"/>
      <c r="PAY21" s="11"/>
      <c r="PBA21" s="29"/>
      <c r="PBB21" s="18"/>
      <c r="PBG21" s="11"/>
      <c r="PBI21" s="29"/>
      <c r="PBJ21" s="18"/>
      <c r="PBO21" s="11"/>
      <c r="PBQ21" s="29"/>
      <c r="PBR21" s="18"/>
      <c r="PBW21" s="11"/>
      <c r="PBY21" s="29"/>
      <c r="PBZ21" s="18"/>
      <c r="PCE21" s="11"/>
      <c r="PCG21" s="29"/>
      <c r="PCH21" s="18"/>
      <c r="PCM21" s="11"/>
      <c r="PCO21" s="29"/>
      <c r="PCP21" s="18"/>
      <c r="PCU21" s="11"/>
      <c r="PCW21" s="29"/>
      <c r="PCX21" s="18"/>
      <c r="PDC21" s="11"/>
      <c r="PDE21" s="29"/>
      <c r="PDF21" s="18"/>
      <c r="PDK21" s="11"/>
      <c r="PDM21" s="29"/>
      <c r="PDN21" s="18"/>
      <c r="PDS21" s="11"/>
      <c r="PDU21" s="29"/>
      <c r="PDV21" s="18"/>
      <c r="PEA21" s="11"/>
      <c r="PEC21" s="29"/>
      <c r="PED21" s="18"/>
      <c r="PEI21" s="11"/>
      <c r="PEK21" s="29"/>
      <c r="PEL21" s="18"/>
      <c r="PEQ21" s="11"/>
      <c r="PES21" s="29"/>
      <c r="PET21" s="18"/>
      <c r="PEY21" s="11"/>
      <c r="PFA21" s="29"/>
      <c r="PFB21" s="18"/>
      <c r="PFG21" s="11"/>
      <c r="PFI21" s="29"/>
      <c r="PFJ21" s="18"/>
      <c r="PFO21" s="11"/>
      <c r="PFQ21" s="29"/>
      <c r="PFR21" s="18"/>
      <c r="PFW21" s="11"/>
      <c r="PFY21" s="29"/>
      <c r="PFZ21" s="18"/>
      <c r="PGE21" s="11"/>
      <c r="PGG21" s="29"/>
      <c r="PGH21" s="18"/>
      <c r="PGM21" s="11"/>
      <c r="PGO21" s="29"/>
      <c r="PGP21" s="18"/>
      <c r="PGU21" s="11"/>
      <c r="PGW21" s="29"/>
      <c r="PGX21" s="18"/>
      <c r="PHC21" s="11"/>
      <c r="PHE21" s="29"/>
      <c r="PHF21" s="18"/>
      <c r="PHK21" s="11"/>
      <c r="PHM21" s="29"/>
      <c r="PHN21" s="18"/>
      <c r="PHS21" s="11"/>
      <c r="PHU21" s="29"/>
      <c r="PHV21" s="18"/>
      <c r="PIA21" s="11"/>
      <c r="PIC21" s="29"/>
      <c r="PID21" s="18"/>
      <c r="PII21" s="11"/>
      <c r="PIK21" s="29"/>
      <c r="PIL21" s="18"/>
      <c r="PIQ21" s="11"/>
      <c r="PIS21" s="29"/>
      <c r="PIT21" s="18"/>
      <c r="PIY21" s="11"/>
      <c r="PJA21" s="29"/>
      <c r="PJB21" s="18"/>
      <c r="PJG21" s="11"/>
      <c r="PJI21" s="29"/>
      <c r="PJJ21" s="18"/>
      <c r="PJO21" s="11"/>
      <c r="PJQ21" s="29"/>
      <c r="PJR21" s="18"/>
      <c r="PJW21" s="11"/>
      <c r="PJY21" s="29"/>
      <c r="PJZ21" s="18"/>
      <c r="PKE21" s="11"/>
      <c r="PKG21" s="29"/>
      <c r="PKH21" s="18"/>
      <c r="PKM21" s="11"/>
      <c r="PKO21" s="29"/>
      <c r="PKP21" s="18"/>
      <c r="PKU21" s="11"/>
      <c r="PKW21" s="29"/>
      <c r="PKX21" s="18"/>
      <c r="PLC21" s="11"/>
      <c r="PLE21" s="29"/>
      <c r="PLF21" s="18"/>
      <c r="PLK21" s="11"/>
      <c r="PLM21" s="29"/>
      <c r="PLN21" s="18"/>
      <c r="PLS21" s="11"/>
      <c r="PLU21" s="29"/>
      <c r="PLV21" s="18"/>
      <c r="PMA21" s="11"/>
      <c r="PMC21" s="29"/>
      <c r="PMD21" s="18"/>
      <c r="PMI21" s="11"/>
      <c r="PMK21" s="29"/>
      <c r="PML21" s="18"/>
      <c r="PMQ21" s="11"/>
      <c r="PMS21" s="29"/>
      <c r="PMT21" s="18"/>
      <c r="PMY21" s="11"/>
      <c r="PNA21" s="29"/>
      <c r="PNB21" s="18"/>
      <c r="PNG21" s="11"/>
      <c r="PNI21" s="29"/>
      <c r="PNJ21" s="18"/>
      <c r="PNO21" s="11"/>
      <c r="PNQ21" s="29"/>
      <c r="PNR21" s="18"/>
      <c r="PNW21" s="11"/>
      <c r="PNY21" s="29"/>
      <c r="PNZ21" s="18"/>
      <c r="POE21" s="11"/>
      <c r="POG21" s="29"/>
      <c r="POH21" s="18"/>
      <c r="POM21" s="11"/>
      <c r="POO21" s="29"/>
      <c r="POP21" s="18"/>
      <c r="POU21" s="11"/>
      <c r="POW21" s="29"/>
      <c r="POX21" s="18"/>
      <c r="PPC21" s="11"/>
      <c r="PPE21" s="29"/>
      <c r="PPF21" s="18"/>
      <c r="PPK21" s="11"/>
      <c r="PPM21" s="29"/>
      <c r="PPN21" s="18"/>
      <c r="PPS21" s="11"/>
      <c r="PPU21" s="29"/>
      <c r="PPV21" s="18"/>
      <c r="PQA21" s="11"/>
      <c r="PQC21" s="29"/>
      <c r="PQD21" s="18"/>
      <c r="PQI21" s="11"/>
      <c r="PQK21" s="29"/>
      <c r="PQL21" s="18"/>
      <c r="PQQ21" s="11"/>
      <c r="PQS21" s="29"/>
      <c r="PQT21" s="18"/>
      <c r="PQY21" s="11"/>
      <c r="PRA21" s="29"/>
      <c r="PRB21" s="18"/>
      <c r="PRG21" s="11"/>
      <c r="PRI21" s="29"/>
      <c r="PRJ21" s="18"/>
      <c r="PRO21" s="11"/>
      <c r="PRQ21" s="29"/>
      <c r="PRR21" s="18"/>
      <c r="PRW21" s="11"/>
      <c r="PRY21" s="29"/>
      <c r="PRZ21" s="18"/>
      <c r="PSE21" s="11"/>
      <c r="PSG21" s="29"/>
      <c r="PSH21" s="18"/>
      <c r="PSM21" s="11"/>
      <c r="PSO21" s="29"/>
      <c r="PSP21" s="18"/>
      <c r="PSU21" s="11"/>
      <c r="PSW21" s="29"/>
      <c r="PSX21" s="18"/>
      <c r="PTC21" s="11"/>
      <c r="PTE21" s="29"/>
      <c r="PTF21" s="18"/>
      <c r="PTK21" s="11"/>
      <c r="PTM21" s="29"/>
      <c r="PTN21" s="18"/>
      <c r="PTS21" s="11"/>
      <c r="PTU21" s="29"/>
      <c r="PTV21" s="18"/>
      <c r="PUA21" s="11"/>
      <c r="PUC21" s="29"/>
      <c r="PUD21" s="18"/>
      <c r="PUI21" s="11"/>
      <c r="PUK21" s="29"/>
      <c r="PUL21" s="18"/>
      <c r="PUQ21" s="11"/>
      <c r="PUS21" s="29"/>
      <c r="PUT21" s="18"/>
      <c r="PUY21" s="11"/>
      <c r="PVA21" s="29"/>
      <c r="PVB21" s="18"/>
      <c r="PVG21" s="11"/>
      <c r="PVI21" s="29"/>
      <c r="PVJ21" s="18"/>
      <c r="PVO21" s="11"/>
      <c r="PVQ21" s="29"/>
      <c r="PVR21" s="18"/>
      <c r="PVW21" s="11"/>
      <c r="PVY21" s="29"/>
      <c r="PVZ21" s="18"/>
      <c r="PWE21" s="11"/>
      <c r="PWG21" s="29"/>
      <c r="PWH21" s="18"/>
      <c r="PWM21" s="11"/>
      <c r="PWO21" s="29"/>
      <c r="PWP21" s="18"/>
      <c r="PWU21" s="11"/>
      <c r="PWW21" s="29"/>
      <c r="PWX21" s="18"/>
      <c r="PXC21" s="11"/>
      <c r="PXE21" s="29"/>
      <c r="PXF21" s="18"/>
      <c r="PXK21" s="11"/>
      <c r="PXM21" s="29"/>
      <c r="PXN21" s="18"/>
      <c r="PXS21" s="11"/>
      <c r="PXU21" s="29"/>
      <c r="PXV21" s="18"/>
      <c r="PYA21" s="11"/>
      <c r="PYC21" s="29"/>
      <c r="PYD21" s="18"/>
      <c r="PYI21" s="11"/>
      <c r="PYK21" s="29"/>
      <c r="PYL21" s="18"/>
      <c r="PYQ21" s="11"/>
      <c r="PYS21" s="29"/>
      <c r="PYT21" s="18"/>
      <c r="PYY21" s="11"/>
      <c r="PZA21" s="29"/>
      <c r="PZB21" s="18"/>
      <c r="PZG21" s="11"/>
      <c r="PZI21" s="29"/>
      <c r="PZJ21" s="18"/>
      <c r="PZO21" s="11"/>
      <c r="PZQ21" s="29"/>
      <c r="PZR21" s="18"/>
      <c r="PZW21" s="11"/>
      <c r="PZY21" s="29"/>
      <c r="PZZ21" s="18"/>
      <c r="QAE21" s="11"/>
      <c r="QAG21" s="29"/>
      <c r="QAH21" s="18"/>
      <c r="QAM21" s="11"/>
      <c r="QAO21" s="29"/>
      <c r="QAP21" s="18"/>
      <c r="QAU21" s="11"/>
      <c r="QAW21" s="29"/>
      <c r="QAX21" s="18"/>
      <c r="QBC21" s="11"/>
      <c r="QBE21" s="29"/>
      <c r="QBF21" s="18"/>
      <c r="QBK21" s="11"/>
      <c r="QBM21" s="29"/>
      <c r="QBN21" s="18"/>
      <c r="QBS21" s="11"/>
      <c r="QBU21" s="29"/>
      <c r="QBV21" s="18"/>
      <c r="QCA21" s="11"/>
      <c r="QCC21" s="29"/>
      <c r="QCD21" s="18"/>
      <c r="QCI21" s="11"/>
      <c r="QCK21" s="29"/>
      <c r="QCL21" s="18"/>
      <c r="QCQ21" s="11"/>
      <c r="QCS21" s="29"/>
      <c r="QCT21" s="18"/>
      <c r="QCY21" s="11"/>
      <c r="QDA21" s="29"/>
      <c r="QDB21" s="18"/>
      <c r="QDG21" s="11"/>
      <c r="QDI21" s="29"/>
      <c r="QDJ21" s="18"/>
      <c r="QDO21" s="11"/>
      <c r="QDQ21" s="29"/>
      <c r="QDR21" s="18"/>
      <c r="QDW21" s="11"/>
      <c r="QDY21" s="29"/>
      <c r="QDZ21" s="18"/>
      <c r="QEE21" s="11"/>
      <c r="QEG21" s="29"/>
      <c r="QEH21" s="18"/>
      <c r="QEM21" s="11"/>
      <c r="QEO21" s="29"/>
      <c r="QEP21" s="18"/>
      <c r="QEU21" s="11"/>
      <c r="QEW21" s="29"/>
      <c r="QEX21" s="18"/>
      <c r="QFC21" s="11"/>
      <c r="QFE21" s="29"/>
      <c r="QFF21" s="18"/>
      <c r="QFK21" s="11"/>
      <c r="QFM21" s="29"/>
      <c r="QFN21" s="18"/>
      <c r="QFS21" s="11"/>
      <c r="QFU21" s="29"/>
      <c r="QFV21" s="18"/>
      <c r="QGA21" s="11"/>
      <c r="QGC21" s="29"/>
      <c r="QGD21" s="18"/>
      <c r="QGI21" s="11"/>
      <c r="QGK21" s="29"/>
      <c r="QGL21" s="18"/>
      <c r="QGQ21" s="11"/>
      <c r="QGS21" s="29"/>
      <c r="QGT21" s="18"/>
      <c r="QGY21" s="11"/>
      <c r="QHA21" s="29"/>
      <c r="QHB21" s="18"/>
      <c r="QHG21" s="11"/>
      <c r="QHI21" s="29"/>
      <c r="QHJ21" s="18"/>
      <c r="QHO21" s="11"/>
      <c r="QHQ21" s="29"/>
      <c r="QHR21" s="18"/>
      <c r="QHW21" s="11"/>
      <c r="QHY21" s="29"/>
      <c r="QHZ21" s="18"/>
      <c r="QIE21" s="11"/>
      <c r="QIG21" s="29"/>
      <c r="QIH21" s="18"/>
      <c r="QIM21" s="11"/>
      <c r="QIO21" s="29"/>
      <c r="QIP21" s="18"/>
      <c r="QIU21" s="11"/>
      <c r="QIW21" s="29"/>
      <c r="QIX21" s="18"/>
      <c r="QJC21" s="11"/>
      <c r="QJE21" s="29"/>
      <c r="QJF21" s="18"/>
      <c r="QJK21" s="11"/>
      <c r="QJM21" s="29"/>
      <c r="QJN21" s="18"/>
      <c r="QJS21" s="11"/>
      <c r="QJU21" s="29"/>
      <c r="QJV21" s="18"/>
      <c r="QKA21" s="11"/>
      <c r="QKC21" s="29"/>
      <c r="QKD21" s="18"/>
      <c r="QKI21" s="11"/>
      <c r="QKK21" s="29"/>
      <c r="QKL21" s="18"/>
      <c r="QKQ21" s="11"/>
      <c r="QKS21" s="29"/>
      <c r="QKT21" s="18"/>
      <c r="QKY21" s="11"/>
      <c r="QLA21" s="29"/>
      <c r="QLB21" s="18"/>
      <c r="QLG21" s="11"/>
      <c r="QLI21" s="29"/>
      <c r="QLJ21" s="18"/>
      <c r="QLO21" s="11"/>
      <c r="QLQ21" s="29"/>
      <c r="QLR21" s="18"/>
      <c r="QLW21" s="11"/>
      <c r="QLY21" s="29"/>
      <c r="QLZ21" s="18"/>
      <c r="QME21" s="11"/>
      <c r="QMG21" s="29"/>
      <c r="QMH21" s="18"/>
      <c r="QMM21" s="11"/>
      <c r="QMO21" s="29"/>
      <c r="QMP21" s="18"/>
      <c r="QMU21" s="11"/>
      <c r="QMW21" s="29"/>
      <c r="QMX21" s="18"/>
      <c r="QNC21" s="11"/>
      <c r="QNE21" s="29"/>
      <c r="QNF21" s="18"/>
      <c r="QNK21" s="11"/>
      <c r="QNM21" s="29"/>
      <c r="QNN21" s="18"/>
      <c r="QNS21" s="11"/>
      <c r="QNU21" s="29"/>
      <c r="QNV21" s="18"/>
      <c r="QOA21" s="11"/>
      <c r="QOC21" s="29"/>
      <c r="QOD21" s="18"/>
      <c r="QOI21" s="11"/>
      <c r="QOK21" s="29"/>
      <c r="QOL21" s="18"/>
      <c r="QOQ21" s="11"/>
      <c r="QOS21" s="29"/>
      <c r="QOT21" s="18"/>
      <c r="QOY21" s="11"/>
      <c r="QPA21" s="29"/>
      <c r="QPB21" s="18"/>
      <c r="QPG21" s="11"/>
      <c r="QPI21" s="29"/>
      <c r="QPJ21" s="18"/>
      <c r="QPO21" s="11"/>
      <c r="QPQ21" s="29"/>
      <c r="QPR21" s="18"/>
      <c r="QPW21" s="11"/>
      <c r="QPY21" s="29"/>
      <c r="QPZ21" s="18"/>
      <c r="QQE21" s="11"/>
      <c r="QQG21" s="29"/>
      <c r="QQH21" s="18"/>
      <c r="QQM21" s="11"/>
      <c r="QQO21" s="29"/>
      <c r="QQP21" s="18"/>
      <c r="QQU21" s="11"/>
      <c r="QQW21" s="29"/>
      <c r="QQX21" s="18"/>
      <c r="QRC21" s="11"/>
      <c r="QRE21" s="29"/>
      <c r="QRF21" s="18"/>
      <c r="QRK21" s="11"/>
      <c r="QRM21" s="29"/>
      <c r="QRN21" s="18"/>
      <c r="QRS21" s="11"/>
      <c r="QRU21" s="29"/>
      <c r="QRV21" s="18"/>
      <c r="QSA21" s="11"/>
      <c r="QSC21" s="29"/>
      <c r="QSD21" s="18"/>
      <c r="QSI21" s="11"/>
      <c r="QSK21" s="29"/>
      <c r="QSL21" s="18"/>
      <c r="QSQ21" s="11"/>
      <c r="QSS21" s="29"/>
      <c r="QST21" s="18"/>
      <c r="QSY21" s="11"/>
      <c r="QTA21" s="29"/>
      <c r="QTB21" s="18"/>
      <c r="QTG21" s="11"/>
      <c r="QTI21" s="29"/>
      <c r="QTJ21" s="18"/>
      <c r="QTO21" s="11"/>
      <c r="QTQ21" s="29"/>
      <c r="QTR21" s="18"/>
      <c r="QTW21" s="11"/>
      <c r="QTY21" s="29"/>
      <c r="QTZ21" s="18"/>
      <c r="QUE21" s="11"/>
      <c r="QUG21" s="29"/>
      <c r="QUH21" s="18"/>
      <c r="QUM21" s="11"/>
      <c r="QUO21" s="29"/>
      <c r="QUP21" s="18"/>
      <c r="QUU21" s="11"/>
      <c r="QUW21" s="29"/>
      <c r="QUX21" s="18"/>
      <c r="QVC21" s="11"/>
      <c r="QVE21" s="29"/>
      <c r="QVF21" s="18"/>
      <c r="QVK21" s="11"/>
      <c r="QVM21" s="29"/>
      <c r="QVN21" s="18"/>
      <c r="QVS21" s="11"/>
      <c r="QVU21" s="29"/>
      <c r="QVV21" s="18"/>
      <c r="QWA21" s="11"/>
      <c r="QWC21" s="29"/>
      <c r="QWD21" s="18"/>
      <c r="QWI21" s="11"/>
      <c r="QWK21" s="29"/>
      <c r="QWL21" s="18"/>
      <c r="QWQ21" s="11"/>
      <c r="QWS21" s="29"/>
      <c r="QWT21" s="18"/>
      <c r="QWY21" s="11"/>
      <c r="QXA21" s="29"/>
      <c r="QXB21" s="18"/>
      <c r="QXG21" s="11"/>
      <c r="QXI21" s="29"/>
      <c r="QXJ21" s="18"/>
      <c r="QXO21" s="11"/>
      <c r="QXQ21" s="29"/>
      <c r="QXR21" s="18"/>
      <c r="QXW21" s="11"/>
      <c r="QXY21" s="29"/>
      <c r="QXZ21" s="18"/>
      <c r="QYE21" s="11"/>
      <c r="QYG21" s="29"/>
      <c r="QYH21" s="18"/>
      <c r="QYM21" s="11"/>
      <c r="QYO21" s="29"/>
      <c r="QYP21" s="18"/>
      <c r="QYU21" s="11"/>
      <c r="QYW21" s="29"/>
      <c r="QYX21" s="18"/>
      <c r="QZC21" s="11"/>
      <c r="QZE21" s="29"/>
      <c r="QZF21" s="18"/>
      <c r="QZK21" s="11"/>
      <c r="QZM21" s="29"/>
      <c r="QZN21" s="18"/>
      <c r="QZS21" s="11"/>
      <c r="QZU21" s="29"/>
      <c r="QZV21" s="18"/>
      <c r="RAA21" s="11"/>
      <c r="RAC21" s="29"/>
      <c r="RAD21" s="18"/>
      <c r="RAI21" s="11"/>
      <c r="RAK21" s="29"/>
      <c r="RAL21" s="18"/>
      <c r="RAQ21" s="11"/>
      <c r="RAS21" s="29"/>
      <c r="RAT21" s="18"/>
      <c r="RAY21" s="11"/>
      <c r="RBA21" s="29"/>
      <c r="RBB21" s="18"/>
      <c r="RBG21" s="11"/>
      <c r="RBI21" s="29"/>
      <c r="RBJ21" s="18"/>
      <c r="RBO21" s="11"/>
      <c r="RBQ21" s="29"/>
      <c r="RBR21" s="18"/>
      <c r="RBW21" s="11"/>
      <c r="RBY21" s="29"/>
      <c r="RBZ21" s="18"/>
      <c r="RCE21" s="11"/>
      <c r="RCG21" s="29"/>
      <c r="RCH21" s="18"/>
      <c r="RCM21" s="11"/>
      <c r="RCO21" s="29"/>
      <c r="RCP21" s="18"/>
      <c r="RCU21" s="11"/>
      <c r="RCW21" s="29"/>
      <c r="RCX21" s="18"/>
      <c r="RDC21" s="11"/>
      <c r="RDE21" s="29"/>
      <c r="RDF21" s="18"/>
      <c r="RDK21" s="11"/>
      <c r="RDM21" s="29"/>
      <c r="RDN21" s="18"/>
      <c r="RDS21" s="11"/>
      <c r="RDU21" s="29"/>
      <c r="RDV21" s="18"/>
      <c r="REA21" s="11"/>
      <c r="REC21" s="29"/>
      <c r="RED21" s="18"/>
      <c r="REI21" s="11"/>
      <c r="REK21" s="29"/>
      <c r="REL21" s="18"/>
      <c r="REQ21" s="11"/>
      <c r="RES21" s="29"/>
      <c r="RET21" s="18"/>
      <c r="REY21" s="11"/>
      <c r="RFA21" s="29"/>
      <c r="RFB21" s="18"/>
      <c r="RFG21" s="11"/>
      <c r="RFI21" s="29"/>
      <c r="RFJ21" s="18"/>
      <c r="RFO21" s="11"/>
      <c r="RFQ21" s="29"/>
      <c r="RFR21" s="18"/>
      <c r="RFW21" s="11"/>
      <c r="RFY21" s="29"/>
      <c r="RFZ21" s="18"/>
      <c r="RGE21" s="11"/>
      <c r="RGG21" s="29"/>
      <c r="RGH21" s="18"/>
      <c r="RGM21" s="11"/>
      <c r="RGO21" s="29"/>
      <c r="RGP21" s="18"/>
      <c r="RGU21" s="11"/>
      <c r="RGW21" s="29"/>
      <c r="RGX21" s="18"/>
      <c r="RHC21" s="11"/>
      <c r="RHE21" s="29"/>
      <c r="RHF21" s="18"/>
      <c r="RHK21" s="11"/>
      <c r="RHM21" s="29"/>
      <c r="RHN21" s="18"/>
      <c r="RHS21" s="11"/>
      <c r="RHU21" s="29"/>
      <c r="RHV21" s="18"/>
      <c r="RIA21" s="11"/>
      <c r="RIC21" s="29"/>
      <c r="RID21" s="18"/>
      <c r="RII21" s="11"/>
      <c r="RIK21" s="29"/>
      <c r="RIL21" s="18"/>
      <c r="RIQ21" s="11"/>
      <c r="RIS21" s="29"/>
      <c r="RIT21" s="18"/>
      <c r="RIY21" s="11"/>
      <c r="RJA21" s="29"/>
      <c r="RJB21" s="18"/>
      <c r="RJG21" s="11"/>
      <c r="RJI21" s="29"/>
      <c r="RJJ21" s="18"/>
      <c r="RJO21" s="11"/>
      <c r="RJQ21" s="29"/>
      <c r="RJR21" s="18"/>
      <c r="RJW21" s="11"/>
      <c r="RJY21" s="29"/>
      <c r="RJZ21" s="18"/>
      <c r="RKE21" s="11"/>
      <c r="RKG21" s="29"/>
      <c r="RKH21" s="18"/>
      <c r="RKM21" s="11"/>
      <c r="RKO21" s="29"/>
      <c r="RKP21" s="18"/>
      <c r="RKU21" s="11"/>
      <c r="RKW21" s="29"/>
      <c r="RKX21" s="18"/>
      <c r="RLC21" s="11"/>
      <c r="RLE21" s="29"/>
      <c r="RLF21" s="18"/>
      <c r="RLK21" s="11"/>
      <c r="RLM21" s="29"/>
      <c r="RLN21" s="18"/>
      <c r="RLS21" s="11"/>
      <c r="RLU21" s="29"/>
      <c r="RLV21" s="18"/>
      <c r="RMA21" s="11"/>
      <c r="RMC21" s="29"/>
      <c r="RMD21" s="18"/>
      <c r="RMI21" s="11"/>
      <c r="RMK21" s="29"/>
      <c r="RML21" s="18"/>
      <c r="RMQ21" s="11"/>
      <c r="RMS21" s="29"/>
      <c r="RMT21" s="18"/>
      <c r="RMY21" s="11"/>
      <c r="RNA21" s="29"/>
      <c r="RNB21" s="18"/>
      <c r="RNG21" s="11"/>
      <c r="RNI21" s="29"/>
      <c r="RNJ21" s="18"/>
      <c r="RNO21" s="11"/>
      <c r="RNQ21" s="29"/>
      <c r="RNR21" s="18"/>
      <c r="RNW21" s="11"/>
      <c r="RNY21" s="29"/>
      <c r="RNZ21" s="18"/>
      <c r="ROE21" s="11"/>
      <c r="ROG21" s="29"/>
      <c r="ROH21" s="18"/>
      <c r="ROM21" s="11"/>
      <c r="ROO21" s="29"/>
      <c r="ROP21" s="18"/>
      <c r="ROU21" s="11"/>
      <c r="ROW21" s="29"/>
      <c r="ROX21" s="18"/>
      <c r="RPC21" s="11"/>
      <c r="RPE21" s="29"/>
      <c r="RPF21" s="18"/>
      <c r="RPK21" s="11"/>
      <c r="RPM21" s="29"/>
      <c r="RPN21" s="18"/>
      <c r="RPS21" s="11"/>
      <c r="RPU21" s="29"/>
      <c r="RPV21" s="18"/>
      <c r="RQA21" s="11"/>
      <c r="RQC21" s="29"/>
      <c r="RQD21" s="18"/>
      <c r="RQI21" s="11"/>
      <c r="RQK21" s="29"/>
      <c r="RQL21" s="18"/>
      <c r="RQQ21" s="11"/>
      <c r="RQS21" s="29"/>
      <c r="RQT21" s="18"/>
      <c r="RQY21" s="11"/>
      <c r="RRA21" s="29"/>
      <c r="RRB21" s="18"/>
      <c r="RRG21" s="11"/>
      <c r="RRI21" s="29"/>
      <c r="RRJ21" s="18"/>
      <c r="RRO21" s="11"/>
      <c r="RRQ21" s="29"/>
      <c r="RRR21" s="18"/>
      <c r="RRW21" s="11"/>
      <c r="RRY21" s="29"/>
      <c r="RRZ21" s="18"/>
      <c r="RSE21" s="11"/>
      <c r="RSG21" s="29"/>
      <c r="RSH21" s="18"/>
      <c r="RSM21" s="11"/>
      <c r="RSO21" s="29"/>
      <c r="RSP21" s="18"/>
      <c r="RSU21" s="11"/>
      <c r="RSW21" s="29"/>
      <c r="RSX21" s="18"/>
      <c r="RTC21" s="11"/>
      <c r="RTE21" s="29"/>
      <c r="RTF21" s="18"/>
      <c r="RTK21" s="11"/>
      <c r="RTM21" s="29"/>
      <c r="RTN21" s="18"/>
      <c r="RTS21" s="11"/>
      <c r="RTU21" s="29"/>
      <c r="RTV21" s="18"/>
      <c r="RUA21" s="11"/>
      <c r="RUC21" s="29"/>
      <c r="RUD21" s="18"/>
      <c r="RUI21" s="11"/>
      <c r="RUK21" s="29"/>
      <c r="RUL21" s="18"/>
      <c r="RUQ21" s="11"/>
      <c r="RUS21" s="29"/>
      <c r="RUT21" s="18"/>
      <c r="RUY21" s="11"/>
      <c r="RVA21" s="29"/>
      <c r="RVB21" s="18"/>
      <c r="RVG21" s="11"/>
      <c r="RVI21" s="29"/>
      <c r="RVJ21" s="18"/>
      <c r="RVO21" s="11"/>
      <c r="RVQ21" s="29"/>
      <c r="RVR21" s="18"/>
      <c r="RVW21" s="11"/>
      <c r="RVY21" s="29"/>
      <c r="RVZ21" s="18"/>
      <c r="RWE21" s="11"/>
      <c r="RWG21" s="29"/>
      <c r="RWH21" s="18"/>
      <c r="RWM21" s="11"/>
      <c r="RWO21" s="29"/>
      <c r="RWP21" s="18"/>
      <c r="RWU21" s="11"/>
      <c r="RWW21" s="29"/>
      <c r="RWX21" s="18"/>
      <c r="RXC21" s="11"/>
      <c r="RXE21" s="29"/>
      <c r="RXF21" s="18"/>
      <c r="RXK21" s="11"/>
      <c r="RXM21" s="29"/>
      <c r="RXN21" s="18"/>
      <c r="RXS21" s="11"/>
      <c r="RXU21" s="29"/>
      <c r="RXV21" s="18"/>
      <c r="RYA21" s="11"/>
      <c r="RYC21" s="29"/>
      <c r="RYD21" s="18"/>
      <c r="RYI21" s="11"/>
      <c r="RYK21" s="29"/>
      <c r="RYL21" s="18"/>
      <c r="RYQ21" s="11"/>
      <c r="RYS21" s="29"/>
      <c r="RYT21" s="18"/>
      <c r="RYY21" s="11"/>
      <c r="RZA21" s="29"/>
      <c r="RZB21" s="18"/>
      <c r="RZG21" s="11"/>
      <c r="RZI21" s="29"/>
      <c r="RZJ21" s="18"/>
      <c r="RZO21" s="11"/>
      <c r="RZQ21" s="29"/>
      <c r="RZR21" s="18"/>
      <c r="RZW21" s="11"/>
      <c r="RZY21" s="29"/>
      <c r="RZZ21" s="18"/>
      <c r="SAE21" s="11"/>
      <c r="SAG21" s="29"/>
      <c r="SAH21" s="18"/>
      <c r="SAM21" s="11"/>
      <c r="SAO21" s="29"/>
      <c r="SAP21" s="18"/>
      <c r="SAU21" s="11"/>
      <c r="SAW21" s="29"/>
      <c r="SAX21" s="18"/>
      <c r="SBC21" s="11"/>
      <c r="SBE21" s="29"/>
      <c r="SBF21" s="18"/>
      <c r="SBK21" s="11"/>
      <c r="SBM21" s="29"/>
      <c r="SBN21" s="18"/>
      <c r="SBS21" s="11"/>
      <c r="SBU21" s="29"/>
      <c r="SBV21" s="18"/>
      <c r="SCA21" s="11"/>
      <c r="SCC21" s="29"/>
      <c r="SCD21" s="18"/>
      <c r="SCI21" s="11"/>
      <c r="SCK21" s="29"/>
      <c r="SCL21" s="18"/>
      <c r="SCQ21" s="11"/>
      <c r="SCS21" s="29"/>
      <c r="SCT21" s="18"/>
      <c r="SCY21" s="11"/>
      <c r="SDA21" s="29"/>
      <c r="SDB21" s="18"/>
      <c r="SDG21" s="11"/>
      <c r="SDI21" s="29"/>
      <c r="SDJ21" s="18"/>
      <c r="SDO21" s="11"/>
      <c r="SDQ21" s="29"/>
      <c r="SDR21" s="18"/>
      <c r="SDW21" s="11"/>
      <c r="SDY21" s="29"/>
      <c r="SDZ21" s="18"/>
      <c r="SEE21" s="11"/>
      <c r="SEG21" s="29"/>
      <c r="SEH21" s="18"/>
      <c r="SEM21" s="11"/>
      <c r="SEO21" s="29"/>
      <c r="SEP21" s="18"/>
      <c r="SEU21" s="11"/>
      <c r="SEW21" s="29"/>
      <c r="SEX21" s="18"/>
      <c r="SFC21" s="11"/>
      <c r="SFE21" s="29"/>
      <c r="SFF21" s="18"/>
      <c r="SFK21" s="11"/>
      <c r="SFM21" s="29"/>
      <c r="SFN21" s="18"/>
      <c r="SFS21" s="11"/>
      <c r="SFU21" s="29"/>
      <c r="SFV21" s="18"/>
      <c r="SGA21" s="11"/>
      <c r="SGC21" s="29"/>
      <c r="SGD21" s="18"/>
      <c r="SGI21" s="11"/>
      <c r="SGK21" s="29"/>
      <c r="SGL21" s="18"/>
      <c r="SGQ21" s="11"/>
      <c r="SGS21" s="29"/>
      <c r="SGT21" s="18"/>
      <c r="SGY21" s="11"/>
      <c r="SHA21" s="29"/>
      <c r="SHB21" s="18"/>
      <c r="SHG21" s="11"/>
      <c r="SHI21" s="29"/>
      <c r="SHJ21" s="18"/>
      <c r="SHO21" s="11"/>
      <c r="SHQ21" s="29"/>
      <c r="SHR21" s="18"/>
      <c r="SHW21" s="11"/>
      <c r="SHY21" s="29"/>
      <c r="SHZ21" s="18"/>
      <c r="SIE21" s="11"/>
      <c r="SIG21" s="29"/>
      <c r="SIH21" s="18"/>
      <c r="SIM21" s="11"/>
      <c r="SIO21" s="29"/>
      <c r="SIP21" s="18"/>
      <c r="SIU21" s="11"/>
      <c r="SIW21" s="29"/>
      <c r="SIX21" s="18"/>
      <c r="SJC21" s="11"/>
      <c r="SJE21" s="29"/>
      <c r="SJF21" s="18"/>
      <c r="SJK21" s="11"/>
      <c r="SJM21" s="29"/>
      <c r="SJN21" s="18"/>
      <c r="SJS21" s="11"/>
      <c r="SJU21" s="29"/>
      <c r="SJV21" s="18"/>
      <c r="SKA21" s="11"/>
      <c r="SKC21" s="29"/>
      <c r="SKD21" s="18"/>
      <c r="SKI21" s="11"/>
      <c r="SKK21" s="29"/>
      <c r="SKL21" s="18"/>
      <c r="SKQ21" s="11"/>
      <c r="SKS21" s="29"/>
      <c r="SKT21" s="18"/>
      <c r="SKY21" s="11"/>
      <c r="SLA21" s="29"/>
      <c r="SLB21" s="18"/>
      <c r="SLG21" s="11"/>
      <c r="SLI21" s="29"/>
      <c r="SLJ21" s="18"/>
      <c r="SLO21" s="11"/>
      <c r="SLQ21" s="29"/>
      <c r="SLR21" s="18"/>
      <c r="SLW21" s="11"/>
      <c r="SLY21" s="29"/>
      <c r="SLZ21" s="18"/>
      <c r="SME21" s="11"/>
      <c r="SMG21" s="29"/>
      <c r="SMH21" s="18"/>
      <c r="SMM21" s="11"/>
      <c r="SMO21" s="29"/>
      <c r="SMP21" s="18"/>
      <c r="SMU21" s="11"/>
      <c r="SMW21" s="29"/>
      <c r="SMX21" s="18"/>
      <c r="SNC21" s="11"/>
      <c r="SNE21" s="29"/>
      <c r="SNF21" s="18"/>
      <c r="SNK21" s="11"/>
      <c r="SNM21" s="29"/>
      <c r="SNN21" s="18"/>
      <c r="SNS21" s="11"/>
      <c r="SNU21" s="29"/>
      <c r="SNV21" s="18"/>
      <c r="SOA21" s="11"/>
      <c r="SOC21" s="29"/>
      <c r="SOD21" s="18"/>
      <c r="SOI21" s="11"/>
      <c r="SOK21" s="29"/>
      <c r="SOL21" s="18"/>
      <c r="SOQ21" s="11"/>
      <c r="SOS21" s="29"/>
      <c r="SOT21" s="18"/>
      <c r="SOY21" s="11"/>
      <c r="SPA21" s="29"/>
      <c r="SPB21" s="18"/>
      <c r="SPG21" s="11"/>
      <c r="SPI21" s="29"/>
      <c r="SPJ21" s="18"/>
      <c r="SPO21" s="11"/>
      <c r="SPQ21" s="29"/>
      <c r="SPR21" s="18"/>
      <c r="SPW21" s="11"/>
      <c r="SPY21" s="29"/>
      <c r="SPZ21" s="18"/>
      <c r="SQE21" s="11"/>
      <c r="SQG21" s="29"/>
      <c r="SQH21" s="18"/>
      <c r="SQM21" s="11"/>
      <c r="SQO21" s="29"/>
      <c r="SQP21" s="18"/>
      <c r="SQU21" s="11"/>
      <c r="SQW21" s="29"/>
      <c r="SQX21" s="18"/>
      <c r="SRC21" s="11"/>
      <c r="SRE21" s="29"/>
      <c r="SRF21" s="18"/>
      <c r="SRK21" s="11"/>
      <c r="SRM21" s="29"/>
      <c r="SRN21" s="18"/>
      <c r="SRS21" s="11"/>
      <c r="SRU21" s="29"/>
      <c r="SRV21" s="18"/>
      <c r="SSA21" s="11"/>
      <c r="SSC21" s="29"/>
      <c r="SSD21" s="18"/>
      <c r="SSI21" s="11"/>
      <c r="SSK21" s="29"/>
      <c r="SSL21" s="18"/>
      <c r="SSQ21" s="11"/>
      <c r="SSS21" s="29"/>
      <c r="SST21" s="18"/>
      <c r="SSY21" s="11"/>
      <c r="STA21" s="29"/>
      <c r="STB21" s="18"/>
      <c r="STG21" s="11"/>
      <c r="STI21" s="29"/>
      <c r="STJ21" s="18"/>
      <c r="STO21" s="11"/>
      <c r="STQ21" s="29"/>
      <c r="STR21" s="18"/>
      <c r="STW21" s="11"/>
      <c r="STY21" s="29"/>
      <c r="STZ21" s="18"/>
      <c r="SUE21" s="11"/>
      <c r="SUG21" s="29"/>
      <c r="SUH21" s="18"/>
      <c r="SUM21" s="11"/>
      <c r="SUO21" s="29"/>
      <c r="SUP21" s="18"/>
      <c r="SUU21" s="11"/>
      <c r="SUW21" s="29"/>
      <c r="SUX21" s="18"/>
      <c r="SVC21" s="11"/>
      <c r="SVE21" s="29"/>
      <c r="SVF21" s="18"/>
      <c r="SVK21" s="11"/>
      <c r="SVM21" s="29"/>
      <c r="SVN21" s="18"/>
      <c r="SVS21" s="11"/>
      <c r="SVU21" s="29"/>
      <c r="SVV21" s="18"/>
      <c r="SWA21" s="11"/>
      <c r="SWC21" s="29"/>
      <c r="SWD21" s="18"/>
      <c r="SWI21" s="11"/>
      <c r="SWK21" s="29"/>
      <c r="SWL21" s="18"/>
      <c r="SWQ21" s="11"/>
      <c r="SWS21" s="29"/>
      <c r="SWT21" s="18"/>
      <c r="SWY21" s="11"/>
      <c r="SXA21" s="29"/>
      <c r="SXB21" s="18"/>
      <c r="SXG21" s="11"/>
      <c r="SXI21" s="29"/>
      <c r="SXJ21" s="18"/>
      <c r="SXO21" s="11"/>
      <c r="SXQ21" s="29"/>
      <c r="SXR21" s="18"/>
      <c r="SXW21" s="11"/>
      <c r="SXY21" s="29"/>
      <c r="SXZ21" s="18"/>
      <c r="SYE21" s="11"/>
      <c r="SYG21" s="29"/>
      <c r="SYH21" s="18"/>
      <c r="SYM21" s="11"/>
      <c r="SYO21" s="29"/>
      <c r="SYP21" s="18"/>
      <c r="SYU21" s="11"/>
      <c r="SYW21" s="29"/>
      <c r="SYX21" s="18"/>
      <c r="SZC21" s="11"/>
      <c r="SZE21" s="29"/>
      <c r="SZF21" s="18"/>
      <c r="SZK21" s="11"/>
      <c r="SZM21" s="29"/>
      <c r="SZN21" s="18"/>
      <c r="SZS21" s="11"/>
      <c r="SZU21" s="29"/>
      <c r="SZV21" s="18"/>
      <c r="TAA21" s="11"/>
      <c r="TAC21" s="29"/>
      <c r="TAD21" s="18"/>
      <c r="TAI21" s="11"/>
      <c r="TAK21" s="29"/>
      <c r="TAL21" s="18"/>
      <c r="TAQ21" s="11"/>
      <c r="TAS21" s="29"/>
      <c r="TAT21" s="18"/>
      <c r="TAY21" s="11"/>
      <c r="TBA21" s="29"/>
      <c r="TBB21" s="18"/>
      <c r="TBG21" s="11"/>
      <c r="TBI21" s="29"/>
      <c r="TBJ21" s="18"/>
      <c r="TBO21" s="11"/>
      <c r="TBQ21" s="29"/>
      <c r="TBR21" s="18"/>
      <c r="TBW21" s="11"/>
      <c r="TBY21" s="29"/>
      <c r="TBZ21" s="18"/>
      <c r="TCE21" s="11"/>
      <c r="TCG21" s="29"/>
      <c r="TCH21" s="18"/>
      <c r="TCM21" s="11"/>
      <c r="TCO21" s="29"/>
      <c r="TCP21" s="18"/>
      <c r="TCU21" s="11"/>
      <c r="TCW21" s="29"/>
      <c r="TCX21" s="18"/>
      <c r="TDC21" s="11"/>
      <c r="TDE21" s="29"/>
      <c r="TDF21" s="18"/>
      <c r="TDK21" s="11"/>
      <c r="TDM21" s="29"/>
      <c r="TDN21" s="18"/>
      <c r="TDS21" s="11"/>
      <c r="TDU21" s="29"/>
      <c r="TDV21" s="18"/>
      <c r="TEA21" s="11"/>
      <c r="TEC21" s="29"/>
      <c r="TED21" s="18"/>
      <c r="TEI21" s="11"/>
      <c r="TEK21" s="29"/>
      <c r="TEL21" s="18"/>
      <c r="TEQ21" s="11"/>
      <c r="TES21" s="29"/>
      <c r="TET21" s="18"/>
      <c r="TEY21" s="11"/>
      <c r="TFA21" s="29"/>
      <c r="TFB21" s="18"/>
      <c r="TFG21" s="11"/>
      <c r="TFI21" s="29"/>
      <c r="TFJ21" s="18"/>
      <c r="TFO21" s="11"/>
      <c r="TFQ21" s="29"/>
      <c r="TFR21" s="18"/>
      <c r="TFW21" s="11"/>
      <c r="TFY21" s="29"/>
      <c r="TFZ21" s="18"/>
      <c r="TGE21" s="11"/>
      <c r="TGG21" s="29"/>
      <c r="TGH21" s="18"/>
      <c r="TGM21" s="11"/>
      <c r="TGO21" s="29"/>
      <c r="TGP21" s="18"/>
      <c r="TGU21" s="11"/>
      <c r="TGW21" s="29"/>
      <c r="TGX21" s="18"/>
      <c r="THC21" s="11"/>
      <c r="THE21" s="29"/>
      <c r="THF21" s="18"/>
      <c r="THK21" s="11"/>
      <c r="THM21" s="29"/>
      <c r="THN21" s="18"/>
      <c r="THS21" s="11"/>
      <c r="THU21" s="29"/>
      <c r="THV21" s="18"/>
      <c r="TIA21" s="11"/>
      <c r="TIC21" s="29"/>
      <c r="TID21" s="18"/>
      <c r="TII21" s="11"/>
      <c r="TIK21" s="29"/>
      <c r="TIL21" s="18"/>
      <c r="TIQ21" s="11"/>
      <c r="TIS21" s="29"/>
      <c r="TIT21" s="18"/>
      <c r="TIY21" s="11"/>
      <c r="TJA21" s="29"/>
      <c r="TJB21" s="18"/>
      <c r="TJG21" s="11"/>
      <c r="TJI21" s="29"/>
      <c r="TJJ21" s="18"/>
      <c r="TJO21" s="11"/>
      <c r="TJQ21" s="29"/>
      <c r="TJR21" s="18"/>
      <c r="TJW21" s="11"/>
      <c r="TJY21" s="29"/>
      <c r="TJZ21" s="18"/>
      <c r="TKE21" s="11"/>
      <c r="TKG21" s="29"/>
      <c r="TKH21" s="18"/>
      <c r="TKM21" s="11"/>
      <c r="TKO21" s="29"/>
      <c r="TKP21" s="18"/>
      <c r="TKU21" s="11"/>
      <c r="TKW21" s="29"/>
      <c r="TKX21" s="18"/>
      <c r="TLC21" s="11"/>
      <c r="TLE21" s="29"/>
      <c r="TLF21" s="18"/>
      <c r="TLK21" s="11"/>
      <c r="TLM21" s="29"/>
      <c r="TLN21" s="18"/>
      <c r="TLS21" s="11"/>
      <c r="TLU21" s="29"/>
      <c r="TLV21" s="18"/>
      <c r="TMA21" s="11"/>
      <c r="TMC21" s="29"/>
      <c r="TMD21" s="18"/>
      <c r="TMI21" s="11"/>
      <c r="TMK21" s="29"/>
      <c r="TML21" s="18"/>
      <c r="TMQ21" s="11"/>
      <c r="TMS21" s="29"/>
      <c r="TMT21" s="18"/>
      <c r="TMY21" s="11"/>
      <c r="TNA21" s="29"/>
      <c r="TNB21" s="18"/>
      <c r="TNG21" s="11"/>
      <c r="TNI21" s="29"/>
      <c r="TNJ21" s="18"/>
      <c r="TNO21" s="11"/>
      <c r="TNQ21" s="29"/>
      <c r="TNR21" s="18"/>
      <c r="TNW21" s="11"/>
      <c r="TNY21" s="29"/>
      <c r="TNZ21" s="18"/>
      <c r="TOE21" s="11"/>
      <c r="TOG21" s="29"/>
      <c r="TOH21" s="18"/>
      <c r="TOM21" s="11"/>
      <c r="TOO21" s="29"/>
      <c r="TOP21" s="18"/>
      <c r="TOU21" s="11"/>
      <c r="TOW21" s="29"/>
      <c r="TOX21" s="18"/>
      <c r="TPC21" s="11"/>
      <c r="TPE21" s="29"/>
      <c r="TPF21" s="18"/>
      <c r="TPK21" s="11"/>
      <c r="TPM21" s="29"/>
      <c r="TPN21" s="18"/>
      <c r="TPS21" s="11"/>
      <c r="TPU21" s="29"/>
      <c r="TPV21" s="18"/>
      <c r="TQA21" s="11"/>
      <c r="TQC21" s="29"/>
      <c r="TQD21" s="18"/>
      <c r="TQI21" s="11"/>
      <c r="TQK21" s="29"/>
      <c r="TQL21" s="18"/>
      <c r="TQQ21" s="11"/>
      <c r="TQS21" s="29"/>
      <c r="TQT21" s="18"/>
      <c r="TQY21" s="11"/>
      <c r="TRA21" s="29"/>
      <c r="TRB21" s="18"/>
      <c r="TRG21" s="11"/>
      <c r="TRI21" s="29"/>
      <c r="TRJ21" s="18"/>
      <c r="TRO21" s="11"/>
      <c r="TRQ21" s="29"/>
      <c r="TRR21" s="18"/>
      <c r="TRW21" s="11"/>
      <c r="TRY21" s="29"/>
      <c r="TRZ21" s="18"/>
      <c r="TSE21" s="11"/>
      <c r="TSG21" s="29"/>
      <c r="TSH21" s="18"/>
      <c r="TSM21" s="11"/>
      <c r="TSO21" s="29"/>
      <c r="TSP21" s="18"/>
      <c r="TSU21" s="11"/>
      <c r="TSW21" s="29"/>
      <c r="TSX21" s="18"/>
      <c r="TTC21" s="11"/>
      <c r="TTE21" s="29"/>
      <c r="TTF21" s="18"/>
      <c r="TTK21" s="11"/>
      <c r="TTM21" s="29"/>
      <c r="TTN21" s="18"/>
      <c r="TTS21" s="11"/>
      <c r="TTU21" s="29"/>
      <c r="TTV21" s="18"/>
      <c r="TUA21" s="11"/>
      <c r="TUC21" s="29"/>
      <c r="TUD21" s="18"/>
      <c r="TUI21" s="11"/>
      <c r="TUK21" s="29"/>
      <c r="TUL21" s="18"/>
      <c r="TUQ21" s="11"/>
      <c r="TUS21" s="29"/>
      <c r="TUT21" s="18"/>
      <c r="TUY21" s="11"/>
      <c r="TVA21" s="29"/>
      <c r="TVB21" s="18"/>
      <c r="TVG21" s="11"/>
      <c r="TVI21" s="29"/>
      <c r="TVJ21" s="18"/>
      <c r="TVO21" s="11"/>
      <c r="TVQ21" s="29"/>
      <c r="TVR21" s="18"/>
      <c r="TVW21" s="11"/>
      <c r="TVY21" s="29"/>
      <c r="TVZ21" s="18"/>
      <c r="TWE21" s="11"/>
      <c r="TWG21" s="29"/>
      <c r="TWH21" s="18"/>
      <c r="TWM21" s="11"/>
      <c r="TWO21" s="29"/>
      <c r="TWP21" s="18"/>
      <c r="TWU21" s="11"/>
      <c r="TWW21" s="29"/>
      <c r="TWX21" s="18"/>
      <c r="TXC21" s="11"/>
      <c r="TXE21" s="29"/>
      <c r="TXF21" s="18"/>
      <c r="TXK21" s="11"/>
      <c r="TXM21" s="29"/>
      <c r="TXN21" s="18"/>
      <c r="TXS21" s="11"/>
      <c r="TXU21" s="29"/>
      <c r="TXV21" s="18"/>
      <c r="TYA21" s="11"/>
      <c r="TYC21" s="29"/>
      <c r="TYD21" s="18"/>
      <c r="TYI21" s="11"/>
      <c r="TYK21" s="29"/>
      <c r="TYL21" s="18"/>
      <c r="TYQ21" s="11"/>
      <c r="TYS21" s="29"/>
      <c r="TYT21" s="18"/>
      <c r="TYY21" s="11"/>
      <c r="TZA21" s="29"/>
      <c r="TZB21" s="18"/>
      <c r="TZG21" s="11"/>
      <c r="TZI21" s="29"/>
      <c r="TZJ21" s="18"/>
      <c r="TZO21" s="11"/>
      <c r="TZQ21" s="29"/>
      <c r="TZR21" s="18"/>
      <c r="TZW21" s="11"/>
      <c r="TZY21" s="29"/>
      <c r="TZZ21" s="18"/>
      <c r="UAE21" s="11"/>
      <c r="UAG21" s="29"/>
      <c r="UAH21" s="18"/>
      <c r="UAM21" s="11"/>
      <c r="UAO21" s="29"/>
      <c r="UAP21" s="18"/>
      <c r="UAU21" s="11"/>
      <c r="UAW21" s="29"/>
      <c r="UAX21" s="18"/>
      <c r="UBC21" s="11"/>
      <c r="UBE21" s="29"/>
      <c r="UBF21" s="18"/>
      <c r="UBK21" s="11"/>
      <c r="UBM21" s="29"/>
      <c r="UBN21" s="18"/>
      <c r="UBS21" s="11"/>
      <c r="UBU21" s="29"/>
      <c r="UBV21" s="18"/>
      <c r="UCA21" s="11"/>
      <c r="UCC21" s="29"/>
      <c r="UCD21" s="18"/>
      <c r="UCI21" s="11"/>
      <c r="UCK21" s="29"/>
      <c r="UCL21" s="18"/>
      <c r="UCQ21" s="11"/>
      <c r="UCS21" s="29"/>
      <c r="UCT21" s="18"/>
      <c r="UCY21" s="11"/>
      <c r="UDA21" s="29"/>
      <c r="UDB21" s="18"/>
      <c r="UDG21" s="11"/>
      <c r="UDI21" s="29"/>
      <c r="UDJ21" s="18"/>
      <c r="UDO21" s="11"/>
      <c r="UDQ21" s="29"/>
      <c r="UDR21" s="18"/>
      <c r="UDW21" s="11"/>
      <c r="UDY21" s="29"/>
      <c r="UDZ21" s="18"/>
      <c r="UEE21" s="11"/>
      <c r="UEG21" s="29"/>
      <c r="UEH21" s="18"/>
      <c r="UEM21" s="11"/>
      <c r="UEO21" s="29"/>
      <c r="UEP21" s="18"/>
      <c r="UEU21" s="11"/>
      <c r="UEW21" s="29"/>
      <c r="UEX21" s="18"/>
      <c r="UFC21" s="11"/>
      <c r="UFE21" s="29"/>
      <c r="UFF21" s="18"/>
      <c r="UFK21" s="11"/>
      <c r="UFM21" s="29"/>
      <c r="UFN21" s="18"/>
      <c r="UFS21" s="11"/>
      <c r="UFU21" s="29"/>
      <c r="UFV21" s="18"/>
      <c r="UGA21" s="11"/>
      <c r="UGC21" s="29"/>
      <c r="UGD21" s="18"/>
      <c r="UGI21" s="11"/>
      <c r="UGK21" s="29"/>
      <c r="UGL21" s="18"/>
      <c r="UGQ21" s="11"/>
      <c r="UGS21" s="29"/>
      <c r="UGT21" s="18"/>
      <c r="UGY21" s="11"/>
      <c r="UHA21" s="29"/>
      <c r="UHB21" s="18"/>
      <c r="UHG21" s="11"/>
      <c r="UHI21" s="29"/>
      <c r="UHJ21" s="18"/>
      <c r="UHO21" s="11"/>
      <c r="UHQ21" s="29"/>
      <c r="UHR21" s="18"/>
      <c r="UHW21" s="11"/>
      <c r="UHY21" s="29"/>
      <c r="UHZ21" s="18"/>
      <c r="UIE21" s="11"/>
      <c r="UIG21" s="29"/>
      <c r="UIH21" s="18"/>
      <c r="UIM21" s="11"/>
      <c r="UIO21" s="29"/>
      <c r="UIP21" s="18"/>
      <c r="UIU21" s="11"/>
      <c r="UIW21" s="29"/>
      <c r="UIX21" s="18"/>
      <c r="UJC21" s="11"/>
      <c r="UJE21" s="29"/>
      <c r="UJF21" s="18"/>
      <c r="UJK21" s="11"/>
      <c r="UJM21" s="29"/>
      <c r="UJN21" s="18"/>
      <c r="UJS21" s="11"/>
      <c r="UJU21" s="29"/>
      <c r="UJV21" s="18"/>
      <c r="UKA21" s="11"/>
      <c r="UKC21" s="29"/>
      <c r="UKD21" s="18"/>
      <c r="UKI21" s="11"/>
      <c r="UKK21" s="29"/>
      <c r="UKL21" s="18"/>
      <c r="UKQ21" s="11"/>
      <c r="UKS21" s="29"/>
      <c r="UKT21" s="18"/>
      <c r="UKY21" s="11"/>
      <c r="ULA21" s="29"/>
      <c r="ULB21" s="18"/>
      <c r="ULG21" s="11"/>
      <c r="ULI21" s="29"/>
      <c r="ULJ21" s="18"/>
      <c r="ULO21" s="11"/>
      <c r="ULQ21" s="29"/>
      <c r="ULR21" s="18"/>
      <c r="ULW21" s="11"/>
      <c r="ULY21" s="29"/>
      <c r="ULZ21" s="18"/>
      <c r="UME21" s="11"/>
      <c r="UMG21" s="29"/>
      <c r="UMH21" s="18"/>
      <c r="UMM21" s="11"/>
      <c r="UMO21" s="29"/>
      <c r="UMP21" s="18"/>
      <c r="UMU21" s="11"/>
      <c r="UMW21" s="29"/>
      <c r="UMX21" s="18"/>
      <c r="UNC21" s="11"/>
      <c r="UNE21" s="29"/>
      <c r="UNF21" s="18"/>
      <c r="UNK21" s="11"/>
      <c r="UNM21" s="29"/>
      <c r="UNN21" s="18"/>
      <c r="UNS21" s="11"/>
      <c r="UNU21" s="29"/>
      <c r="UNV21" s="18"/>
      <c r="UOA21" s="11"/>
      <c r="UOC21" s="29"/>
      <c r="UOD21" s="18"/>
      <c r="UOI21" s="11"/>
      <c r="UOK21" s="29"/>
      <c r="UOL21" s="18"/>
      <c r="UOQ21" s="11"/>
      <c r="UOS21" s="29"/>
      <c r="UOT21" s="18"/>
      <c r="UOY21" s="11"/>
      <c r="UPA21" s="29"/>
      <c r="UPB21" s="18"/>
      <c r="UPG21" s="11"/>
      <c r="UPI21" s="29"/>
      <c r="UPJ21" s="18"/>
      <c r="UPO21" s="11"/>
      <c r="UPQ21" s="29"/>
      <c r="UPR21" s="18"/>
      <c r="UPW21" s="11"/>
      <c r="UPY21" s="29"/>
      <c r="UPZ21" s="18"/>
      <c r="UQE21" s="11"/>
      <c r="UQG21" s="29"/>
      <c r="UQH21" s="18"/>
      <c r="UQM21" s="11"/>
      <c r="UQO21" s="29"/>
      <c r="UQP21" s="18"/>
      <c r="UQU21" s="11"/>
      <c r="UQW21" s="29"/>
      <c r="UQX21" s="18"/>
      <c r="URC21" s="11"/>
      <c r="URE21" s="29"/>
      <c r="URF21" s="18"/>
      <c r="URK21" s="11"/>
      <c r="URM21" s="29"/>
      <c r="URN21" s="18"/>
      <c r="URS21" s="11"/>
      <c r="URU21" s="29"/>
      <c r="URV21" s="18"/>
      <c r="USA21" s="11"/>
      <c r="USC21" s="29"/>
      <c r="USD21" s="18"/>
      <c r="USI21" s="11"/>
      <c r="USK21" s="29"/>
      <c r="USL21" s="18"/>
      <c r="USQ21" s="11"/>
      <c r="USS21" s="29"/>
      <c r="UST21" s="18"/>
      <c r="USY21" s="11"/>
      <c r="UTA21" s="29"/>
      <c r="UTB21" s="18"/>
      <c r="UTG21" s="11"/>
      <c r="UTI21" s="29"/>
      <c r="UTJ21" s="18"/>
      <c r="UTO21" s="11"/>
      <c r="UTQ21" s="29"/>
      <c r="UTR21" s="18"/>
      <c r="UTW21" s="11"/>
      <c r="UTY21" s="29"/>
      <c r="UTZ21" s="18"/>
      <c r="UUE21" s="11"/>
      <c r="UUG21" s="29"/>
      <c r="UUH21" s="18"/>
      <c r="UUM21" s="11"/>
      <c r="UUO21" s="29"/>
      <c r="UUP21" s="18"/>
      <c r="UUU21" s="11"/>
      <c r="UUW21" s="29"/>
      <c r="UUX21" s="18"/>
      <c r="UVC21" s="11"/>
      <c r="UVE21" s="29"/>
      <c r="UVF21" s="18"/>
      <c r="UVK21" s="11"/>
      <c r="UVM21" s="29"/>
      <c r="UVN21" s="18"/>
      <c r="UVS21" s="11"/>
      <c r="UVU21" s="29"/>
      <c r="UVV21" s="18"/>
      <c r="UWA21" s="11"/>
      <c r="UWC21" s="29"/>
      <c r="UWD21" s="18"/>
      <c r="UWI21" s="11"/>
      <c r="UWK21" s="29"/>
      <c r="UWL21" s="18"/>
      <c r="UWQ21" s="11"/>
      <c r="UWS21" s="29"/>
      <c r="UWT21" s="18"/>
      <c r="UWY21" s="11"/>
      <c r="UXA21" s="29"/>
      <c r="UXB21" s="18"/>
      <c r="UXG21" s="11"/>
      <c r="UXI21" s="29"/>
      <c r="UXJ21" s="18"/>
      <c r="UXO21" s="11"/>
      <c r="UXQ21" s="29"/>
      <c r="UXR21" s="18"/>
      <c r="UXW21" s="11"/>
      <c r="UXY21" s="29"/>
      <c r="UXZ21" s="18"/>
      <c r="UYE21" s="11"/>
      <c r="UYG21" s="29"/>
      <c r="UYH21" s="18"/>
      <c r="UYM21" s="11"/>
      <c r="UYO21" s="29"/>
      <c r="UYP21" s="18"/>
      <c r="UYU21" s="11"/>
      <c r="UYW21" s="29"/>
      <c r="UYX21" s="18"/>
      <c r="UZC21" s="11"/>
      <c r="UZE21" s="29"/>
      <c r="UZF21" s="18"/>
      <c r="UZK21" s="11"/>
      <c r="UZM21" s="29"/>
      <c r="UZN21" s="18"/>
      <c r="UZS21" s="11"/>
      <c r="UZU21" s="29"/>
      <c r="UZV21" s="18"/>
      <c r="VAA21" s="11"/>
      <c r="VAC21" s="29"/>
      <c r="VAD21" s="18"/>
      <c r="VAI21" s="11"/>
      <c r="VAK21" s="29"/>
      <c r="VAL21" s="18"/>
      <c r="VAQ21" s="11"/>
      <c r="VAS21" s="29"/>
      <c r="VAT21" s="18"/>
      <c r="VAY21" s="11"/>
      <c r="VBA21" s="29"/>
      <c r="VBB21" s="18"/>
      <c r="VBG21" s="11"/>
      <c r="VBI21" s="29"/>
      <c r="VBJ21" s="18"/>
      <c r="VBO21" s="11"/>
      <c r="VBQ21" s="29"/>
      <c r="VBR21" s="18"/>
      <c r="VBW21" s="11"/>
      <c r="VBY21" s="29"/>
      <c r="VBZ21" s="18"/>
      <c r="VCE21" s="11"/>
      <c r="VCG21" s="29"/>
      <c r="VCH21" s="18"/>
      <c r="VCM21" s="11"/>
      <c r="VCO21" s="29"/>
      <c r="VCP21" s="18"/>
      <c r="VCU21" s="11"/>
      <c r="VCW21" s="29"/>
      <c r="VCX21" s="18"/>
      <c r="VDC21" s="11"/>
      <c r="VDE21" s="29"/>
      <c r="VDF21" s="18"/>
      <c r="VDK21" s="11"/>
      <c r="VDM21" s="29"/>
      <c r="VDN21" s="18"/>
      <c r="VDS21" s="11"/>
      <c r="VDU21" s="29"/>
      <c r="VDV21" s="18"/>
      <c r="VEA21" s="11"/>
      <c r="VEC21" s="29"/>
      <c r="VED21" s="18"/>
      <c r="VEI21" s="11"/>
      <c r="VEK21" s="29"/>
      <c r="VEL21" s="18"/>
      <c r="VEQ21" s="11"/>
      <c r="VES21" s="29"/>
      <c r="VET21" s="18"/>
      <c r="VEY21" s="11"/>
      <c r="VFA21" s="29"/>
      <c r="VFB21" s="18"/>
      <c r="VFG21" s="11"/>
      <c r="VFI21" s="29"/>
      <c r="VFJ21" s="18"/>
      <c r="VFO21" s="11"/>
      <c r="VFQ21" s="29"/>
      <c r="VFR21" s="18"/>
      <c r="VFW21" s="11"/>
      <c r="VFY21" s="29"/>
      <c r="VFZ21" s="18"/>
      <c r="VGE21" s="11"/>
      <c r="VGG21" s="29"/>
      <c r="VGH21" s="18"/>
      <c r="VGM21" s="11"/>
      <c r="VGO21" s="29"/>
      <c r="VGP21" s="18"/>
      <c r="VGU21" s="11"/>
      <c r="VGW21" s="29"/>
      <c r="VGX21" s="18"/>
      <c r="VHC21" s="11"/>
      <c r="VHE21" s="29"/>
      <c r="VHF21" s="18"/>
      <c r="VHK21" s="11"/>
      <c r="VHM21" s="29"/>
      <c r="VHN21" s="18"/>
      <c r="VHS21" s="11"/>
      <c r="VHU21" s="29"/>
      <c r="VHV21" s="18"/>
      <c r="VIA21" s="11"/>
      <c r="VIC21" s="29"/>
      <c r="VID21" s="18"/>
      <c r="VII21" s="11"/>
      <c r="VIK21" s="29"/>
      <c r="VIL21" s="18"/>
      <c r="VIQ21" s="11"/>
      <c r="VIS21" s="29"/>
      <c r="VIT21" s="18"/>
      <c r="VIY21" s="11"/>
      <c r="VJA21" s="29"/>
      <c r="VJB21" s="18"/>
      <c r="VJG21" s="11"/>
      <c r="VJI21" s="29"/>
      <c r="VJJ21" s="18"/>
      <c r="VJO21" s="11"/>
      <c r="VJQ21" s="29"/>
      <c r="VJR21" s="18"/>
      <c r="VJW21" s="11"/>
      <c r="VJY21" s="29"/>
      <c r="VJZ21" s="18"/>
      <c r="VKE21" s="11"/>
      <c r="VKG21" s="29"/>
      <c r="VKH21" s="18"/>
      <c r="VKM21" s="11"/>
      <c r="VKO21" s="29"/>
      <c r="VKP21" s="18"/>
      <c r="VKU21" s="11"/>
      <c r="VKW21" s="29"/>
      <c r="VKX21" s="18"/>
      <c r="VLC21" s="11"/>
      <c r="VLE21" s="29"/>
      <c r="VLF21" s="18"/>
      <c r="VLK21" s="11"/>
      <c r="VLM21" s="29"/>
      <c r="VLN21" s="18"/>
      <c r="VLS21" s="11"/>
      <c r="VLU21" s="29"/>
      <c r="VLV21" s="18"/>
      <c r="VMA21" s="11"/>
      <c r="VMC21" s="29"/>
      <c r="VMD21" s="18"/>
      <c r="VMI21" s="11"/>
      <c r="VMK21" s="29"/>
      <c r="VML21" s="18"/>
      <c r="VMQ21" s="11"/>
      <c r="VMS21" s="29"/>
      <c r="VMT21" s="18"/>
      <c r="VMY21" s="11"/>
      <c r="VNA21" s="29"/>
      <c r="VNB21" s="18"/>
      <c r="VNG21" s="11"/>
      <c r="VNI21" s="29"/>
      <c r="VNJ21" s="18"/>
      <c r="VNO21" s="11"/>
      <c r="VNQ21" s="29"/>
      <c r="VNR21" s="18"/>
      <c r="VNW21" s="11"/>
      <c r="VNY21" s="29"/>
      <c r="VNZ21" s="18"/>
      <c r="VOE21" s="11"/>
      <c r="VOG21" s="29"/>
      <c r="VOH21" s="18"/>
      <c r="VOM21" s="11"/>
      <c r="VOO21" s="29"/>
      <c r="VOP21" s="18"/>
      <c r="VOU21" s="11"/>
      <c r="VOW21" s="29"/>
      <c r="VOX21" s="18"/>
      <c r="VPC21" s="11"/>
      <c r="VPE21" s="29"/>
      <c r="VPF21" s="18"/>
      <c r="VPK21" s="11"/>
      <c r="VPM21" s="29"/>
      <c r="VPN21" s="18"/>
      <c r="VPS21" s="11"/>
      <c r="VPU21" s="29"/>
      <c r="VPV21" s="18"/>
      <c r="VQA21" s="11"/>
      <c r="VQC21" s="29"/>
      <c r="VQD21" s="18"/>
      <c r="VQI21" s="11"/>
      <c r="VQK21" s="29"/>
      <c r="VQL21" s="18"/>
      <c r="VQQ21" s="11"/>
      <c r="VQS21" s="29"/>
      <c r="VQT21" s="18"/>
      <c r="VQY21" s="11"/>
      <c r="VRA21" s="29"/>
      <c r="VRB21" s="18"/>
      <c r="VRG21" s="11"/>
      <c r="VRI21" s="29"/>
      <c r="VRJ21" s="18"/>
      <c r="VRO21" s="11"/>
      <c r="VRQ21" s="29"/>
      <c r="VRR21" s="18"/>
      <c r="VRW21" s="11"/>
      <c r="VRY21" s="29"/>
      <c r="VRZ21" s="18"/>
      <c r="VSE21" s="11"/>
      <c r="VSG21" s="29"/>
      <c r="VSH21" s="18"/>
      <c r="VSM21" s="11"/>
      <c r="VSO21" s="29"/>
      <c r="VSP21" s="18"/>
      <c r="VSU21" s="11"/>
      <c r="VSW21" s="29"/>
      <c r="VSX21" s="18"/>
      <c r="VTC21" s="11"/>
      <c r="VTE21" s="29"/>
      <c r="VTF21" s="18"/>
      <c r="VTK21" s="11"/>
      <c r="VTM21" s="29"/>
      <c r="VTN21" s="18"/>
      <c r="VTS21" s="11"/>
      <c r="VTU21" s="29"/>
      <c r="VTV21" s="18"/>
      <c r="VUA21" s="11"/>
      <c r="VUC21" s="29"/>
      <c r="VUD21" s="18"/>
      <c r="VUI21" s="11"/>
      <c r="VUK21" s="29"/>
      <c r="VUL21" s="18"/>
      <c r="VUQ21" s="11"/>
      <c r="VUS21" s="29"/>
      <c r="VUT21" s="18"/>
      <c r="VUY21" s="11"/>
      <c r="VVA21" s="29"/>
      <c r="VVB21" s="18"/>
      <c r="VVG21" s="11"/>
      <c r="VVI21" s="29"/>
      <c r="VVJ21" s="18"/>
      <c r="VVO21" s="11"/>
      <c r="VVQ21" s="29"/>
      <c r="VVR21" s="18"/>
      <c r="VVW21" s="11"/>
      <c r="VVY21" s="29"/>
      <c r="VVZ21" s="18"/>
      <c r="VWE21" s="11"/>
      <c r="VWG21" s="29"/>
      <c r="VWH21" s="18"/>
      <c r="VWM21" s="11"/>
      <c r="VWO21" s="29"/>
      <c r="VWP21" s="18"/>
      <c r="VWU21" s="11"/>
      <c r="VWW21" s="29"/>
      <c r="VWX21" s="18"/>
      <c r="VXC21" s="11"/>
      <c r="VXE21" s="29"/>
      <c r="VXF21" s="18"/>
      <c r="VXK21" s="11"/>
      <c r="VXM21" s="29"/>
      <c r="VXN21" s="18"/>
      <c r="VXS21" s="11"/>
      <c r="VXU21" s="29"/>
      <c r="VXV21" s="18"/>
      <c r="VYA21" s="11"/>
      <c r="VYC21" s="29"/>
      <c r="VYD21" s="18"/>
      <c r="VYI21" s="11"/>
      <c r="VYK21" s="29"/>
      <c r="VYL21" s="18"/>
      <c r="VYQ21" s="11"/>
      <c r="VYS21" s="29"/>
      <c r="VYT21" s="18"/>
      <c r="VYY21" s="11"/>
      <c r="VZA21" s="29"/>
      <c r="VZB21" s="18"/>
      <c r="VZG21" s="11"/>
      <c r="VZI21" s="29"/>
      <c r="VZJ21" s="18"/>
      <c r="VZO21" s="11"/>
      <c r="VZQ21" s="29"/>
      <c r="VZR21" s="18"/>
      <c r="VZW21" s="11"/>
      <c r="VZY21" s="29"/>
      <c r="VZZ21" s="18"/>
      <c r="WAE21" s="11"/>
      <c r="WAG21" s="29"/>
      <c r="WAH21" s="18"/>
      <c r="WAM21" s="11"/>
      <c r="WAO21" s="29"/>
      <c r="WAP21" s="18"/>
      <c r="WAU21" s="11"/>
      <c r="WAW21" s="29"/>
      <c r="WAX21" s="18"/>
      <c r="WBC21" s="11"/>
      <c r="WBE21" s="29"/>
      <c r="WBF21" s="18"/>
      <c r="WBK21" s="11"/>
      <c r="WBM21" s="29"/>
      <c r="WBN21" s="18"/>
      <c r="WBS21" s="11"/>
      <c r="WBU21" s="29"/>
      <c r="WBV21" s="18"/>
      <c r="WCA21" s="11"/>
      <c r="WCC21" s="29"/>
      <c r="WCD21" s="18"/>
      <c r="WCI21" s="11"/>
      <c r="WCK21" s="29"/>
      <c r="WCL21" s="18"/>
      <c r="WCQ21" s="11"/>
      <c r="WCS21" s="29"/>
      <c r="WCT21" s="18"/>
      <c r="WCY21" s="11"/>
      <c r="WDA21" s="29"/>
      <c r="WDB21" s="18"/>
      <c r="WDG21" s="11"/>
      <c r="WDI21" s="29"/>
      <c r="WDJ21" s="18"/>
      <c r="WDO21" s="11"/>
      <c r="WDQ21" s="29"/>
      <c r="WDR21" s="18"/>
      <c r="WDW21" s="11"/>
      <c r="WDY21" s="29"/>
      <c r="WDZ21" s="18"/>
      <c r="WEE21" s="11"/>
      <c r="WEG21" s="29"/>
      <c r="WEH21" s="18"/>
      <c r="WEM21" s="11"/>
      <c r="WEO21" s="29"/>
      <c r="WEP21" s="18"/>
      <c r="WEU21" s="11"/>
      <c r="WEW21" s="29"/>
      <c r="WEX21" s="18"/>
      <c r="WFC21" s="11"/>
      <c r="WFE21" s="29"/>
      <c r="WFF21" s="18"/>
      <c r="WFK21" s="11"/>
      <c r="WFM21" s="29"/>
      <c r="WFN21" s="18"/>
      <c r="WFS21" s="11"/>
      <c r="WFU21" s="29"/>
      <c r="WFV21" s="18"/>
      <c r="WGA21" s="11"/>
      <c r="WGC21" s="29"/>
      <c r="WGD21" s="18"/>
      <c r="WGI21" s="11"/>
      <c r="WGK21" s="29"/>
      <c r="WGL21" s="18"/>
      <c r="WGQ21" s="11"/>
      <c r="WGS21" s="29"/>
      <c r="WGT21" s="18"/>
      <c r="WGY21" s="11"/>
      <c r="WHA21" s="29"/>
      <c r="WHB21" s="18"/>
      <c r="WHG21" s="11"/>
      <c r="WHI21" s="29"/>
      <c r="WHJ21" s="18"/>
      <c r="WHO21" s="11"/>
      <c r="WHQ21" s="29"/>
      <c r="WHR21" s="18"/>
      <c r="WHW21" s="11"/>
      <c r="WHY21" s="29"/>
      <c r="WHZ21" s="18"/>
      <c r="WIE21" s="11"/>
      <c r="WIG21" s="29"/>
      <c r="WIH21" s="18"/>
      <c r="WIM21" s="11"/>
      <c r="WIO21" s="29"/>
      <c r="WIP21" s="18"/>
      <c r="WIU21" s="11"/>
      <c r="WIW21" s="29"/>
      <c r="WIX21" s="18"/>
      <c r="WJC21" s="11"/>
      <c r="WJE21" s="29"/>
      <c r="WJF21" s="18"/>
      <c r="WJK21" s="11"/>
      <c r="WJM21" s="29"/>
      <c r="WJN21" s="18"/>
      <c r="WJS21" s="11"/>
      <c r="WJU21" s="29"/>
      <c r="WJV21" s="18"/>
      <c r="WKA21" s="11"/>
      <c r="WKC21" s="29"/>
      <c r="WKD21" s="18"/>
      <c r="WKI21" s="11"/>
      <c r="WKK21" s="29"/>
      <c r="WKL21" s="18"/>
      <c r="WKQ21" s="11"/>
      <c r="WKS21" s="29"/>
      <c r="WKT21" s="18"/>
      <c r="WKY21" s="11"/>
      <c r="WLA21" s="29"/>
      <c r="WLB21" s="18"/>
      <c r="WLG21" s="11"/>
      <c r="WLI21" s="29"/>
      <c r="WLJ21" s="18"/>
      <c r="WLO21" s="11"/>
      <c r="WLQ21" s="29"/>
      <c r="WLR21" s="18"/>
      <c r="WLW21" s="11"/>
      <c r="WLY21" s="29"/>
      <c r="WLZ21" s="18"/>
      <c r="WME21" s="11"/>
      <c r="WMG21" s="29"/>
      <c r="WMH21" s="18"/>
      <c r="WMM21" s="11"/>
      <c r="WMO21" s="29"/>
      <c r="WMP21" s="18"/>
      <c r="WMU21" s="11"/>
      <c r="WMW21" s="29"/>
      <c r="WMX21" s="18"/>
      <c r="WNC21" s="11"/>
      <c r="WNE21" s="29"/>
      <c r="WNF21" s="18"/>
      <c r="WNK21" s="11"/>
      <c r="WNM21" s="29"/>
      <c r="WNN21" s="18"/>
      <c r="WNS21" s="11"/>
      <c r="WNU21" s="29"/>
      <c r="WNV21" s="18"/>
      <c r="WOA21" s="11"/>
      <c r="WOC21" s="29"/>
      <c r="WOD21" s="18"/>
      <c r="WOI21" s="11"/>
      <c r="WOK21" s="29"/>
      <c r="WOL21" s="18"/>
      <c r="WOQ21" s="11"/>
      <c r="WOS21" s="29"/>
      <c r="WOT21" s="18"/>
      <c r="WOY21" s="11"/>
      <c r="WPA21" s="29"/>
      <c r="WPB21" s="18"/>
      <c r="WPG21" s="11"/>
      <c r="WPI21" s="29"/>
      <c r="WPJ21" s="18"/>
      <c r="WPO21" s="11"/>
      <c r="WPQ21" s="29"/>
      <c r="WPR21" s="18"/>
      <c r="WPW21" s="11"/>
      <c r="WPY21" s="29"/>
      <c r="WPZ21" s="18"/>
      <c r="WQE21" s="11"/>
      <c r="WQG21" s="29"/>
      <c r="WQH21" s="18"/>
      <c r="WQM21" s="11"/>
      <c r="WQO21" s="29"/>
      <c r="WQP21" s="18"/>
      <c r="WQU21" s="11"/>
      <c r="WQW21" s="29"/>
      <c r="WQX21" s="18"/>
      <c r="WRC21" s="11"/>
      <c r="WRE21" s="29"/>
      <c r="WRF21" s="18"/>
      <c r="WRK21" s="11"/>
      <c r="WRM21" s="29"/>
      <c r="WRN21" s="18"/>
      <c r="WRS21" s="11"/>
      <c r="WRU21" s="29"/>
      <c r="WRV21" s="18"/>
      <c r="WSA21" s="11"/>
      <c r="WSC21" s="29"/>
      <c r="WSD21" s="18"/>
      <c r="WSI21" s="11"/>
      <c r="WSK21" s="29"/>
      <c r="WSL21" s="18"/>
      <c r="WSQ21" s="11"/>
      <c r="WSS21" s="29"/>
      <c r="WST21" s="18"/>
      <c r="WSY21" s="11"/>
      <c r="WTA21" s="29"/>
      <c r="WTB21" s="18"/>
      <c r="WTG21" s="11"/>
      <c r="WTI21" s="29"/>
      <c r="WTJ21" s="18"/>
      <c r="WTO21" s="11"/>
      <c r="WTQ21" s="29"/>
      <c r="WTR21" s="18"/>
      <c r="WTW21" s="11"/>
      <c r="WTY21" s="29"/>
      <c r="WTZ21" s="18"/>
      <c r="WUE21" s="11"/>
      <c r="WUG21" s="29"/>
      <c r="WUH21" s="18"/>
      <c r="WUM21" s="11"/>
      <c r="WUO21" s="29"/>
      <c r="WUP21" s="18"/>
      <c r="WUU21" s="11"/>
      <c r="WUW21" s="29"/>
      <c r="WUX21" s="18"/>
      <c r="WVC21" s="11"/>
      <c r="WVE21" s="29"/>
      <c r="WVF21" s="18"/>
      <c r="WVK21" s="11"/>
      <c r="WVM21" s="29"/>
      <c r="WVN21" s="18"/>
      <c r="WVS21" s="11"/>
      <c r="WVU21" s="29"/>
      <c r="WVV21" s="18"/>
      <c r="WWA21" s="11"/>
      <c r="WWC21" s="29"/>
      <c r="WWD21" s="18"/>
      <c r="WWI21" s="11"/>
      <c r="WWK21" s="29"/>
      <c r="WWL21" s="18"/>
      <c r="WWQ21" s="11"/>
      <c r="WWS21" s="29"/>
      <c r="WWT21" s="18"/>
      <c r="WWY21" s="11"/>
      <c r="WXA21" s="29"/>
      <c r="WXB21" s="18"/>
      <c r="WXG21" s="11"/>
      <c r="WXI21" s="29"/>
      <c r="WXJ21" s="18"/>
      <c r="WXO21" s="11"/>
      <c r="WXQ21" s="29"/>
      <c r="WXR21" s="18"/>
      <c r="WXW21" s="11"/>
      <c r="WXY21" s="29"/>
      <c r="WXZ21" s="18"/>
      <c r="WYE21" s="11"/>
      <c r="WYG21" s="29"/>
      <c r="WYH21" s="18"/>
      <c r="WYM21" s="11"/>
      <c r="WYO21" s="29"/>
      <c r="WYP21" s="18"/>
      <c r="WYU21" s="11"/>
      <c r="WYW21" s="29"/>
      <c r="WYX21" s="18"/>
      <c r="WZC21" s="11"/>
      <c r="WZE21" s="29"/>
      <c r="WZF21" s="18"/>
      <c r="WZK21" s="11"/>
      <c r="WZM21" s="29"/>
      <c r="WZN21" s="18"/>
      <c r="WZS21" s="11"/>
      <c r="WZU21" s="29"/>
      <c r="WZV21" s="18"/>
      <c r="XAA21" s="11"/>
      <c r="XAC21" s="29"/>
      <c r="XAD21" s="18"/>
      <c r="XAI21" s="11"/>
      <c r="XAK21" s="29"/>
      <c r="XAL21" s="18"/>
      <c r="XAQ21" s="11"/>
      <c r="XAS21" s="29"/>
      <c r="XAT21" s="18"/>
      <c r="XAY21" s="11"/>
      <c r="XBA21" s="29"/>
      <c r="XBB21" s="18"/>
      <c r="XBG21" s="11"/>
      <c r="XBI21" s="29"/>
      <c r="XBJ21" s="18"/>
      <c r="XBO21" s="11"/>
      <c r="XBQ21" s="29"/>
      <c r="XBR21" s="18"/>
      <c r="XBW21" s="11"/>
      <c r="XBY21" s="29"/>
      <c r="XBZ21" s="18"/>
      <c r="XCE21" s="11"/>
      <c r="XCG21" s="29"/>
      <c r="XCH21" s="18"/>
      <c r="XCM21" s="11"/>
      <c r="XCO21" s="29"/>
      <c r="XCP21" s="18"/>
      <c r="XCU21" s="11"/>
      <c r="XCW21" s="29"/>
      <c r="XCX21" s="18"/>
      <c r="XDC21" s="11"/>
      <c r="XDE21" s="29"/>
      <c r="XDF21" s="18"/>
      <c r="XDK21" s="11"/>
      <c r="XDM21" s="29"/>
      <c r="XDN21" s="18"/>
      <c r="XDS21" s="11"/>
      <c r="XDU21" s="29"/>
      <c r="XDV21" s="18"/>
      <c r="XEA21" s="11"/>
      <c r="XEC21" s="29"/>
      <c r="XED21" s="18"/>
      <c r="XEI21" s="11"/>
      <c r="XEK21" s="29"/>
      <c r="XEL21" s="18"/>
      <c r="XEQ21" s="11"/>
      <c r="XES21" s="29"/>
      <c r="XET21" s="18"/>
      <c r="XEY21" s="11"/>
      <c r="XFA21" s="29"/>
      <c r="XFB21" s="18"/>
    </row>
    <row r="22" spans="1:16384" s="5" customFormat="1" ht="18">
      <c r="A22" s="7" t="s">
        <v>43</v>
      </c>
      <c r="B22" s="11">
        <v>46119</v>
      </c>
      <c r="C22" s="7"/>
      <c r="D22" s="21">
        <v>438</v>
      </c>
      <c r="E22" s="21">
        <f>D22*12</f>
        <v>5256</v>
      </c>
      <c r="F22" s="18"/>
      <c r="G22" s="25" t="s">
        <v>44</v>
      </c>
      <c r="K22" s="11"/>
      <c r="M22" s="29"/>
      <c r="N22" s="18"/>
      <c r="S22" s="11"/>
      <c r="U22" s="29"/>
      <c r="V22" s="18"/>
      <c r="AA22" s="11"/>
      <c r="AC22" s="29"/>
      <c r="AD22" s="18"/>
      <c r="AI22" s="11"/>
      <c r="AK22" s="29"/>
      <c r="AL22" s="18"/>
      <c r="AQ22" s="11"/>
      <c r="AS22" s="29"/>
      <c r="AT22" s="18"/>
      <c r="AY22" s="11"/>
      <c r="BA22" s="29"/>
      <c r="BB22" s="18"/>
      <c r="BG22" s="11"/>
      <c r="BI22" s="29"/>
      <c r="BJ22" s="18"/>
      <c r="BO22" s="11"/>
      <c r="BQ22" s="29"/>
      <c r="BR22" s="18"/>
      <c r="BW22" s="11"/>
      <c r="BY22" s="29"/>
      <c r="BZ22" s="18"/>
      <c r="CE22" s="11"/>
      <c r="CG22" s="29"/>
      <c r="CH22" s="18"/>
      <c r="CM22" s="11"/>
      <c r="CO22" s="29"/>
      <c r="CP22" s="18"/>
      <c r="CU22" s="11"/>
      <c r="CW22" s="29"/>
      <c r="CX22" s="18"/>
      <c r="DC22" s="11"/>
      <c r="DE22" s="29"/>
      <c r="DF22" s="18"/>
      <c r="DK22" s="11"/>
      <c r="DM22" s="29"/>
      <c r="DN22" s="18"/>
      <c r="DS22" s="11"/>
      <c r="DU22" s="29"/>
      <c r="DV22" s="18"/>
      <c r="EA22" s="11"/>
      <c r="EC22" s="29"/>
      <c r="ED22" s="18"/>
      <c r="EI22" s="11"/>
      <c r="EK22" s="29"/>
      <c r="EL22" s="18"/>
      <c r="EQ22" s="11"/>
      <c r="ES22" s="29"/>
      <c r="ET22" s="18"/>
      <c r="EY22" s="11"/>
      <c r="FA22" s="29"/>
      <c r="FB22" s="18"/>
      <c r="FG22" s="11"/>
      <c r="FI22" s="29"/>
      <c r="FJ22" s="18"/>
      <c r="FO22" s="11"/>
      <c r="FQ22" s="29"/>
      <c r="FR22" s="18"/>
      <c r="FW22" s="11"/>
      <c r="FY22" s="29"/>
      <c r="FZ22" s="18"/>
      <c r="GE22" s="11"/>
      <c r="GG22" s="29"/>
      <c r="GH22" s="18"/>
      <c r="GM22" s="11"/>
      <c r="GO22" s="29"/>
      <c r="GP22" s="18"/>
      <c r="GU22" s="11"/>
      <c r="GW22" s="29"/>
      <c r="GX22" s="18"/>
      <c r="HC22" s="11"/>
      <c r="HE22" s="29"/>
      <c r="HF22" s="18"/>
      <c r="HK22" s="11"/>
      <c r="HM22" s="29"/>
      <c r="HN22" s="18"/>
      <c r="HS22" s="11"/>
      <c r="HU22" s="29"/>
      <c r="HV22" s="18"/>
      <c r="IA22" s="11"/>
      <c r="IC22" s="29"/>
      <c r="ID22" s="18"/>
      <c r="II22" s="11"/>
      <c r="IK22" s="29"/>
      <c r="IL22" s="18"/>
      <c r="IQ22" s="11"/>
      <c r="IS22" s="29"/>
      <c r="IT22" s="18"/>
      <c r="IY22" s="11"/>
      <c r="JA22" s="29"/>
      <c r="JB22" s="18"/>
      <c r="JG22" s="11"/>
      <c r="JI22" s="29"/>
      <c r="JJ22" s="18"/>
      <c r="JO22" s="11"/>
      <c r="JQ22" s="29"/>
      <c r="JR22" s="18"/>
      <c r="JW22" s="11"/>
      <c r="JY22" s="29"/>
      <c r="JZ22" s="18"/>
      <c r="KE22" s="11"/>
      <c r="KG22" s="29"/>
      <c r="KH22" s="18"/>
      <c r="KM22" s="11"/>
      <c r="KO22" s="29"/>
      <c r="KP22" s="18"/>
      <c r="KU22" s="11"/>
      <c r="KW22" s="29"/>
      <c r="KX22" s="18"/>
      <c r="LC22" s="11"/>
      <c r="LE22" s="29"/>
      <c r="LF22" s="18"/>
      <c r="LK22" s="11"/>
      <c r="LM22" s="29"/>
      <c r="LN22" s="18"/>
      <c r="LS22" s="11"/>
      <c r="LU22" s="29"/>
      <c r="LV22" s="18"/>
      <c r="MA22" s="11"/>
      <c r="MC22" s="29"/>
      <c r="MD22" s="18"/>
      <c r="MI22" s="11"/>
      <c r="MK22" s="29"/>
      <c r="ML22" s="18"/>
      <c r="MQ22" s="11"/>
      <c r="MS22" s="29"/>
      <c r="MT22" s="18"/>
      <c r="MY22" s="11"/>
      <c r="NA22" s="29"/>
      <c r="NB22" s="18"/>
      <c r="NG22" s="11"/>
      <c r="NI22" s="29"/>
      <c r="NJ22" s="18"/>
      <c r="NO22" s="11"/>
      <c r="NQ22" s="29"/>
      <c r="NR22" s="18"/>
      <c r="NW22" s="11"/>
      <c r="NY22" s="29"/>
      <c r="NZ22" s="18"/>
      <c r="OE22" s="11"/>
      <c r="OG22" s="29"/>
      <c r="OH22" s="18"/>
      <c r="OM22" s="11"/>
      <c r="OO22" s="29"/>
      <c r="OP22" s="18"/>
      <c r="OU22" s="11"/>
      <c r="OW22" s="29"/>
      <c r="OX22" s="18"/>
      <c r="PC22" s="11"/>
      <c r="PE22" s="29"/>
      <c r="PF22" s="18"/>
      <c r="PK22" s="11"/>
      <c r="PM22" s="29"/>
      <c r="PN22" s="18"/>
      <c r="PS22" s="11"/>
      <c r="PU22" s="29"/>
      <c r="PV22" s="18"/>
      <c r="QA22" s="11"/>
      <c r="QC22" s="29"/>
      <c r="QD22" s="18"/>
      <c r="QI22" s="11"/>
      <c r="QK22" s="29"/>
      <c r="QL22" s="18"/>
      <c r="QQ22" s="11"/>
      <c r="QS22" s="29"/>
      <c r="QT22" s="18"/>
      <c r="QY22" s="11"/>
      <c r="RA22" s="29"/>
      <c r="RB22" s="18"/>
      <c r="RG22" s="11"/>
      <c r="RI22" s="29"/>
      <c r="RJ22" s="18"/>
      <c r="RO22" s="11"/>
      <c r="RQ22" s="29"/>
      <c r="RR22" s="18"/>
      <c r="RW22" s="11"/>
      <c r="RY22" s="29"/>
      <c r="RZ22" s="18"/>
      <c r="SE22" s="11"/>
      <c r="SG22" s="29"/>
      <c r="SH22" s="18"/>
      <c r="SM22" s="11"/>
      <c r="SO22" s="29"/>
      <c r="SP22" s="18"/>
      <c r="SU22" s="11"/>
      <c r="SW22" s="29"/>
      <c r="SX22" s="18"/>
      <c r="TC22" s="11"/>
      <c r="TE22" s="29"/>
      <c r="TF22" s="18"/>
      <c r="TK22" s="11"/>
      <c r="TM22" s="29"/>
      <c r="TN22" s="18"/>
      <c r="TS22" s="11"/>
      <c r="TU22" s="29"/>
      <c r="TV22" s="18"/>
      <c r="UA22" s="11"/>
      <c r="UC22" s="29"/>
      <c r="UD22" s="18"/>
      <c r="UI22" s="11"/>
      <c r="UK22" s="29"/>
      <c r="UL22" s="18"/>
      <c r="UQ22" s="11"/>
      <c r="US22" s="29"/>
      <c r="UT22" s="18"/>
      <c r="UY22" s="11"/>
      <c r="VA22" s="29"/>
      <c r="VB22" s="18"/>
      <c r="VG22" s="11"/>
      <c r="VI22" s="29"/>
      <c r="VJ22" s="18"/>
      <c r="VO22" s="11"/>
      <c r="VQ22" s="29"/>
      <c r="VR22" s="18"/>
      <c r="VW22" s="11"/>
      <c r="VY22" s="29"/>
      <c r="VZ22" s="18"/>
      <c r="WE22" s="11"/>
      <c r="WG22" s="29"/>
      <c r="WH22" s="18"/>
      <c r="WM22" s="11"/>
      <c r="WO22" s="29"/>
      <c r="WP22" s="18"/>
      <c r="WU22" s="11"/>
      <c r="WW22" s="29"/>
      <c r="WX22" s="18"/>
      <c r="XC22" s="11"/>
      <c r="XE22" s="29"/>
      <c r="XF22" s="18"/>
      <c r="XK22" s="11"/>
      <c r="XM22" s="29"/>
      <c r="XN22" s="18"/>
      <c r="XS22" s="11"/>
      <c r="XU22" s="29"/>
      <c r="XV22" s="18"/>
      <c r="YA22" s="11"/>
      <c r="YC22" s="29"/>
      <c r="YD22" s="18"/>
      <c r="YI22" s="11"/>
      <c r="YK22" s="29"/>
      <c r="YL22" s="18"/>
      <c r="YQ22" s="11"/>
      <c r="YS22" s="29"/>
      <c r="YT22" s="18"/>
      <c r="YY22" s="11"/>
      <c r="ZA22" s="29"/>
      <c r="ZB22" s="18"/>
      <c r="ZG22" s="11"/>
      <c r="ZI22" s="29"/>
      <c r="ZJ22" s="18"/>
      <c r="ZO22" s="11"/>
      <c r="ZQ22" s="29"/>
      <c r="ZR22" s="18"/>
      <c r="ZW22" s="11"/>
      <c r="ZY22" s="29"/>
      <c r="ZZ22" s="18"/>
      <c r="AAE22" s="11"/>
      <c r="AAG22" s="29"/>
      <c r="AAH22" s="18"/>
      <c r="AAM22" s="11"/>
      <c r="AAO22" s="29"/>
      <c r="AAP22" s="18"/>
      <c r="AAU22" s="11"/>
      <c r="AAW22" s="29"/>
      <c r="AAX22" s="18"/>
      <c r="ABC22" s="11"/>
      <c r="ABE22" s="29"/>
      <c r="ABF22" s="18"/>
      <c r="ABK22" s="11"/>
      <c r="ABM22" s="29"/>
      <c r="ABN22" s="18"/>
      <c r="ABS22" s="11"/>
      <c r="ABU22" s="29"/>
      <c r="ABV22" s="18"/>
      <c r="ACA22" s="11"/>
      <c r="ACC22" s="29"/>
      <c r="ACD22" s="18"/>
      <c r="ACI22" s="11"/>
      <c r="ACK22" s="29"/>
      <c r="ACL22" s="18"/>
      <c r="ACQ22" s="11"/>
      <c r="ACS22" s="29"/>
      <c r="ACT22" s="18"/>
      <c r="ACY22" s="11"/>
      <c r="ADA22" s="29"/>
      <c r="ADB22" s="18"/>
      <c r="ADG22" s="11"/>
      <c r="ADI22" s="29"/>
      <c r="ADJ22" s="18"/>
      <c r="ADO22" s="11"/>
      <c r="ADQ22" s="29"/>
      <c r="ADR22" s="18"/>
      <c r="ADW22" s="11"/>
      <c r="ADY22" s="29"/>
      <c r="ADZ22" s="18"/>
      <c r="AEE22" s="11"/>
      <c r="AEG22" s="29"/>
      <c r="AEH22" s="18"/>
      <c r="AEM22" s="11"/>
      <c r="AEO22" s="29"/>
      <c r="AEP22" s="18"/>
      <c r="AEU22" s="11"/>
      <c r="AEW22" s="29"/>
      <c r="AEX22" s="18"/>
      <c r="AFC22" s="11"/>
      <c r="AFE22" s="29"/>
      <c r="AFF22" s="18"/>
      <c r="AFK22" s="11"/>
      <c r="AFM22" s="29"/>
      <c r="AFN22" s="18"/>
      <c r="AFS22" s="11"/>
      <c r="AFU22" s="29"/>
      <c r="AFV22" s="18"/>
      <c r="AGA22" s="11"/>
      <c r="AGC22" s="29"/>
      <c r="AGD22" s="18"/>
      <c r="AGI22" s="11"/>
      <c r="AGK22" s="29"/>
      <c r="AGL22" s="18"/>
      <c r="AGQ22" s="11"/>
      <c r="AGS22" s="29"/>
      <c r="AGT22" s="18"/>
      <c r="AGY22" s="11"/>
      <c r="AHA22" s="29"/>
      <c r="AHB22" s="18"/>
      <c r="AHG22" s="11"/>
      <c r="AHI22" s="29"/>
      <c r="AHJ22" s="18"/>
      <c r="AHO22" s="11"/>
      <c r="AHQ22" s="29"/>
      <c r="AHR22" s="18"/>
      <c r="AHW22" s="11"/>
      <c r="AHY22" s="29"/>
      <c r="AHZ22" s="18"/>
      <c r="AIE22" s="11"/>
      <c r="AIG22" s="29"/>
      <c r="AIH22" s="18"/>
      <c r="AIM22" s="11"/>
      <c r="AIO22" s="29"/>
      <c r="AIP22" s="18"/>
      <c r="AIU22" s="11"/>
      <c r="AIW22" s="29"/>
      <c r="AIX22" s="18"/>
      <c r="AJC22" s="11"/>
      <c r="AJE22" s="29"/>
      <c r="AJF22" s="18"/>
      <c r="AJK22" s="11"/>
      <c r="AJM22" s="29"/>
      <c r="AJN22" s="18"/>
      <c r="AJS22" s="11"/>
      <c r="AJU22" s="29"/>
      <c r="AJV22" s="18"/>
      <c r="AKA22" s="11"/>
      <c r="AKC22" s="29"/>
      <c r="AKD22" s="18"/>
      <c r="AKI22" s="11"/>
      <c r="AKK22" s="29"/>
      <c r="AKL22" s="18"/>
      <c r="AKQ22" s="11"/>
      <c r="AKS22" s="29"/>
      <c r="AKT22" s="18"/>
      <c r="AKY22" s="11"/>
      <c r="ALA22" s="29"/>
      <c r="ALB22" s="18"/>
      <c r="ALG22" s="11"/>
      <c r="ALI22" s="29"/>
      <c r="ALJ22" s="18"/>
      <c r="ALO22" s="11"/>
      <c r="ALQ22" s="29"/>
      <c r="ALR22" s="18"/>
      <c r="ALW22" s="11"/>
      <c r="ALY22" s="29"/>
      <c r="ALZ22" s="18"/>
      <c r="AME22" s="11"/>
      <c r="AMG22" s="29"/>
      <c r="AMH22" s="18"/>
      <c r="AMM22" s="11"/>
      <c r="AMO22" s="29"/>
      <c r="AMP22" s="18"/>
      <c r="AMU22" s="11"/>
      <c r="AMW22" s="29"/>
      <c r="AMX22" s="18"/>
      <c r="ANC22" s="11"/>
      <c r="ANE22" s="29"/>
      <c r="ANF22" s="18"/>
      <c r="ANK22" s="11"/>
      <c r="ANM22" s="29"/>
      <c r="ANN22" s="18"/>
      <c r="ANS22" s="11"/>
      <c r="ANU22" s="29"/>
      <c r="ANV22" s="18"/>
      <c r="AOA22" s="11"/>
      <c r="AOC22" s="29"/>
      <c r="AOD22" s="18"/>
      <c r="AOI22" s="11"/>
      <c r="AOK22" s="29"/>
      <c r="AOL22" s="18"/>
      <c r="AOQ22" s="11"/>
      <c r="AOS22" s="29"/>
      <c r="AOT22" s="18"/>
      <c r="AOY22" s="11"/>
      <c r="APA22" s="29"/>
      <c r="APB22" s="18"/>
      <c r="APG22" s="11"/>
      <c r="API22" s="29"/>
      <c r="APJ22" s="18"/>
      <c r="APO22" s="11"/>
      <c r="APQ22" s="29"/>
      <c r="APR22" s="18"/>
      <c r="APW22" s="11"/>
      <c r="APY22" s="29"/>
      <c r="APZ22" s="18"/>
      <c r="AQE22" s="11"/>
      <c r="AQG22" s="29"/>
      <c r="AQH22" s="18"/>
      <c r="AQM22" s="11"/>
      <c r="AQO22" s="29"/>
      <c r="AQP22" s="18"/>
      <c r="AQU22" s="11"/>
      <c r="AQW22" s="29"/>
      <c r="AQX22" s="18"/>
      <c r="ARC22" s="11"/>
      <c r="ARE22" s="29"/>
      <c r="ARF22" s="18"/>
      <c r="ARK22" s="11"/>
      <c r="ARM22" s="29"/>
      <c r="ARN22" s="18"/>
      <c r="ARS22" s="11"/>
      <c r="ARU22" s="29"/>
      <c r="ARV22" s="18"/>
      <c r="ASA22" s="11"/>
      <c r="ASC22" s="29"/>
      <c r="ASD22" s="18"/>
      <c r="ASI22" s="11"/>
      <c r="ASK22" s="29"/>
      <c r="ASL22" s="18"/>
      <c r="ASQ22" s="11"/>
      <c r="ASS22" s="29"/>
      <c r="AST22" s="18"/>
      <c r="ASY22" s="11"/>
      <c r="ATA22" s="29"/>
      <c r="ATB22" s="18"/>
      <c r="ATG22" s="11"/>
      <c r="ATI22" s="29"/>
      <c r="ATJ22" s="18"/>
      <c r="ATO22" s="11"/>
      <c r="ATQ22" s="29"/>
      <c r="ATR22" s="18"/>
      <c r="ATW22" s="11"/>
      <c r="ATY22" s="29"/>
      <c r="ATZ22" s="18"/>
      <c r="AUE22" s="11"/>
      <c r="AUG22" s="29"/>
      <c r="AUH22" s="18"/>
      <c r="AUM22" s="11"/>
      <c r="AUO22" s="29"/>
      <c r="AUP22" s="18"/>
      <c r="AUU22" s="11"/>
      <c r="AUW22" s="29"/>
      <c r="AUX22" s="18"/>
      <c r="AVC22" s="11"/>
      <c r="AVE22" s="29"/>
      <c r="AVF22" s="18"/>
      <c r="AVK22" s="11"/>
      <c r="AVM22" s="29"/>
      <c r="AVN22" s="18"/>
      <c r="AVS22" s="11"/>
      <c r="AVU22" s="29"/>
      <c r="AVV22" s="18"/>
      <c r="AWA22" s="11"/>
      <c r="AWC22" s="29"/>
      <c r="AWD22" s="18"/>
      <c r="AWI22" s="11"/>
      <c r="AWK22" s="29"/>
      <c r="AWL22" s="18"/>
      <c r="AWQ22" s="11"/>
      <c r="AWS22" s="29"/>
      <c r="AWT22" s="18"/>
      <c r="AWY22" s="11"/>
      <c r="AXA22" s="29"/>
      <c r="AXB22" s="18"/>
      <c r="AXG22" s="11"/>
      <c r="AXI22" s="29"/>
      <c r="AXJ22" s="18"/>
      <c r="AXO22" s="11"/>
      <c r="AXQ22" s="29"/>
      <c r="AXR22" s="18"/>
      <c r="AXW22" s="11"/>
      <c r="AXY22" s="29"/>
      <c r="AXZ22" s="18"/>
      <c r="AYE22" s="11"/>
      <c r="AYG22" s="29"/>
      <c r="AYH22" s="18"/>
      <c r="AYM22" s="11"/>
      <c r="AYO22" s="29"/>
      <c r="AYP22" s="18"/>
      <c r="AYU22" s="11"/>
      <c r="AYW22" s="29"/>
      <c r="AYX22" s="18"/>
      <c r="AZC22" s="11"/>
      <c r="AZE22" s="29"/>
      <c r="AZF22" s="18"/>
      <c r="AZK22" s="11"/>
      <c r="AZM22" s="29"/>
      <c r="AZN22" s="18"/>
      <c r="AZS22" s="11"/>
      <c r="AZU22" s="29"/>
      <c r="AZV22" s="18"/>
      <c r="BAA22" s="11"/>
      <c r="BAC22" s="29"/>
      <c r="BAD22" s="18"/>
      <c r="BAI22" s="11"/>
      <c r="BAK22" s="29"/>
      <c r="BAL22" s="18"/>
      <c r="BAQ22" s="11"/>
      <c r="BAS22" s="29"/>
      <c r="BAT22" s="18"/>
      <c r="BAY22" s="11"/>
      <c r="BBA22" s="29"/>
      <c r="BBB22" s="18"/>
      <c r="BBG22" s="11"/>
      <c r="BBI22" s="29"/>
      <c r="BBJ22" s="18"/>
      <c r="BBO22" s="11"/>
      <c r="BBQ22" s="29"/>
      <c r="BBR22" s="18"/>
      <c r="BBW22" s="11"/>
      <c r="BBY22" s="29"/>
      <c r="BBZ22" s="18"/>
      <c r="BCE22" s="11"/>
      <c r="BCG22" s="29"/>
      <c r="BCH22" s="18"/>
      <c r="BCM22" s="11"/>
      <c r="BCO22" s="29"/>
      <c r="BCP22" s="18"/>
      <c r="BCU22" s="11"/>
      <c r="BCW22" s="29"/>
      <c r="BCX22" s="18"/>
      <c r="BDC22" s="11"/>
      <c r="BDE22" s="29"/>
      <c r="BDF22" s="18"/>
      <c r="BDK22" s="11"/>
      <c r="BDM22" s="29"/>
      <c r="BDN22" s="18"/>
      <c r="BDS22" s="11"/>
      <c r="BDU22" s="29"/>
      <c r="BDV22" s="18"/>
      <c r="BEA22" s="11"/>
      <c r="BEC22" s="29"/>
      <c r="BED22" s="18"/>
      <c r="BEI22" s="11"/>
      <c r="BEK22" s="29"/>
      <c r="BEL22" s="18"/>
      <c r="BEQ22" s="11"/>
      <c r="BES22" s="29"/>
      <c r="BET22" s="18"/>
      <c r="BEY22" s="11"/>
      <c r="BFA22" s="29"/>
      <c r="BFB22" s="18"/>
      <c r="BFG22" s="11"/>
      <c r="BFI22" s="29"/>
      <c r="BFJ22" s="18"/>
      <c r="BFO22" s="11"/>
      <c r="BFQ22" s="29"/>
      <c r="BFR22" s="18"/>
      <c r="BFW22" s="11"/>
      <c r="BFY22" s="29"/>
      <c r="BFZ22" s="18"/>
      <c r="BGE22" s="11"/>
      <c r="BGG22" s="29"/>
      <c r="BGH22" s="18"/>
      <c r="BGM22" s="11"/>
      <c r="BGO22" s="29"/>
      <c r="BGP22" s="18"/>
      <c r="BGU22" s="11"/>
      <c r="BGW22" s="29"/>
      <c r="BGX22" s="18"/>
      <c r="BHC22" s="11"/>
      <c r="BHE22" s="29"/>
      <c r="BHF22" s="18"/>
      <c r="BHK22" s="11"/>
      <c r="BHM22" s="29"/>
      <c r="BHN22" s="18"/>
      <c r="BHS22" s="11"/>
      <c r="BHU22" s="29"/>
      <c r="BHV22" s="18"/>
      <c r="BIA22" s="11"/>
      <c r="BIC22" s="29"/>
      <c r="BID22" s="18"/>
      <c r="BII22" s="11"/>
      <c r="BIK22" s="29"/>
      <c r="BIL22" s="18"/>
      <c r="BIQ22" s="11"/>
      <c r="BIS22" s="29"/>
      <c r="BIT22" s="18"/>
      <c r="BIY22" s="11"/>
      <c r="BJA22" s="29"/>
      <c r="BJB22" s="18"/>
      <c r="BJG22" s="11"/>
      <c r="BJI22" s="29"/>
      <c r="BJJ22" s="18"/>
      <c r="BJO22" s="11"/>
      <c r="BJQ22" s="29"/>
      <c r="BJR22" s="18"/>
      <c r="BJW22" s="11"/>
      <c r="BJY22" s="29"/>
      <c r="BJZ22" s="18"/>
      <c r="BKE22" s="11"/>
      <c r="BKG22" s="29"/>
      <c r="BKH22" s="18"/>
      <c r="BKM22" s="11"/>
      <c r="BKO22" s="29"/>
      <c r="BKP22" s="18"/>
      <c r="BKU22" s="11"/>
      <c r="BKW22" s="29"/>
      <c r="BKX22" s="18"/>
      <c r="BLC22" s="11"/>
      <c r="BLE22" s="29"/>
      <c r="BLF22" s="18"/>
      <c r="BLK22" s="11"/>
      <c r="BLM22" s="29"/>
      <c r="BLN22" s="18"/>
      <c r="BLS22" s="11"/>
      <c r="BLU22" s="29"/>
      <c r="BLV22" s="18"/>
      <c r="BMA22" s="11"/>
      <c r="BMC22" s="29"/>
      <c r="BMD22" s="18"/>
      <c r="BMI22" s="11"/>
      <c r="BMK22" s="29"/>
      <c r="BML22" s="18"/>
      <c r="BMQ22" s="11"/>
      <c r="BMS22" s="29"/>
      <c r="BMT22" s="18"/>
      <c r="BMY22" s="11"/>
      <c r="BNA22" s="29"/>
      <c r="BNB22" s="18"/>
      <c r="BNG22" s="11"/>
      <c r="BNI22" s="29"/>
      <c r="BNJ22" s="18"/>
      <c r="BNO22" s="11"/>
      <c r="BNQ22" s="29"/>
      <c r="BNR22" s="18"/>
      <c r="BNW22" s="11"/>
      <c r="BNY22" s="29"/>
      <c r="BNZ22" s="18"/>
      <c r="BOE22" s="11"/>
      <c r="BOG22" s="29"/>
      <c r="BOH22" s="18"/>
      <c r="BOM22" s="11"/>
      <c r="BOO22" s="29"/>
      <c r="BOP22" s="18"/>
      <c r="BOU22" s="11"/>
      <c r="BOW22" s="29"/>
      <c r="BOX22" s="18"/>
      <c r="BPC22" s="11"/>
      <c r="BPE22" s="29"/>
      <c r="BPF22" s="18"/>
      <c r="BPK22" s="11"/>
      <c r="BPM22" s="29"/>
      <c r="BPN22" s="18"/>
      <c r="BPS22" s="11"/>
      <c r="BPU22" s="29"/>
      <c r="BPV22" s="18"/>
      <c r="BQA22" s="11"/>
      <c r="BQC22" s="29"/>
      <c r="BQD22" s="18"/>
      <c r="BQI22" s="11"/>
      <c r="BQK22" s="29"/>
      <c r="BQL22" s="18"/>
      <c r="BQQ22" s="11"/>
      <c r="BQS22" s="29"/>
      <c r="BQT22" s="18"/>
      <c r="BQY22" s="11"/>
      <c r="BRA22" s="29"/>
      <c r="BRB22" s="18"/>
      <c r="BRG22" s="11"/>
      <c r="BRI22" s="29"/>
      <c r="BRJ22" s="18"/>
      <c r="BRO22" s="11"/>
      <c r="BRQ22" s="29"/>
      <c r="BRR22" s="18"/>
      <c r="BRW22" s="11"/>
      <c r="BRY22" s="29"/>
      <c r="BRZ22" s="18"/>
      <c r="BSE22" s="11"/>
      <c r="BSG22" s="29"/>
      <c r="BSH22" s="18"/>
      <c r="BSM22" s="11"/>
      <c r="BSO22" s="29"/>
      <c r="BSP22" s="18"/>
      <c r="BSU22" s="11"/>
      <c r="BSW22" s="29"/>
      <c r="BSX22" s="18"/>
      <c r="BTC22" s="11"/>
      <c r="BTE22" s="29"/>
      <c r="BTF22" s="18"/>
      <c r="BTK22" s="11"/>
      <c r="BTM22" s="29"/>
      <c r="BTN22" s="18"/>
      <c r="BTS22" s="11"/>
      <c r="BTU22" s="29"/>
      <c r="BTV22" s="18"/>
      <c r="BUA22" s="11"/>
      <c r="BUC22" s="29"/>
      <c r="BUD22" s="18"/>
      <c r="BUI22" s="11"/>
      <c r="BUK22" s="29"/>
      <c r="BUL22" s="18"/>
      <c r="BUQ22" s="11"/>
      <c r="BUS22" s="29"/>
      <c r="BUT22" s="18"/>
      <c r="BUY22" s="11"/>
      <c r="BVA22" s="29"/>
      <c r="BVB22" s="18"/>
      <c r="BVG22" s="11"/>
      <c r="BVI22" s="29"/>
      <c r="BVJ22" s="18"/>
      <c r="BVO22" s="11"/>
      <c r="BVQ22" s="29"/>
      <c r="BVR22" s="18"/>
      <c r="BVW22" s="11"/>
      <c r="BVY22" s="29"/>
      <c r="BVZ22" s="18"/>
      <c r="BWE22" s="11"/>
      <c r="BWG22" s="29"/>
      <c r="BWH22" s="18"/>
      <c r="BWM22" s="11"/>
      <c r="BWO22" s="29"/>
      <c r="BWP22" s="18"/>
      <c r="BWU22" s="11"/>
      <c r="BWW22" s="29"/>
      <c r="BWX22" s="18"/>
      <c r="BXC22" s="11"/>
      <c r="BXE22" s="29"/>
      <c r="BXF22" s="18"/>
      <c r="BXK22" s="11"/>
      <c r="BXM22" s="29"/>
      <c r="BXN22" s="18"/>
      <c r="BXS22" s="11"/>
      <c r="BXU22" s="29"/>
      <c r="BXV22" s="18"/>
      <c r="BYA22" s="11"/>
      <c r="BYC22" s="29"/>
      <c r="BYD22" s="18"/>
      <c r="BYI22" s="11"/>
      <c r="BYK22" s="29"/>
      <c r="BYL22" s="18"/>
      <c r="BYQ22" s="11"/>
      <c r="BYS22" s="29"/>
      <c r="BYT22" s="18"/>
      <c r="BYY22" s="11"/>
      <c r="BZA22" s="29"/>
      <c r="BZB22" s="18"/>
      <c r="BZG22" s="11"/>
      <c r="BZI22" s="29"/>
      <c r="BZJ22" s="18"/>
      <c r="BZO22" s="11"/>
      <c r="BZQ22" s="29"/>
      <c r="BZR22" s="18"/>
      <c r="BZW22" s="11"/>
      <c r="BZY22" s="29"/>
      <c r="BZZ22" s="18"/>
      <c r="CAE22" s="11"/>
      <c r="CAG22" s="29"/>
      <c r="CAH22" s="18"/>
      <c r="CAM22" s="11"/>
      <c r="CAO22" s="29"/>
      <c r="CAP22" s="18"/>
      <c r="CAU22" s="11"/>
      <c r="CAW22" s="29"/>
      <c r="CAX22" s="18"/>
      <c r="CBC22" s="11"/>
      <c r="CBE22" s="29"/>
      <c r="CBF22" s="18"/>
      <c r="CBK22" s="11"/>
      <c r="CBM22" s="29"/>
      <c r="CBN22" s="18"/>
      <c r="CBS22" s="11"/>
      <c r="CBU22" s="29"/>
      <c r="CBV22" s="18"/>
      <c r="CCA22" s="11"/>
      <c r="CCC22" s="29"/>
      <c r="CCD22" s="18"/>
      <c r="CCI22" s="11"/>
      <c r="CCK22" s="29"/>
      <c r="CCL22" s="18"/>
      <c r="CCQ22" s="11"/>
      <c r="CCS22" s="29"/>
      <c r="CCT22" s="18"/>
      <c r="CCY22" s="11"/>
      <c r="CDA22" s="29"/>
      <c r="CDB22" s="18"/>
      <c r="CDG22" s="11"/>
      <c r="CDI22" s="29"/>
      <c r="CDJ22" s="18"/>
      <c r="CDO22" s="11"/>
      <c r="CDQ22" s="29"/>
      <c r="CDR22" s="18"/>
      <c r="CDW22" s="11"/>
      <c r="CDY22" s="29"/>
      <c r="CDZ22" s="18"/>
      <c r="CEE22" s="11"/>
      <c r="CEG22" s="29"/>
      <c r="CEH22" s="18"/>
      <c r="CEM22" s="11"/>
      <c r="CEO22" s="29"/>
      <c r="CEP22" s="18"/>
      <c r="CEU22" s="11"/>
      <c r="CEW22" s="29"/>
      <c r="CEX22" s="18"/>
      <c r="CFC22" s="11"/>
      <c r="CFE22" s="29"/>
      <c r="CFF22" s="18"/>
      <c r="CFK22" s="11"/>
      <c r="CFM22" s="29"/>
      <c r="CFN22" s="18"/>
      <c r="CFS22" s="11"/>
      <c r="CFU22" s="29"/>
      <c r="CFV22" s="18"/>
      <c r="CGA22" s="11"/>
      <c r="CGC22" s="29"/>
      <c r="CGD22" s="18"/>
      <c r="CGI22" s="11"/>
      <c r="CGK22" s="29"/>
      <c r="CGL22" s="18"/>
      <c r="CGQ22" s="11"/>
      <c r="CGS22" s="29"/>
      <c r="CGT22" s="18"/>
      <c r="CGY22" s="11"/>
      <c r="CHA22" s="29"/>
      <c r="CHB22" s="18"/>
      <c r="CHG22" s="11"/>
      <c r="CHI22" s="29"/>
      <c r="CHJ22" s="18"/>
      <c r="CHO22" s="11"/>
      <c r="CHQ22" s="29"/>
      <c r="CHR22" s="18"/>
      <c r="CHW22" s="11"/>
      <c r="CHY22" s="29"/>
      <c r="CHZ22" s="18"/>
      <c r="CIE22" s="11"/>
      <c r="CIG22" s="29"/>
      <c r="CIH22" s="18"/>
      <c r="CIM22" s="11"/>
      <c r="CIO22" s="29"/>
      <c r="CIP22" s="18"/>
      <c r="CIU22" s="11"/>
      <c r="CIW22" s="29"/>
      <c r="CIX22" s="18"/>
      <c r="CJC22" s="11"/>
      <c r="CJE22" s="29"/>
      <c r="CJF22" s="18"/>
      <c r="CJK22" s="11"/>
      <c r="CJM22" s="29"/>
      <c r="CJN22" s="18"/>
      <c r="CJS22" s="11"/>
      <c r="CJU22" s="29"/>
      <c r="CJV22" s="18"/>
      <c r="CKA22" s="11"/>
      <c r="CKC22" s="29"/>
      <c r="CKD22" s="18"/>
      <c r="CKI22" s="11"/>
      <c r="CKK22" s="29"/>
      <c r="CKL22" s="18"/>
      <c r="CKQ22" s="11"/>
      <c r="CKS22" s="29"/>
      <c r="CKT22" s="18"/>
      <c r="CKY22" s="11"/>
      <c r="CLA22" s="29"/>
      <c r="CLB22" s="18"/>
      <c r="CLG22" s="11"/>
      <c r="CLI22" s="29"/>
      <c r="CLJ22" s="18"/>
      <c r="CLO22" s="11"/>
      <c r="CLQ22" s="29"/>
      <c r="CLR22" s="18"/>
      <c r="CLW22" s="11"/>
      <c r="CLY22" s="29"/>
      <c r="CLZ22" s="18"/>
      <c r="CME22" s="11"/>
      <c r="CMG22" s="29"/>
      <c r="CMH22" s="18"/>
      <c r="CMM22" s="11"/>
      <c r="CMO22" s="29"/>
      <c r="CMP22" s="18"/>
      <c r="CMU22" s="11"/>
      <c r="CMW22" s="29"/>
      <c r="CMX22" s="18"/>
      <c r="CNC22" s="11"/>
      <c r="CNE22" s="29"/>
      <c r="CNF22" s="18"/>
      <c r="CNK22" s="11"/>
      <c r="CNM22" s="29"/>
      <c r="CNN22" s="18"/>
      <c r="CNS22" s="11"/>
      <c r="CNU22" s="29"/>
      <c r="CNV22" s="18"/>
      <c r="COA22" s="11"/>
      <c r="COC22" s="29"/>
      <c r="COD22" s="18"/>
      <c r="COI22" s="11"/>
      <c r="COK22" s="29"/>
      <c r="COL22" s="18"/>
      <c r="COQ22" s="11"/>
      <c r="COS22" s="29"/>
      <c r="COT22" s="18"/>
      <c r="COY22" s="11"/>
      <c r="CPA22" s="29"/>
      <c r="CPB22" s="18"/>
      <c r="CPG22" s="11"/>
      <c r="CPI22" s="29"/>
      <c r="CPJ22" s="18"/>
      <c r="CPO22" s="11"/>
      <c r="CPQ22" s="29"/>
      <c r="CPR22" s="18"/>
      <c r="CPW22" s="11"/>
      <c r="CPY22" s="29"/>
      <c r="CPZ22" s="18"/>
      <c r="CQE22" s="11"/>
      <c r="CQG22" s="29"/>
      <c r="CQH22" s="18"/>
      <c r="CQM22" s="11"/>
      <c r="CQO22" s="29"/>
      <c r="CQP22" s="18"/>
      <c r="CQU22" s="11"/>
      <c r="CQW22" s="29"/>
      <c r="CQX22" s="18"/>
      <c r="CRC22" s="11"/>
      <c r="CRE22" s="29"/>
      <c r="CRF22" s="18"/>
      <c r="CRK22" s="11"/>
      <c r="CRM22" s="29"/>
      <c r="CRN22" s="18"/>
      <c r="CRS22" s="11"/>
      <c r="CRU22" s="29"/>
      <c r="CRV22" s="18"/>
      <c r="CSA22" s="11"/>
      <c r="CSC22" s="29"/>
      <c r="CSD22" s="18"/>
      <c r="CSI22" s="11"/>
      <c r="CSK22" s="29"/>
      <c r="CSL22" s="18"/>
      <c r="CSQ22" s="11"/>
      <c r="CSS22" s="29"/>
      <c r="CST22" s="18"/>
      <c r="CSY22" s="11"/>
      <c r="CTA22" s="29"/>
      <c r="CTB22" s="18"/>
      <c r="CTG22" s="11"/>
      <c r="CTI22" s="29"/>
      <c r="CTJ22" s="18"/>
      <c r="CTO22" s="11"/>
      <c r="CTQ22" s="29"/>
      <c r="CTR22" s="18"/>
      <c r="CTW22" s="11"/>
      <c r="CTY22" s="29"/>
      <c r="CTZ22" s="18"/>
      <c r="CUE22" s="11"/>
      <c r="CUG22" s="29"/>
      <c r="CUH22" s="18"/>
      <c r="CUM22" s="11"/>
      <c r="CUO22" s="29"/>
      <c r="CUP22" s="18"/>
      <c r="CUU22" s="11"/>
      <c r="CUW22" s="29"/>
      <c r="CUX22" s="18"/>
      <c r="CVC22" s="11"/>
      <c r="CVE22" s="29"/>
      <c r="CVF22" s="18"/>
      <c r="CVK22" s="11"/>
      <c r="CVM22" s="29"/>
      <c r="CVN22" s="18"/>
      <c r="CVS22" s="11"/>
      <c r="CVU22" s="29"/>
      <c r="CVV22" s="18"/>
      <c r="CWA22" s="11"/>
      <c r="CWC22" s="29"/>
      <c r="CWD22" s="18"/>
      <c r="CWI22" s="11"/>
      <c r="CWK22" s="29"/>
      <c r="CWL22" s="18"/>
      <c r="CWQ22" s="11"/>
      <c r="CWS22" s="29"/>
      <c r="CWT22" s="18"/>
      <c r="CWY22" s="11"/>
      <c r="CXA22" s="29"/>
      <c r="CXB22" s="18"/>
      <c r="CXG22" s="11"/>
      <c r="CXI22" s="29"/>
      <c r="CXJ22" s="18"/>
      <c r="CXO22" s="11"/>
      <c r="CXQ22" s="29"/>
      <c r="CXR22" s="18"/>
      <c r="CXW22" s="11"/>
      <c r="CXY22" s="29"/>
      <c r="CXZ22" s="18"/>
      <c r="CYE22" s="11"/>
      <c r="CYG22" s="29"/>
      <c r="CYH22" s="18"/>
      <c r="CYM22" s="11"/>
      <c r="CYO22" s="29"/>
      <c r="CYP22" s="18"/>
      <c r="CYU22" s="11"/>
      <c r="CYW22" s="29"/>
      <c r="CYX22" s="18"/>
      <c r="CZC22" s="11"/>
      <c r="CZE22" s="29"/>
      <c r="CZF22" s="18"/>
      <c r="CZK22" s="11"/>
      <c r="CZM22" s="29"/>
      <c r="CZN22" s="18"/>
      <c r="CZS22" s="11"/>
      <c r="CZU22" s="29"/>
      <c r="CZV22" s="18"/>
      <c r="DAA22" s="11"/>
      <c r="DAC22" s="29"/>
      <c r="DAD22" s="18"/>
      <c r="DAI22" s="11"/>
      <c r="DAK22" s="29"/>
      <c r="DAL22" s="18"/>
      <c r="DAQ22" s="11"/>
      <c r="DAS22" s="29"/>
      <c r="DAT22" s="18"/>
      <c r="DAY22" s="11"/>
      <c r="DBA22" s="29"/>
      <c r="DBB22" s="18"/>
      <c r="DBG22" s="11"/>
      <c r="DBI22" s="29"/>
      <c r="DBJ22" s="18"/>
      <c r="DBO22" s="11"/>
      <c r="DBQ22" s="29"/>
      <c r="DBR22" s="18"/>
      <c r="DBW22" s="11"/>
      <c r="DBY22" s="29"/>
      <c r="DBZ22" s="18"/>
      <c r="DCE22" s="11"/>
      <c r="DCG22" s="29"/>
      <c r="DCH22" s="18"/>
      <c r="DCM22" s="11"/>
      <c r="DCO22" s="29"/>
      <c r="DCP22" s="18"/>
      <c r="DCU22" s="11"/>
      <c r="DCW22" s="29"/>
      <c r="DCX22" s="18"/>
      <c r="DDC22" s="11"/>
      <c r="DDE22" s="29"/>
      <c r="DDF22" s="18"/>
      <c r="DDK22" s="11"/>
      <c r="DDM22" s="29"/>
      <c r="DDN22" s="18"/>
      <c r="DDS22" s="11"/>
      <c r="DDU22" s="29"/>
      <c r="DDV22" s="18"/>
      <c r="DEA22" s="11"/>
      <c r="DEC22" s="29"/>
      <c r="DED22" s="18"/>
      <c r="DEI22" s="11"/>
      <c r="DEK22" s="29"/>
      <c r="DEL22" s="18"/>
      <c r="DEQ22" s="11"/>
      <c r="DES22" s="29"/>
      <c r="DET22" s="18"/>
      <c r="DEY22" s="11"/>
      <c r="DFA22" s="29"/>
      <c r="DFB22" s="18"/>
      <c r="DFG22" s="11"/>
      <c r="DFI22" s="29"/>
      <c r="DFJ22" s="18"/>
      <c r="DFO22" s="11"/>
      <c r="DFQ22" s="29"/>
      <c r="DFR22" s="18"/>
      <c r="DFW22" s="11"/>
      <c r="DFY22" s="29"/>
      <c r="DFZ22" s="18"/>
      <c r="DGE22" s="11"/>
      <c r="DGG22" s="29"/>
      <c r="DGH22" s="18"/>
      <c r="DGM22" s="11"/>
      <c r="DGO22" s="29"/>
      <c r="DGP22" s="18"/>
      <c r="DGU22" s="11"/>
      <c r="DGW22" s="29"/>
      <c r="DGX22" s="18"/>
      <c r="DHC22" s="11"/>
      <c r="DHE22" s="29"/>
      <c r="DHF22" s="18"/>
      <c r="DHK22" s="11"/>
      <c r="DHM22" s="29"/>
      <c r="DHN22" s="18"/>
      <c r="DHS22" s="11"/>
      <c r="DHU22" s="29"/>
      <c r="DHV22" s="18"/>
      <c r="DIA22" s="11"/>
      <c r="DIC22" s="29"/>
      <c r="DID22" s="18"/>
      <c r="DII22" s="11"/>
      <c r="DIK22" s="29"/>
      <c r="DIL22" s="18"/>
      <c r="DIQ22" s="11"/>
      <c r="DIS22" s="29"/>
      <c r="DIT22" s="18"/>
      <c r="DIY22" s="11"/>
      <c r="DJA22" s="29"/>
      <c r="DJB22" s="18"/>
      <c r="DJG22" s="11"/>
      <c r="DJI22" s="29"/>
      <c r="DJJ22" s="18"/>
      <c r="DJO22" s="11"/>
      <c r="DJQ22" s="29"/>
      <c r="DJR22" s="18"/>
      <c r="DJW22" s="11"/>
      <c r="DJY22" s="29"/>
      <c r="DJZ22" s="18"/>
      <c r="DKE22" s="11"/>
      <c r="DKG22" s="29"/>
      <c r="DKH22" s="18"/>
      <c r="DKM22" s="11"/>
      <c r="DKO22" s="29"/>
      <c r="DKP22" s="18"/>
      <c r="DKU22" s="11"/>
      <c r="DKW22" s="29"/>
      <c r="DKX22" s="18"/>
      <c r="DLC22" s="11"/>
      <c r="DLE22" s="29"/>
      <c r="DLF22" s="18"/>
      <c r="DLK22" s="11"/>
      <c r="DLM22" s="29"/>
      <c r="DLN22" s="18"/>
      <c r="DLS22" s="11"/>
      <c r="DLU22" s="29"/>
      <c r="DLV22" s="18"/>
      <c r="DMA22" s="11"/>
      <c r="DMC22" s="29"/>
      <c r="DMD22" s="18"/>
      <c r="DMI22" s="11"/>
      <c r="DMK22" s="29"/>
      <c r="DML22" s="18"/>
      <c r="DMQ22" s="11"/>
      <c r="DMS22" s="29"/>
      <c r="DMT22" s="18"/>
      <c r="DMY22" s="11"/>
      <c r="DNA22" s="29"/>
      <c r="DNB22" s="18"/>
      <c r="DNG22" s="11"/>
      <c r="DNI22" s="29"/>
      <c r="DNJ22" s="18"/>
      <c r="DNO22" s="11"/>
      <c r="DNQ22" s="29"/>
      <c r="DNR22" s="18"/>
      <c r="DNW22" s="11"/>
      <c r="DNY22" s="29"/>
      <c r="DNZ22" s="18"/>
      <c r="DOE22" s="11"/>
      <c r="DOG22" s="29"/>
      <c r="DOH22" s="18"/>
      <c r="DOM22" s="11"/>
      <c r="DOO22" s="29"/>
      <c r="DOP22" s="18"/>
      <c r="DOU22" s="11"/>
      <c r="DOW22" s="29"/>
      <c r="DOX22" s="18"/>
      <c r="DPC22" s="11"/>
      <c r="DPE22" s="29"/>
      <c r="DPF22" s="18"/>
      <c r="DPK22" s="11"/>
      <c r="DPM22" s="29"/>
      <c r="DPN22" s="18"/>
      <c r="DPS22" s="11"/>
      <c r="DPU22" s="29"/>
      <c r="DPV22" s="18"/>
      <c r="DQA22" s="11"/>
      <c r="DQC22" s="29"/>
      <c r="DQD22" s="18"/>
      <c r="DQI22" s="11"/>
      <c r="DQK22" s="29"/>
      <c r="DQL22" s="18"/>
      <c r="DQQ22" s="11"/>
      <c r="DQS22" s="29"/>
      <c r="DQT22" s="18"/>
      <c r="DQY22" s="11"/>
      <c r="DRA22" s="29"/>
      <c r="DRB22" s="18"/>
      <c r="DRG22" s="11"/>
      <c r="DRI22" s="29"/>
      <c r="DRJ22" s="18"/>
      <c r="DRO22" s="11"/>
      <c r="DRQ22" s="29"/>
      <c r="DRR22" s="18"/>
      <c r="DRW22" s="11"/>
      <c r="DRY22" s="29"/>
      <c r="DRZ22" s="18"/>
      <c r="DSE22" s="11"/>
      <c r="DSG22" s="29"/>
      <c r="DSH22" s="18"/>
      <c r="DSM22" s="11"/>
      <c r="DSO22" s="29"/>
      <c r="DSP22" s="18"/>
      <c r="DSU22" s="11"/>
      <c r="DSW22" s="29"/>
      <c r="DSX22" s="18"/>
      <c r="DTC22" s="11"/>
      <c r="DTE22" s="29"/>
      <c r="DTF22" s="18"/>
      <c r="DTK22" s="11"/>
      <c r="DTM22" s="29"/>
      <c r="DTN22" s="18"/>
      <c r="DTS22" s="11"/>
      <c r="DTU22" s="29"/>
      <c r="DTV22" s="18"/>
      <c r="DUA22" s="11"/>
      <c r="DUC22" s="29"/>
      <c r="DUD22" s="18"/>
      <c r="DUI22" s="11"/>
      <c r="DUK22" s="29"/>
      <c r="DUL22" s="18"/>
      <c r="DUQ22" s="11"/>
      <c r="DUS22" s="29"/>
      <c r="DUT22" s="18"/>
      <c r="DUY22" s="11"/>
      <c r="DVA22" s="29"/>
      <c r="DVB22" s="18"/>
      <c r="DVG22" s="11"/>
      <c r="DVI22" s="29"/>
      <c r="DVJ22" s="18"/>
      <c r="DVO22" s="11"/>
      <c r="DVQ22" s="29"/>
      <c r="DVR22" s="18"/>
      <c r="DVW22" s="11"/>
      <c r="DVY22" s="29"/>
      <c r="DVZ22" s="18"/>
      <c r="DWE22" s="11"/>
      <c r="DWG22" s="29"/>
      <c r="DWH22" s="18"/>
      <c r="DWM22" s="11"/>
      <c r="DWO22" s="29"/>
      <c r="DWP22" s="18"/>
      <c r="DWU22" s="11"/>
      <c r="DWW22" s="29"/>
      <c r="DWX22" s="18"/>
      <c r="DXC22" s="11"/>
      <c r="DXE22" s="29"/>
      <c r="DXF22" s="18"/>
      <c r="DXK22" s="11"/>
      <c r="DXM22" s="29"/>
      <c r="DXN22" s="18"/>
      <c r="DXS22" s="11"/>
      <c r="DXU22" s="29"/>
      <c r="DXV22" s="18"/>
      <c r="DYA22" s="11"/>
      <c r="DYC22" s="29"/>
      <c r="DYD22" s="18"/>
      <c r="DYI22" s="11"/>
      <c r="DYK22" s="29"/>
      <c r="DYL22" s="18"/>
      <c r="DYQ22" s="11"/>
      <c r="DYS22" s="29"/>
      <c r="DYT22" s="18"/>
      <c r="DYY22" s="11"/>
      <c r="DZA22" s="29"/>
      <c r="DZB22" s="18"/>
      <c r="DZG22" s="11"/>
      <c r="DZI22" s="29"/>
      <c r="DZJ22" s="18"/>
      <c r="DZO22" s="11"/>
      <c r="DZQ22" s="29"/>
      <c r="DZR22" s="18"/>
      <c r="DZW22" s="11"/>
      <c r="DZY22" s="29"/>
      <c r="DZZ22" s="18"/>
      <c r="EAE22" s="11"/>
      <c r="EAG22" s="29"/>
      <c r="EAH22" s="18"/>
      <c r="EAM22" s="11"/>
      <c r="EAO22" s="29"/>
      <c r="EAP22" s="18"/>
      <c r="EAU22" s="11"/>
      <c r="EAW22" s="29"/>
      <c r="EAX22" s="18"/>
      <c r="EBC22" s="11"/>
      <c r="EBE22" s="29"/>
      <c r="EBF22" s="18"/>
      <c r="EBK22" s="11"/>
      <c r="EBM22" s="29"/>
      <c r="EBN22" s="18"/>
      <c r="EBS22" s="11"/>
      <c r="EBU22" s="29"/>
      <c r="EBV22" s="18"/>
      <c r="ECA22" s="11"/>
      <c r="ECC22" s="29"/>
      <c r="ECD22" s="18"/>
      <c r="ECI22" s="11"/>
      <c r="ECK22" s="29"/>
      <c r="ECL22" s="18"/>
      <c r="ECQ22" s="11"/>
      <c r="ECS22" s="29"/>
      <c r="ECT22" s="18"/>
      <c r="ECY22" s="11"/>
      <c r="EDA22" s="29"/>
      <c r="EDB22" s="18"/>
      <c r="EDG22" s="11"/>
      <c r="EDI22" s="29"/>
      <c r="EDJ22" s="18"/>
      <c r="EDO22" s="11"/>
      <c r="EDQ22" s="29"/>
      <c r="EDR22" s="18"/>
      <c r="EDW22" s="11"/>
      <c r="EDY22" s="29"/>
      <c r="EDZ22" s="18"/>
      <c r="EEE22" s="11"/>
      <c r="EEG22" s="29"/>
      <c r="EEH22" s="18"/>
      <c r="EEM22" s="11"/>
      <c r="EEO22" s="29"/>
      <c r="EEP22" s="18"/>
      <c r="EEU22" s="11"/>
      <c r="EEW22" s="29"/>
      <c r="EEX22" s="18"/>
      <c r="EFC22" s="11"/>
      <c r="EFE22" s="29"/>
      <c r="EFF22" s="18"/>
      <c r="EFK22" s="11"/>
      <c r="EFM22" s="29"/>
      <c r="EFN22" s="18"/>
      <c r="EFS22" s="11"/>
      <c r="EFU22" s="29"/>
      <c r="EFV22" s="18"/>
      <c r="EGA22" s="11"/>
      <c r="EGC22" s="29"/>
      <c r="EGD22" s="18"/>
      <c r="EGI22" s="11"/>
      <c r="EGK22" s="29"/>
      <c r="EGL22" s="18"/>
      <c r="EGQ22" s="11"/>
      <c r="EGS22" s="29"/>
      <c r="EGT22" s="18"/>
      <c r="EGY22" s="11"/>
      <c r="EHA22" s="29"/>
      <c r="EHB22" s="18"/>
      <c r="EHG22" s="11"/>
      <c r="EHI22" s="29"/>
      <c r="EHJ22" s="18"/>
      <c r="EHO22" s="11"/>
      <c r="EHQ22" s="29"/>
      <c r="EHR22" s="18"/>
      <c r="EHW22" s="11"/>
      <c r="EHY22" s="29"/>
      <c r="EHZ22" s="18"/>
      <c r="EIE22" s="11"/>
      <c r="EIG22" s="29"/>
      <c r="EIH22" s="18"/>
      <c r="EIM22" s="11"/>
      <c r="EIO22" s="29"/>
      <c r="EIP22" s="18"/>
      <c r="EIU22" s="11"/>
      <c r="EIW22" s="29"/>
      <c r="EIX22" s="18"/>
      <c r="EJC22" s="11"/>
      <c r="EJE22" s="29"/>
      <c r="EJF22" s="18"/>
      <c r="EJK22" s="11"/>
      <c r="EJM22" s="29"/>
      <c r="EJN22" s="18"/>
      <c r="EJS22" s="11"/>
      <c r="EJU22" s="29"/>
      <c r="EJV22" s="18"/>
      <c r="EKA22" s="11"/>
      <c r="EKC22" s="29"/>
      <c r="EKD22" s="18"/>
      <c r="EKI22" s="11"/>
      <c r="EKK22" s="29"/>
      <c r="EKL22" s="18"/>
      <c r="EKQ22" s="11"/>
      <c r="EKS22" s="29"/>
      <c r="EKT22" s="18"/>
      <c r="EKY22" s="11"/>
      <c r="ELA22" s="29"/>
      <c r="ELB22" s="18"/>
      <c r="ELG22" s="11"/>
      <c r="ELI22" s="29"/>
      <c r="ELJ22" s="18"/>
      <c r="ELO22" s="11"/>
      <c r="ELQ22" s="29"/>
      <c r="ELR22" s="18"/>
      <c r="ELW22" s="11"/>
      <c r="ELY22" s="29"/>
      <c r="ELZ22" s="18"/>
      <c r="EME22" s="11"/>
      <c r="EMG22" s="29"/>
      <c r="EMH22" s="18"/>
      <c r="EMM22" s="11"/>
      <c r="EMO22" s="29"/>
      <c r="EMP22" s="18"/>
      <c r="EMU22" s="11"/>
      <c r="EMW22" s="29"/>
      <c r="EMX22" s="18"/>
      <c r="ENC22" s="11"/>
      <c r="ENE22" s="29"/>
      <c r="ENF22" s="18"/>
      <c r="ENK22" s="11"/>
      <c r="ENM22" s="29"/>
      <c r="ENN22" s="18"/>
      <c r="ENS22" s="11"/>
      <c r="ENU22" s="29"/>
      <c r="ENV22" s="18"/>
      <c r="EOA22" s="11"/>
      <c r="EOC22" s="29"/>
      <c r="EOD22" s="18"/>
      <c r="EOI22" s="11"/>
      <c r="EOK22" s="29"/>
      <c r="EOL22" s="18"/>
      <c r="EOQ22" s="11"/>
      <c r="EOS22" s="29"/>
      <c r="EOT22" s="18"/>
      <c r="EOY22" s="11"/>
      <c r="EPA22" s="29"/>
      <c r="EPB22" s="18"/>
      <c r="EPG22" s="11"/>
      <c r="EPI22" s="29"/>
      <c r="EPJ22" s="18"/>
      <c r="EPO22" s="11"/>
      <c r="EPQ22" s="29"/>
      <c r="EPR22" s="18"/>
      <c r="EPW22" s="11"/>
      <c r="EPY22" s="29"/>
      <c r="EPZ22" s="18"/>
      <c r="EQE22" s="11"/>
      <c r="EQG22" s="29"/>
      <c r="EQH22" s="18"/>
      <c r="EQM22" s="11"/>
      <c r="EQO22" s="29"/>
      <c r="EQP22" s="18"/>
      <c r="EQU22" s="11"/>
      <c r="EQW22" s="29"/>
      <c r="EQX22" s="18"/>
      <c r="ERC22" s="11"/>
      <c r="ERE22" s="29"/>
      <c r="ERF22" s="18"/>
      <c r="ERK22" s="11"/>
      <c r="ERM22" s="29"/>
      <c r="ERN22" s="18"/>
      <c r="ERS22" s="11"/>
      <c r="ERU22" s="29"/>
      <c r="ERV22" s="18"/>
      <c r="ESA22" s="11"/>
      <c r="ESC22" s="29"/>
      <c r="ESD22" s="18"/>
      <c r="ESI22" s="11"/>
      <c r="ESK22" s="29"/>
      <c r="ESL22" s="18"/>
      <c r="ESQ22" s="11"/>
      <c r="ESS22" s="29"/>
      <c r="EST22" s="18"/>
      <c r="ESY22" s="11"/>
      <c r="ETA22" s="29"/>
      <c r="ETB22" s="18"/>
      <c r="ETG22" s="11"/>
      <c r="ETI22" s="29"/>
      <c r="ETJ22" s="18"/>
      <c r="ETO22" s="11"/>
      <c r="ETQ22" s="29"/>
      <c r="ETR22" s="18"/>
      <c r="ETW22" s="11"/>
      <c r="ETY22" s="29"/>
      <c r="ETZ22" s="18"/>
      <c r="EUE22" s="11"/>
      <c r="EUG22" s="29"/>
      <c r="EUH22" s="18"/>
      <c r="EUM22" s="11"/>
      <c r="EUO22" s="29"/>
      <c r="EUP22" s="18"/>
      <c r="EUU22" s="11"/>
      <c r="EUW22" s="29"/>
      <c r="EUX22" s="18"/>
      <c r="EVC22" s="11"/>
      <c r="EVE22" s="29"/>
      <c r="EVF22" s="18"/>
      <c r="EVK22" s="11"/>
      <c r="EVM22" s="29"/>
      <c r="EVN22" s="18"/>
      <c r="EVS22" s="11"/>
      <c r="EVU22" s="29"/>
      <c r="EVV22" s="18"/>
      <c r="EWA22" s="11"/>
      <c r="EWC22" s="29"/>
      <c r="EWD22" s="18"/>
      <c r="EWI22" s="11"/>
      <c r="EWK22" s="29"/>
      <c r="EWL22" s="18"/>
      <c r="EWQ22" s="11"/>
      <c r="EWS22" s="29"/>
      <c r="EWT22" s="18"/>
      <c r="EWY22" s="11"/>
      <c r="EXA22" s="29"/>
      <c r="EXB22" s="18"/>
      <c r="EXG22" s="11"/>
      <c r="EXI22" s="29"/>
      <c r="EXJ22" s="18"/>
      <c r="EXO22" s="11"/>
      <c r="EXQ22" s="29"/>
      <c r="EXR22" s="18"/>
      <c r="EXW22" s="11"/>
      <c r="EXY22" s="29"/>
      <c r="EXZ22" s="18"/>
      <c r="EYE22" s="11"/>
      <c r="EYG22" s="29"/>
      <c r="EYH22" s="18"/>
      <c r="EYM22" s="11"/>
      <c r="EYO22" s="29"/>
      <c r="EYP22" s="18"/>
      <c r="EYU22" s="11"/>
      <c r="EYW22" s="29"/>
      <c r="EYX22" s="18"/>
      <c r="EZC22" s="11"/>
      <c r="EZE22" s="29"/>
      <c r="EZF22" s="18"/>
      <c r="EZK22" s="11"/>
      <c r="EZM22" s="29"/>
      <c r="EZN22" s="18"/>
      <c r="EZS22" s="11"/>
      <c r="EZU22" s="29"/>
      <c r="EZV22" s="18"/>
      <c r="FAA22" s="11"/>
      <c r="FAC22" s="29"/>
      <c r="FAD22" s="18"/>
      <c r="FAI22" s="11"/>
      <c r="FAK22" s="29"/>
      <c r="FAL22" s="18"/>
      <c r="FAQ22" s="11"/>
      <c r="FAS22" s="29"/>
      <c r="FAT22" s="18"/>
      <c r="FAY22" s="11"/>
      <c r="FBA22" s="29"/>
      <c r="FBB22" s="18"/>
      <c r="FBG22" s="11"/>
      <c r="FBI22" s="29"/>
      <c r="FBJ22" s="18"/>
      <c r="FBO22" s="11"/>
      <c r="FBQ22" s="29"/>
      <c r="FBR22" s="18"/>
      <c r="FBW22" s="11"/>
      <c r="FBY22" s="29"/>
      <c r="FBZ22" s="18"/>
      <c r="FCE22" s="11"/>
      <c r="FCG22" s="29"/>
      <c r="FCH22" s="18"/>
      <c r="FCM22" s="11"/>
      <c r="FCO22" s="29"/>
      <c r="FCP22" s="18"/>
      <c r="FCU22" s="11"/>
      <c r="FCW22" s="29"/>
      <c r="FCX22" s="18"/>
      <c r="FDC22" s="11"/>
      <c r="FDE22" s="29"/>
      <c r="FDF22" s="18"/>
      <c r="FDK22" s="11"/>
      <c r="FDM22" s="29"/>
      <c r="FDN22" s="18"/>
      <c r="FDS22" s="11"/>
      <c r="FDU22" s="29"/>
      <c r="FDV22" s="18"/>
      <c r="FEA22" s="11"/>
      <c r="FEC22" s="29"/>
      <c r="FED22" s="18"/>
      <c r="FEI22" s="11"/>
      <c r="FEK22" s="29"/>
      <c r="FEL22" s="18"/>
      <c r="FEQ22" s="11"/>
      <c r="FES22" s="29"/>
      <c r="FET22" s="18"/>
      <c r="FEY22" s="11"/>
      <c r="FFA22" s="29"/>
      <c r="FFB22" s="18"/>
      <c r="FFG22" s="11"/>
      <c r="FFI22" s="29"/>
      <c r="FFJ22" s="18"/>
      <c r="FFO22" s="11"/>
      <c r="FFQ22" s="29"/>
      <c r="FFR22" s="18"/>
      <c r="FFW22" s="11"/>
      <c r="FFY22" s="29"/>
      <c r="FFZ22" s="18"/>
      <c r="FGE22" s="11"/>
      <c r="FGG22" s="29"/>
      <c r="FGH22" s="18"/>
      <c r="FGM22" s="11"/>
      <c r="FGO22" s="29"/>
      <c r="FGP22" s="18"/>
      <c r="FGU22" s="11"/>
      <c r="FGW22" s="29"/>
      <c r="FGX22" s="18"/>
      <c r="FHC22" s="11"/>
      <c r="FHE22" s="29"/>
      <c r="FHF22" s="18"/>
      <c r="FHK22" s="11"/>
      <c r="FHM22" s="29"/>
      <c r="FHN22" s="18"/>
      <c r="FHS22" s="11"/>
      <c r="FHU22" s="29"/>
      <c r="FHV22" s="18"/>
      <c r="FIA22" s="11"/>
      <c r="FIC22" s="29"/>
      <c r="FID22" s="18"/>
      <c r="FII22" s="11"/>
      <c r="FIK22" s="29"/>
      <c r="FIL22" s="18"/>
      <c r="FIQ22" s="11"/>
      <c r="FIS22" s="29"/>
      <c r="FIT22" s="18"/>
      <c r="FIY22" s="11"/>
      <c r="FJA22" s="29"/>
      <c r="FJB22" s="18"/>
      <c r="FJG22" s="11"/>
      <c r="FJI22" s="29"/>
      <c r="FJJ22" s="18"/>
      <c r="FJO22" s="11"/>
      <c r="FJQ22" s="29"/>
      <c r="FJR22" s="18"/>
      <c r="FJW22" s="11"/>
      <c r="FJY22" s="29"/>
      <c r="FJZ22" s="18"/>
      <c r="FKE22" s="11"/>
      <c r="FKG22" s="29"/>
      <c r="FKH22" s="18"/>
      <c r="FKM22" s="11"/>
      <c r="FKO22" s="29"/>
      <c r="FKP22" s="18"/>
      <c r="FKU22" s="11"/>
      <c r="FKW22" s="29"/>
      <c r="FKX22" s="18"/>
      <c r="FLC22" s="11"/>
      <c r="FLE22" s="29"/>
      <c r="FLF22" s="18"/>
      <c r="FLK22" s="11"/>
      <c r="FLM22" s="29"/>
      <c r="FLN22" s="18"/>
      <c r="FLS22" s="11"/>
      <c r="FLU22" s="29"/>
      <c r="FLV22" s="18"/>
      <c r="FMA22" s="11"/>
      <c r="FMC22" s="29"/>
      <c r="FMD22" s="18"/>
      <c r="FMI22" s="11"/>
      <c r="FMK22" s="29"/>
      <c r="FML22" s="18"/>
      <c r="FMQ22" s="11"/>
      <c r="FMS22" s="29"/>
      <c r="FMT22" s="18"/>
      <c r="FMY22" s="11"/>
      <c r="FNA22" s="29"/>
      <c r="FNB22" s="18"/>
      <c r="FNG22" s="11"/>
      <c r="FNI22" s="29"/>
      <c r="FNJ22" s="18"/>
      <c r="FNO22" s="11"/>
      <c r="FNQ22" s="29"/>
      <c r="FNR22" s="18"/>
      <c r="FNW22" s="11"/>
      <c r="FNY22" s="29"/>
      <c r="FNZ22" s="18"/>
      <c r="FOE22" s="11"/>
      <c r="FOG22" s="29"/>
      <c r="FOH22" s="18"/>
      <c r="FOM22" s="11"/>
      <c r="FOO22" s="29"/>
      <c r="FOP22" s="18"/>
      <c r="FOU22" s="11"/>
      <c r="FOW22" s="29"/>
      <c r="FOX22" s="18"/>
      <c r="FPC22" s="11"/>
      <c r="FPE22" s="29"/>
      <c r="FPF22" s="18"/>
      <c r="FPK22" s="11"/>
      <c r="FPM22" s="29"/>
      <c r="FPN22" s="18"/>
      <c r="FPS22" s="11"/>
      <c r="FPU22" s="29"/>
      <c r="FPV22" s="18"/>
      <c r="FQA22" s="11"/>
      <c r="FQC22" s="29"/>
      <c r="FQD22" s="18"/>
      <c r="FQI22" s="11"/>
      <c r="FQK22" s="29"/>
      <c r="FQL22" s="18"/>
      <c r="FQQ22" s="11"/>
      <c r="FQS22" s="29"/>
      <c r="FQT22" s="18"/>
      <c r="FQY22" s="11"/>
      <c r="FRA22" s="29"/>
      <c r="FRB22" s="18"/>
      <c r="FRG22" s="11"/>
      <c r="FRI22" s="29"/>
      <c r="FRJ22" s="18"/>
      <c r="FRO22" s="11"/>
      <c r="FRQ22" s="29"/>
      <c r="FRR22" s="18"/>
      <c r="FRW22" s="11"/>
      <c r="FRY22" s="29"/>
      <c r="FRZ22" s="18"/>
      <c r="FSE22" s="11"/>
      <c r="FSG22" s="29"/>
      <c r="FSH22" s="18"/>
      <c r="FSM22" s="11"/>
      <c r="FSO22" s="29"/>
      <c r="FSP22" s="18"/>
      <c r="FSU22" s="11"/>
      <c r="FSW22" s="29"/>
      <c r="FSX22" s="18"/>
      <c r="FTC22" s="11"/>
      <c r="FTE22" s="29"/>
      <c r="FTF22" s="18"/>
      <c r="FTK22" s="11"/>
      <c r="FTM22" s="29"/>
      <c r="FTN22" s="18"/>
      <c r="FTS22" s="11"/>
      <c r="FTU22" s="29"/>
      <c r="FTV22" s="18"/>
      <c r="FUA22" s="11"/>
      <c r="FUC22" s="29"/>
      <c r="FUD22" s="18"/>
      <c r="FUI22" s="11"/>
      <c r="FUK22" s="29"/>
      <c r="FUL22" s="18"/>
      <c r="FUQ22" s="11"/>
      <c r="FUS22" s="29"/>
      <c r="FUT22" s="18"/>
      <c r="FUY22" s="11"/>
      <c r="FVA22" s="29"/>
      <c r="FVB22" s="18"/>
      <c r="FVG22" s="11"/>
      <c r="FVI22" s="29"/>
      <c r="FVJ22" s="18"/>
      <c r="FVO22" s="11"/>
      <c r="FVQ22" s="29"/>
      <c r="FVR22" s="18"/>
      <c r="FVW22" s="11"/>
      <c r="FVY22" s="29"/>
      <c r="FVZ22" s="18"/>
      <c r="FWE22" s="11"/>
      <c r="FWG22" s="29"/>
      <c r="FWH22" s="18"/>
      <c r="FWM22" s="11"/>
      <c r="FWO22" s="29"/>
      <c r="FWP22" s="18"/>
      <c r="FWU22" s="11"/>
      <c r="FWW22" s="29"/>
      <c r="FWX22" s="18"/>
      <c r="FXC22" s="11"/>
      <c r="FXE22" s="29"/>
      <c r="FXF22" s="18"/>
      <c r="FXK22" s="11"/>
      <c r="FXM22" s="29"/>
      <c r="FXN22" s="18"/>
      <c r="FXS22" s="11"/>
      <c r="FXU22" s="29"/>
      <c r="FXV22" s="18"/>
      <c r="FYA22" s="11"/>
      <c r="FYC22" s="29"/>
      <c r="FYD22" s="18"/>
      <c r="FYI22" s="11"/>
      <c r="FYK22" s="29"/>
      <c r="FYL22" s="18"/>
      <c r="FYQ22" s="11"/>
      <c r="FYS22" s="29"/>
      <c r="FYT22" s="18"/>
      <c r="FYY22" s="11"/>
      <c r="FZA22" s="29"/>
      <c r="FZB22" s="18"/>
      <c r="FZG22" s="11"/>
      <c r="FZI22" s="29"/>
      <c r="FZJ22" s="18"/>
      <c r="FZO22" s="11"/>
      <c r="FZQ22" s="29"/>
      <c r="FZR22" s="18"/>
      <c r="FZW22" s="11"/>
      <c r="FZY22" s="29"/>
      <c r="FZZ22" s="18"/>
      <c r="GAE22" s="11"/>
      <c r="GAG22" s="29"/>
      <c r="GAH22" s="18"/>
      <c r="GAM22" s="11"/>
      <c r="GAO22" s="29"/>
      <c r="GAP22" s="18"/>
      <c r="GAU22" s="11"/>
      <c r="GAW22" s="29"/>
      <c r="GAX22" s="18"/>
      <c r="GBC22" s="11"/>
      <c r="GBE22" s="29"/>
      <c r="GBF22" s="18"/>
      <c r="GBK22" s="11"/>
      <c r="GBM22" s="29"/>
      <c r="GBN22" s="18"/>
      <c r="GBS22" s="11"/>
      <c r="GBU22" s="29"/>
      <c r="GBV22" s="18"/>
      <c r="GCA22" s="11"/>
      <c r="GCC22" s="29"/>
      <c r="GCD22" s="18"/>
      <c r="GCI22" s="11"/>
      <c r="GCK22" s="29"/>
      <c r="GCL22" s="18"/>
      <c r="GCQ22" s="11"/>
      <c r="GCS22" s="29"/>
      <c r="GCT22" s="18"/>
      <c r="GCY22" s="11"/>
      <c r="GDA22" s="29"/>
      <c r="GDB22" s="18"/>
      <c r="GDG22" s="11"/>
      <c r="GDI22" s="29"/>
      <c r="GDJ22" s="18"/>
      <c r="GDO22" s="11"/>
      <c r="GDQ22" s="29"/>
      <c r="GDR22" s="18"/>
      <c r="GDW22" s="11"/>
      <c r="GDY22" s="29"/>
      <c r="GDZ22" s="18"/>
      <c r="GEE22" s="11"/>
      <c r="GEG22" s="29"/>
      <c r="GEH22" s="18"/>
      <c r="GEM22" s="11"/>
      <c r="GEO22" s="29"/>
      <c r="GEP22" s="18"/>
      <c r="GEU22" s="11"/>
      <c r="GEW22" s="29"/>
      <c r="GEX22" s="18"/>
      <c r="GFC22" s="11"/>
      <c r="GFE22" s="29"/>
      <c r="GFF22" s="18"/>
      <c r="GFK22" s="11"/>
      <c r="GFM22" s="29"/>
      <c r="GFN22" s="18"/>
      <c r="GFS22" s="11"/>
      <c r="GFU22" s="29"/>
      <c r="GFV22" s="18"/>
      <c r="GGA22" s="11"/>
      <c r="GGC22" s="29"/>
      <c r="GGD22" s="18"/>
      <c r="GGI22" s="11"/>
      <c r="GGK22" s="29"/>
      <c r="GGL22" s="18"/>
      <c r="GGQ22" s="11"/>
      <c r="GGS22" s="29"/>
      <c r="GGT22" s="18"/>
      <c r="GGY22" s="11"/>
      <c r="GHA22" s="29"/>
      <c r="GHB22" s="18"/>
      <c r="GHG22" s="11"/>
      <c r="GHI22" s="29"/>
      <c r="GHJ22" s="18"/>
      <c r="GHO22" s="11"/>
      <c r="GHQ22" s="29"/>
      <c r="GHR22" s="18"/>
      <c r="GHW22" s="11"/>
      <c r="GHY22" s="29"/>
      <c r="GHZ22" s="18"/>
      <c r="GIE22" s="11"/>
      <c r="GIG22" s="29"/>
      <c r="GIH22" s="18"/>
      <c r="GIM22" s="11"/>
      <c r="GIO22" s="29"/>
      <c r="GIP22" s="18"/>
      <c r="GIU22" s="11"/>
      <c r="GIW22" s="29"/>
      <c r="GIX22" s="18"/>
      <c r="GJC22" s="11"/>
      <c r="GJE22" s="29"/>
      <c r="GJF22" s="18"/>
      <c r="GJK22" s="11"/>
      <c r="GJM22" s="29"/>
      <c r="GJN22" s="18"/>
      <c r="GJS22" s="11"/>
      <c r="GJU22" s="29"/>
      <c r="GJV22" s="18"/>
      <c r="GKA22" s="11"/>
      <c r="GKC22" s="29"/>
      <c r="GKD22" s="18"/>
      <c r="GKI22" s="11"/>
      <c r="GKK22" s="29"/>
      <c r="GKL22" s="18"/>
      <c r="GKQ22" s="11"/>
      <c r="GKS22" s="29"/>
      <c r="GKT22" s="18"/>
      <c r="GKY22" s="11"/>
      <c r="GLA22" s="29"/>
      <c r="GLB22" s="18"/>
      <c r="GLG22" s="11"/>
      <c r="GLI22" s="29"/>
      <c r="GLJ22" s="18"/>
      <c r="GLO22" s="11"/>
      <c r="GLQ22" s="29"/>
      <c r="GLR22" s="18"/>
      <c r="GLW22" s="11"/>
      <c r="GLY22" s="29"/>
      <c r="GLZ22" s="18"/>
      <c r="GME22" s="11"/>
      <c r="GMG22" s="29"/>
      <c r="GMH22" s="18"/>
      <c r="GMM22" s="11"/>
      <c r="GMO22" s="29"/>
      <c r="GMP22" s="18"/>
      <c r="GMU22" s="11"/>
      <c r="GMW22" s="29"/>
      <c r="GMX22" s="18"/>
      <c r="GNC22" s="11"/>
      <c r="GNE22" s="29"/>
      <c r="GNF22" s="18"/>
      <c r="GNK22" s="11"/>
      <c r="GNM22" s="29"/>
      <c r="GNN22" s="18"/>
      <c r="GNS22" s="11"/>
      <c r="GNU22" s="29"/>
      <c r="GNV22" s="18"/>
      <c r="GOA22" s="11"/>
      <c r="GOC22" s="29"/>
      <c r="GOD22" s="18"/>
      <c r="GOI22" s="11"/>
      <c r="GOK22" s="29"/>
      <c r="GOL22" s="18"/>
      <c r="GOQ22" s="11"/>
      <c r="GOS22" s="29"/>
      <c r="GOT22" s="18"/>
      <c r="GOY22" s="11"/>
      <c r="GPA22" s="29"/>
      <c r="GPB22" s="18"/>
      <c r="GPG22" s="11"/>
      <c r="GPI22" s="29"/>
      <c r="GPJ22" s="18"/>
      <c r="GPO22" s="11"/>
      <c r="GPQ22" s="29"/>
      <c r="GPR22" s="18"/>
      <c r="GPW22" s="11"/>
      <c r="GPY22" s="29"/>
      <c r="GPZ22" s="18"/>
      <c r="GQE22" s="11"/>
      <c r="GQG22" s="29"/>
      <c r="GQH22" s="18"/>
      <c r="GQM22" s="11"/>
      <c r="GQO22" s="29"/>
      <c r="GQP22" s="18"/>
      <c r="GQU22" s="11"/>
      <c r="GQW22" s="29"/>
      <c r="GQX22" s="18"/>
      <c r="GRC22" s="11"/>
      <c r="GRE22" s="29"/>
      <c r="GRF22" s="18"/>
      <c r="GRK22" s="11"/>
      <c r="GRM22" s="29"/>
      <c r="GRN22" s="18"/>
      <c r="GRS22" s="11"/>
      <c r="GRU22" s="29"/>
      <c r="GRV22" s="18"/>
      <c r="GSA22" s="11"/>
      <c r="GSC22" s="29"/>
      <c r="GSD22" s="18"/>
      <c r="GSI22" s="11"/>
      <c r="GSK22" s="29"/>
      <c r="GSL22" s="18"/>
      <c r="GSQ22" s="11"/>
      <c r="GSS22" s="29"/>
      <c r="GST22" s="18"/>
      <c r="GSY22" s="11"/>
      <c r="GTA22" s="29"/>
      <c r="GTB22" s="18"/>
      <c r="GTG22" s="11"/>
      <c r="GTI22" s="29"/>
      <c r="GTJ22" s="18"/>
      <c r="GTO22" s="11"/>
      <c r="GTQ22" s="29"/>
      <c r="GTR22" s="18"/>
      <c r="GTW22" s="11"/>
      <c r="GTY22" s="29"/>
      <c r="GTZ22" s="18"/>
      <c r="GUE22" s="11"/>
      <c r="GUG22" s="29"/>
      <c r="GUH22" s="18"/>
      <c r="GUM22" s="11"/>
      <c r="GUO22" s="29"/>
      <c r="GUP22" s="18"/>
      <c r="GUU22" s="11"/>
      <c r="GUW22" s="29"/>
      <c r="GUX22" s="18"/>
      <c r="GVC22" s="11"/>
      <c r="GVE22" s="29"/>
      <c r="GVF22" s="18"/>
      <c r="GVK22" s="11"/>
      <c r="GVM22" s="29"/>
      <c r="GVN22" s="18"/>
      <c r="GVS22" s="11"/>
      <c r="GVU22" s="29"/>
      <c r="GVV22" s="18"/>
      <c r="GWA22" s="11"/>
      <c r="GWC22" s="29"/>
      <c r="GWD22" s="18"/>
      <c r="GWI22" s="11"/>
      <c r="GWK22" s="29"/>
      <c r="GWL22" s="18"/>
      <c r="GWQ22" s="11"/>
      <c r="GWS22" s="29"/>
      <c r="GWT22" s="18"/>
      <c r="GWY22" s="11"/>
      <c r="GXA22" s="29"/>
      <c r="GXB22" s="18"/>
      <c r="GXG22" s="11"/>
      <c r="GXI22" s="29"/>
      <c r="GXJ22" s="18"/>
      <c r="GXO22" s="11"/>
      <c r="GXQ22" s="29"/>
      <c r="GXR22" s="18"/>
      <c r="GXW22" s="11"/>
      <c r="GXY22" s="29"/>
      <c r="GXZ22" s="18"/>
      <c r="GYE22" s="11"/>
      <c r="GYG22" s="29"/>
      <c r="GYH22" s="18"/>
      <c r="GYM22" s="11"/>
      <c r="GYO22" s="29"/>
      <c r="GYP22" s="18"/>
      <c r="GYU22" s="11"/>
      <c r="GYW22" s="29"/>
      <c r="GYX22" s="18"/>
      <c r="GZC22" s="11"/>
      <c r="GZE22" s="29"/>
      <c r="GZF22" s="18"/>
      <c r="GZK22" s="11"/>
      <c r="GZM22" s="29"/>
      <c r="GZN22" s="18"/>
      <c r="GZS22" s="11"/>
      <c r="GZU22" s="29"/>
      <c r="GZV22" s="18"/>
      <c r="HAA22" s="11"/>
      <c r="HAC22" s="29"/>
      <c r="HAD22" s="18"/>
      <c r="HAI22" s="11"/>
      <c r="HAK22" s="29"/>
      <c r="HAL22" s="18"/>
      <c r="HAQ22" s="11"/>
      <c r="HAS22" s="29"/>
      <c r="HAT22" s="18"/>
      <c r="HAY22" s="11"/>
      <c r="HBA22" s="29"/>
      <c r="HBB22" s="18"/>
      <c r="HBG22" s="11"/>
      <c r="HBI22" s="29"/>
      <c r="HBJ22" s="18"/>
      <c r="HBO22" s="11"/>
      <c r="HBQ22" s="29"/>
      <c r="HBR22" s="18"/>
      <c r="HBW22" s="11"/>
      <c r="HBY22" s="29"/>
      <c r="HBZ22" s="18"/>
      <c r="HCE22" s="11"/>
      <c r="HCG22" s="29"/>
      <c r="HCH22" s="18"/>
      <c r="HCM22" s="11"/>
      <c r="HCO22" s="29"/>
      <c r="HCP22" s="18"/>
      <c r="HCU22" s="11"/>
      <c r="HCW22" s="29"/>
      <c r="HCX22" s="18"/>
      <c r="HDC22" s="11"/>
      <c r="HDE22" s="29"/>
      <c r="HDF22" s="18"/>
      <c r="HDK22" s="11"/>
      <c r="HDM22" s="29"/>
      <c r="HDN22" s="18"/>
      <c r="HDS22" s="11"/>
      <c r="HDU22" s="29"/>
      <c r="HDV22" s="18"/>
      <c r="HEA22" s="11"/>
      <c r="HEC22" s="29"/>
      <c r="HED22" s="18"/>
      <c r="HEI22" s="11"/>
      <c r="HEK22" s="29"/>
      <c r="HEL22" s="18"/>
      <c r="HEQ22" s="11"/>
      <c r="HES22" s="29"/>
      <c r="HET22" s="18"/>
      <c r="HEY22" s="11"/>
      <c r="HFA22" s="29"/>
      <c r="HFB22" s="18"/>
      <c r="HFG22" s="11"/>
      <c r="HFI22" s="29"/>
      <c r="HFJ22" s="18"/>
      <c r="HFO22" s="11"/>
      <c r="HFQ22" s="29"/>
      <c r="HFR22" s="18"/>
      <c r="HFW22" s="11"/>
      <c r="HFY22" s="29"/>
      <c r="HFZ22" s="18"/>
      <c r="HGE22" s="11"/>
      <c r="HGG22" s="29"/>
      <c r="HGH22" s="18"/>
      <c r="HGM22" s="11"/>
      <c r="HGO22" s="29"/>
      <c r="HGP22" s="18"/>
      <c r="HGU22" s="11"/>
      <c r="HGW22" s="29"/>
      <c r="HGX22" s="18"/>
      <c r="HHC22" s="11"/>
      <c r="HHE22" s="29"/>
      <c r="HHF22" s="18"/>
      <c r="HHK22" s="11"/>
      <c r="HHM22" s="29"/>
      <c r="HHN22" s="18"/>
      <c r="HHS22" s="11"/>
      <c r="HHU22" s="29"/>
      <c r="HHV22" s="18"/>
      <c r="HIA22" s="11"/>
      <c r="HIC22" s="29"/>
      <c r="HID22" s="18"/>
      <c r="HII22" s="11"/>
      <c r="HIK22" s="29"/>
      <c r="HIL22" s="18"/>
      <c r="HIQ22" s="11"/>
      <c r="HIS22" s="29"/>
      <c r="HIT22" s="18"/>
      <c r="HIY22" s="11"/>
      <c r="HJA22" s="29"/>
      <c r="HJB22" s="18"/>
      <c r="HJG22" s="11"/>
      <c r="HJI22" s="29"/>
      <c r="HJJ22" s="18"/>
      <c r="HJO22" s="11"/>
      <c r="HJQ22" s="29"/>
      <c r="HJR22" s="18"/>
      <c r="HJW22" s="11"/>
      <c r="HJY22" s="29"/>
      <c r="HJZ22" s="18"/>
      <c r="HKE22" s="11"/>
      <c r="HKG22" s="29"/>
      <c r="HKH22" s="18"/>
      <c r="HKM22" s="11"/>
      <c r="HKO22" s="29"/>
      <c r="HKP22" s="18"/>
      <c r="HKU22" s="11"/>
      <c r="HKW22" s="29"/>
      <c r="HKX22" s="18"/>
      <c r="HLC22" s="11"/>
      <c r="HLE22" s="29"/>
      <c r="HLF22" s="18"/>
      <c r="HLK22" s="11"/>
      <c r="HLM22" s="29"/>
      <c r="HLN22" s="18"/>
      <c r="HLS22" s="11"/>
      <c r="HLU22" s="29"/>
      <c r="HLV22" s="18"/>
      <c r="HMA22" s="11"/>
      <c r="HMC22" s="29"/>
      <c r="HMD22" s="18"/>
      <c r="HMI22" s="11"/>
      <c r="HMK22" s="29"/>
      <c r="HML22" s="18"/>
      <c r="HMQ22" s="11"/>
      <c r="HMS22" s="29"/>
      <c r="HMT22" s="18"/>
      <c r="HMY22" s="11"/>
      <c r="HNA22" s="29"/>
      <c r="HNB22" s="18"/>
      <c r="HNG22" s="11"/>
      <c r="HNI22" s="29"/>
      <c r="HNJ22" s="18"/>
      <c r="HNO22" s="11"/>
      <c r="HNQ22" s="29"/>
      <c r="HNR22" s="18"/>
      <c r="HNW22" s="11"/>
      <c r="HNY22" s="29"/>
      <c r="HNZ22" s="18"/>
      <c r="HOE22" s="11"/>
      <c r="HOG22" s="29"/>
      <c r="HOH22" s="18"/>
      <c r="HOM22" s="11"/>
      <c r="HOO22" s="29"/>
      <c r="HOP22" s="18"/>
      <c r="HOU22" s="11"/>
      <c r="HOW22" s="29"/>
      <c r="HOX22" s="18"/>
      <c r="HPC22" s="11"/>
      <c r="HPE22" s="29"/>
      <c r="HPF22" s="18"/>
      <c r="HPK22" s="11"/>
      <c r="HPM22" s="29"/>
      <c r="HPN22" s="18"/>
      <c r="HPS22" s="11"/>
      <c r="HPU22" s="29"/>
      <c r="HPV22" s="18"/>
      <c r="HQA22" s="11"/>
      <c r="HQC22" s="29"/>
      <c r="HQD22" s="18"/>
      <c r="HQI22" s="11"/>
      <c r="HQK22" s="29"/>
      <c r="HQL22" s="18"/>
      <c r="HQQ22" s="11"/>
      <c r="HQS22" s="29"/>
      <c r="HQT22" s="18"/>
      <c r="HQY22" s="11"/>
      <c r="HRA22" s="29"/>
      <c r="HRB22" s="18"/>
      <c r="HRG22" s="11"/>
      <c r="HRI22" s="29"/>
      <c r="HRJ22" s="18"/>
      <c r="HRO22" s="11"/>
      <c r="HRQ22" s="29"/>
      <c r="HRR22" s="18"/>
      <c r="HRW22" s="11"/>
      <c r="HRY22" s="29"/>
      <c r="HRZ22" s="18"/>
      <c r="HSE22" s="11"/>
      <c r="HSG22" s="29"/>
      <c r="HSH22" s="18"/>
      <c r="HSM22" s="11"/>
      <c r="HSO22" s="29"/>
      <c r="HSP22" s="18"/>
      <c r="HSU22" s="11"/>
      <c r="HSW22" s="29"/>
      <c r="HSX22" s="18"/>
      <c r="HTC22" s="11"/>
      <c r="HTE22" s="29"/>
      <c r="HTF22" s="18"/>
      <c r="HTK22" s="11"/>
      <c r="HTM22" s="29"/>
      <c r="HTN22" s="18"/>
      <c r="HTS22" s="11"/>
      <c r="HTU22" s="29"/>
      <c r="HTV22" s="18"/>
      <c r="HUA22" s="11"/>
      <c r="HUC22" s="29"/>
      <c r="HUD22" s="18"/>
      <c r="HUI22" s="11"/>
      <c r="HUK22" s="29"/>
      <c r="HUL22" s="18"/>
      <c r="HUQ22" s="11"/>
      <c r="HUS22" s="29"/>
      <c r="HUT22" s="18"/>
      <c r="HUY22" s="11"/>
      <c r="HVA22" s="29"/>
      <c r="HVB22" s="18"/>
      <c r="HVG22" s="11"/>
      <c r="HVI22" s="29"/>
      <c r="HVJ22" s="18"/>
      <c r="HVO22" s="11"/>
      <c r="HVQ22" s="29"/>
      <c r="HVR22" s="18"/>
      <c r="HVW22" s="11"/>
      <c r="HVY22" s="29"/>
      <c r="HVZ22" s="18"/>
      <c r="HWE22" s="11"/>
      <c r="HWG22" s="29"/>
      <c r="HWH22" s="18"/>
      <c r="HWM22" s="11"/>
      <c r="HWO22" s="29"/>
      <c r="HWP22" s="18"/>
      <c r="HWU22" s="11"/>
      <c r="HWW22" s="29"/>
      <c r="HWX22" s="18"/>
      <c r="HXC22" s="11"/>
      <c r="HXE22" s="29"/>
      <c r="HXF22" s="18"/>
      <c r="HXK22" s="11"/>
      <c r="HXM22" s="29"/>
      <c r="HXN22" s="18"/>
      <c r="HXS22" s="11"/>
      <c r="HXU22" s="29"/>
      <c r="HXV22" s="18"/>
      <c r="HYA22" s="11"/>
      <c r="HYC22" s="29"/>
      <c r="HYD22" s="18"/>
      <c r="HYI22" s="11"/>
      <c r="HYK22" s="29"/>
      <c r="HYL22" s="18"/>
      <c r="HYQ22" s="11"/>
      <c r="HYS22" s="29"/>
      <c r="HYT22" s="18"/>
      <c r="HYY22" s="11"/>
      <c r="HZA22" s="29"/>
      <c r="HZB22" s="18"/>
      <c r="HZG22" s="11"/>
      <c r="HZI22" s="29"/>
      <c r="HZJ22" s="18"/>
      <c r="HZO22" s="11"/>
      <c r="HZQ22" s="29"/>
      <c r="HZR22" s="18"/>
      <c r="HZW22" s="11"/>
      <c r="HZY22" s="29"/>
      <c r="HZZ22" s="18"/>
      <c r="IAE22" s="11"/>
      <c r="IAG22" s="29"/>
      <c r="IAH22" s="18"/>
      <c r="IAM22" s="11"/>
      <c r="IAO22" s="29"/>
      <c r="IAP22" s="18"/>
      <c r="IAU22" s="11"/>
      <c r="IAW22" s="29"/>
      <c r="IAX22" s="18"/>
      <c r="IBC22" s="11"/>
      <c r="IBE22" s="29"/>
      <c r="IBF22" s="18"/>
      <c r="IBK22" s="11"/>
      <c r="IBM22" s="29"/>
      <c r="IBN22" s="18"/>
      <c r="IBS22" s="11"/>
      <c r="IBU22" s="29"/>
      <c r="IBV22" s="18"/>
      <c r="ICA22" s="11"/>
      <c r="ICC22" s="29"/>
      <c r="ICD22" s="18"/>
      <c r="ICI22" s="11"/>
      <c r="ICK22" s="29"/>
      <c r="ICL22" s="18"/>
      <c r="ICQ22" s="11"/>
      <c r="ICS22" s="29"/>
      <c r="ICT22" s="18"/>
      <c r="ICY22" s="11"/>
      <c r="IDA22" s="29"/>
      <c r="IDB22" s="18"/>
      <c r="IDG22" s="11"/>
      <c r="IDI22" s="29"/>
      <c r="IDJ22" s="18"/>
      <c r="IDO22" s="11"/>
      <c r="IDQ22" s="29"/>
      <c r="IDR22" s="18"/>
      <c r="IDW22" s="11"/>
      <c r="IDY22" s="29"/>
      <c r="IDZ22" s="18"/>
      <c r="IEE22" s="11"/>
      <c r="IEG22" s="29"/>
      <c r="IEH22" s="18"/>
      <c r="IEM22" s="11"/>
      <c r="IEO22" s="29"/>
      <c r="IEP22" s="18"/>
      <c r="IEU22" s="11"/>
      <c r="IEW22" s="29"/>
      <c r="IEX22" s="18"/>
      <c r="IFC22" s="11"/>
      <c r="IFE22" s="29"/>
      <c r="IFF22" s="18"/>
      <c r="IFK22" s="11"/>
      <c r="IFM22" s="29"/>
      <c r="IFN22" s="18"/>
      <c r="IFS22" s="11"/>
      <c r="IFU22" s="29"/>
      <c r="IFV22" s="18"/>
      <c r="IGA22" s="11"/>
      <c r="IGC22" s="29"/>
      <c r="IGD22" s="18"/>
      <c r="IGI22" s="11"/>
      <c r="IGK22" s="29"/>
      <c r="IGL22" s="18"/>
      <c r="IGQ22" s="11"/>
      <c r="IGS22" s="29"/>
      <c r="IGT22" s="18"/>
      <c r="IGY22" s="11"/>
      <c r="IHA22" s="29"/>
      <c r="IHB22" s="18"/>
      <c r="IHG22" s="11"/>
      <c r="IHI22" s="29"/>
      <c r="IHJ22" s="18"/>
      <c r="IHO22" s="11"/>
      <c r="IHQ22" s="29"/>
      <c r="IHR22" s="18"/>
      <c r="IHW22" s="11"/>
      <c r="IHY22" s="29"/>
      <c r="IHZ22" s="18"/>
      <c r="IIE22" s="11"/>
      <c r="IIG22" s="29"/>
      <c r="IIH22" s="18"/>
      <c r="IIM22" s="11"/>
      <c r="IIO22" s="29"/>
      <c r="IIP22" s="18"/>
      <c r="IIU22" s="11"/>
      <c r="IIW22" s="29"/>
      <c r="IIX22" s="18"/>
      <c r="IJC22" s="11"/>
      <c r="IJE22" s="29"/>
      <c r="IJF22" s="18"/>
      <c r="IJK22" s="11"/>
      <c r="IJM22" s="29"/>
      <c r="IJN22" s="18"/>
      <c r="IJS22" s="11"/>
      <c r="IJU22" s="29"/>
      <c r="IJV22" s="18"/>
      <c r="IKA22" s="11"/>
      <c r="IKC22" s="29"/>
      <c r="IKD22" s="18"/>
      <c r="IKI22" s="11"/>
      <c r="IKK22" s="29"/>
      <c r="IKL22" s="18"/>
      <c r="IKQ22" s="11"/>
      <c r="IKS22" s="29"/>
      <c r="IKT22" s="18"/>
      <c r="IKY22" s="11"/>
      <c r="ILA22" s="29"/>
      <c r="ILB22" s="18"/>
      <c r="ILG22" s="11"/>
      <c r="ILI22" s="29"/>
      <c r="ILJ22" s="18"/>
      <c r="ILO22" s="11"/>
      <c r="ILQ22" s="29"/>
      <c r="ILR22" s="18"/>
      <c r="ILW22" s="11"/>
      <c r="ILY22" s="29"/>
      <c r="ILZ22" s="18"/>
      <c r="IME22" s="11"/>
      <c r="IMG22" s="29"/>
      <c r="IMH22" s="18"/>
      <c r="IMM22" s="11"/>
      <c r="IMO22" s="29"/>
      <c r="IMP22" s="18"/>
      <c r="IMU22" s="11"/>
      <c r="IMW22" s="29"/>
      <c r="IMX22" s="18"/>
      <c r="INC22" s="11"/>
      <c r="INE22" s="29"/>
      <c r="INF22" s="18"/>
      <c r="INK22" s="11"/>
      <c r="INM22" s="29"/>
      <c r="INN22" s="18"/>
      <c r="INS22" s="11"/>
      <c r="INU22" s="29"/>
      <c r="INV22" s="18"/>
      <c r="IOA22" s="11"/>
      <c r="IOC22" s="29"/>
      <c r="IOD22" s="18"/>
      <c r="IOI22" s="11"/>
      <c r="IOK22" s="29"/>
      <c r="IOL22" s="18"/>
      <c r="IOQ22" s="11"/>
      <c r="IOS22" s="29"/>
      <c r="IOT22" s="18"/>
      <c r="IOY22" s="11"/>
      <c r="IPA22" s="29"/>
      <c r="IPB22" s="18"/>
      <c r="IPG22" s="11"/>
      <c r="IPI22" s="29"/>
      <c r="IPJ22" s="18"/>
      <c r="IPO22" s="11"/>
      <c r="IPQ22" s="29"/>
      <c r="IPR22" s="18"/>
      <c r="IPW22" s="11"/>
      <c r="IPY22" s="29"/>
      <c r="IPZ22" s="18"/>
      <c r="IQE22" s="11"/>
      <c r="IQG22" s="29"/>
      <c r="IQH22" s="18"/>
      <c r="IQM22" s="11"/>
      <c r="IQO22" s="29"/>
      <c r="IQP22" s="18"/>
      <c r="IQU22" s="11"/>
      <c r="IQW22" s="29"/>
      <c r="IQX22" s="18"/>
      <c r="IRC22" s="11"/>
      <c r="IRE22" s="29"/>
      <c r="IRF22" s="18"/>
      <c r="IRK22" s="11"/>
      <c r="IRM22" s="29"/>
      <c r="IRN22" s="18"/>
      <c r="IRS22" s="11"/>
      <c r="IRU22" s="29"/>
      <c r="IRV22" s="18"/>
      <c r="ISA22" s="11"/>
      <c r="ISC22" s="29"/>
      <c r="ISD22" s="18"/>
      <c r="ISI22" s="11"/>
      <c r="ISK22" s="29"/>
      <c r="ISL22" s="18"/>
      <c r="ISQ22" s="11"/>
      <c r="ISS22" s="29"/>
      <c r="IST22" s="18"/>
      <c r="ISY22" s="11"/>
      <c r="ITA22" s="29"/>
      <c r="ITB22" s="18"/>
      <c r="ITG22" s="11"/>
      <c r="ITI22" s="29"/>
      <c r="ITJ22" s="18"/>
      <c r="ITO22" s="11"/>
      <c r="ITQ22" s="29"/>
      <c r="ITR22" s="18"/>
      <c r="ITW22" s="11"/>
      <c r="ITY22" s="29"/>
      <c r="ITZ22" s="18"/>
      <c r="IUE22" s="11"/>
      <c r="IUG22" s="29"/>
      <c r="IUH22" s="18"/>
      <c r="IUM22" s="11"/>
      <c r="IUO22" s="29"/>
      <c r="IUP22" s="18"/>
      <c r="IUU22" s="11"/>
      <c r="IUW22" s="29"/>
      <c r="IUX22" s="18"/>
      <c r="IVC22" s="11"/>
      <c r="IVE22" s="29"/>
      <c r="IVF22" s="18"/>
      <c r="IVK22" s="11"/>
      <c r="IVM22" s="29"/>
      <c r="IVN22" s="18"/>
      <c r="IVS22" s="11"/>
      <c r="IVU22" s="29"/>
      <c r="IVV22" s="18"/>
      <c r="IWA22" s="11"/>
      <c r="IWC22" s="29"/>
      <c r="IWD22" s="18"/>
      <c r="IWI22" s="11"/>
      <c r="IWK22" s="29"/>
      <c r="IWL22" s="18"/>
      <c r="IWQ22" s="11"/>
      <c r="IWS22" s="29"/>
      <c r="IWT22" s="18"/>
      <c r="IWY22" s="11"/>
      <c r="IXA22" s="29"/>
      <c r="IXB22" s="18"/>
      <c r="IXG22" s="11"/>
      <c r="IXI22" s="29"/>
      <c r="IXJ22" s="18"/>
      <c r="IXO22" s="11"/>
      <c r="IXQ22" s="29"/>
      <c r="IXR22" s="18"/>
      <c r="IXW22" s="11"/>
      <c r="IXY22" s="29"/>
      <c r="IXZ22" s="18"/>
      <c r="IYE22" s="11"/>
      <c r="IYG22" s="29"/>
      <c r="IYH22" s="18"/>
      <c r="IYM22" s="11"/>
      <c r="IYO22" s="29"/>
      <c r="IYP22" s="18"/>
      <c r="IYU22" s="11"/>
      <c r="IYW22" s="29"/>
      <c r="IYX22" s="18"/>
      <c r="IZC22" s="11"/>
      <c r="IZE22" s="29"/>
      <c r="IZF22" s="18"/>
      <c r="IZK22" s="11"/>
      <c r="IZM22" s="29"/>
      <c r="IZN22" s="18"/>
      <c r="IZS22" s="11"/>
      <c r="IZU22" s="29"/>
      <c r="IZV22" s="18"/>
      <c r="JAA22" s="11"/>
      <c r="JAC22" s="29"/>
      <c r="JAD22" s="18"/>
      <c r="JAI22" s="11"/>
      <c r="JAK22" s="29"/>
      <c r="JAL22" s="18"/>
      <c r="JAQ22" s="11"/>
      <c r="JAS22" s="29"/>
      <c r="JAT22" s="18"/>
      <c r="JAY22" s="11"/>
      <c r="JBA22" s="29"/>
      <c r="JBB22" s="18"/>
      <c r="JBG22" s="11"/>
      <c r="JBI22" s="29"/>
      <c r="JBJ22" s="18"/>
      <c r="JBO22" s="11"/>
      <c r="JBQ22" s="29"/>
      <c r="JBR22" s="18"/>
      <c r="JBW22" s="11"/>
      <c r="JBY22" s="29"/>
      <c r="JBZ22" s="18"/>
      <c r="JCE22" s="11"/>
      <c r="JCG22" s="29"/>
      <c r="JCH22" s="18"/>
      <c r="JCM22" s="11"/>
      <c r="JCO22" s="29"/>
      <c r="JCP22" s="18"/>
      <c r="JCU22" s="11"/>
      <c r="JCW22" s="29"/>
      <c r="JCX22" s="18"/>
      <c r="JDC22" s="11"/>
      <c r="JDE22" s="29"/>
      <c r="JDF22" s="18"/>
      <c r="JDK22" s="11"/>
      <c r="JDM22" s="29"/>
      <c r="JDN22" s="18"/>
      <c r="JDS22" s="11"/>
      <c r="JDU22" s="29"/>
      <c r="JDV22" s="18"/>
      <c r="JEA22" s="11"/>
      <c r="JEC22" s="29"/>
      <c r="JED22" s="18"/>
      <c r="JEI22" s="11"/>
      <c r="JEK22" s="29"/>
      <c r="JEL22" s="18"/>
      <c r="JEQ22" s="11"/>
      <c r="JES22" s="29"/>
      <c r="JET22" s="18"/>
      <c r="JEY22" s="11"/>
      <c r="JFA22" s="29"/>
      <c r="JFB22" s="18"/>
      <c r="JFG22" s="11"/>
      <c r="JFI22" s="29"/>
      <c r="JFJ22" s="18"/>
      <c r="JFO22" s="11"/>
      <c r="JFQ22" s="29"/>
      <c r="JFR22" s="18"/>
      <c r="JFW22" s="11"/>
      <c r="JFY22" s="29"/>
      <c r="JFZ22" s="18"/>
      <c r="JGE22" s="11"/>
      <c r="JGG22" s="29"/>
      <c r="JGH22" s="18"/>
      <c r="JGM22" s="11"/>
      <c r="JGO22" s="29"/>
      <c r="JGP22" s="18"/>
      <c r="JGU22" s="11"/>
      <c r="JGW22" s="29"/>
      <c r="JGX22" s="18"/>
      <c r="JHC22" s="11"/>
      <c r="JHE22" s="29"/>
      <c r="JHF22" s="18"/>
      <c r="JHK22" s="11"/>
      <c r="JHM22" s="29"/>
      <c r="JHN22" s="18"/>
      <c r="JHS22" s="11"/>
      <c r="JHU22" s="29"/>
      <c r="JHV22" s="18"/>
      <c r="JIA22" s="11"/>
      <c r="JIC22" s="29"/>
      <c r="JID22" s="18"/>
      <c r="JII22" s="11"/>
      <c r="JIK22" s="29"/>
      <c r="JIL22" s="18"/>
      <c r="JIQ22" s="11"/>
      <c r="JIS22" s="29"/>
      <c r="JIT22" s="18"/>
      <c r="JIY22" s="11"/>
      <c r="JJA22" s="29"/>
      <c r="JJB22" s="18"/>
      <c r="JJG22" s="11"/>
      <c r="JJI22" s="29"/>
      <c r="JJJ22" s="18"/>
      <c r="JJO22" s="11"/>
      <c r="JJQ22" s="29"/>
      <c r="JJR22" s="18"/>
      <c r="JJW22" s="11"/>
      <c r="JJY22" s="29"/>
      <c r="JJZ22" s="18"/>
      <c r="JKE22" s="11"/>
      <c r="JKG22" s="29"/>
      <c r="JKH22" s="18"/>
      <c r="JKM22" s="11"/>
      <c r="JKO22" s="29"/>
      <c r="JKP22" s="18"/>
      <c r="JKU22" s="11"/>
      <c r="JKW22" s="29"/>
      <c r="JKX22" s="18"/>
      <c r="JLC22" s="11"/>
      <c r="JLE22" s="29"/>
      <c r="JLF22" s="18"/>
      <c r="JLK22" s="11"/>
      <c r="JLM22" s="29"/>
      <c r="JLN22" s="18"/>
      <c r="JLS22" s="11"/>
      <c r="JLU22" s="29"/>
      <c r="JLV22" s="18"/>
      <c r="JMA22" s="11"/>
      <c r="JMC22" s="29"/>
      <c r="JMD22" s="18"/>
      <c r="JMI22" s="11"/>
      <c r="JMK22" s="29"/>
      <c r="JML22" s="18"/>
      <c r="JMQ22" s="11"/>
      <c r="JMS22" s="29"/>
      <c r="JMT22" s="18"/>
      <c r="JMY22" s="11"/>
      <c r="JNA22" s="29"/>
      <c r="JNB22" s="18"/>
      <c r="JNG22" s="11"/>
      <c r="JNI22" s="29"/>
      <c r="JNJ22" s="18"/>
      <c r="JNO22" s="11"/>
      <c r="JNQ22" s="29"/>
      <c r="JNR22" s="18"/>
      <c r="JNW22" s="11"/>
      <c r="JNY22" s="29"/>
      <c r="JNZ22" s="18"/>
      <c r="JOE22" s="11"/>
      <c r="JOG22" s="29"/>
      <c r="JOH22" s="18"/>
      <c r="JOM22" s="11"/>
      <c r="JOO22" s="29"/>
      <c r="JOP22" s="18"/>
      <c r="JOU22" s="11"/>
      <c r="JOW22" s="29"/>
      <c r="JOX22" s="18"/>
      <c r="JPC22" s="11"/>
      <c r="JPE22" s="29"/>
      <c r="JPF22" s="18"/>
      <c r="JPK22" s="11"/>
      <c r="JPM22" s="29"/>
      <c r="JPN22" s="18"/>
      <c r="JPS22" s="11"/>
      <c r="JPU22" s="29"/>
      <c r="JPV22" s="18"/>
      <c r="JQA22" s="11"/>
      <c r="JQC22" s="29"/>
      <c r="JQD22" s="18"/>
      <c r="JQI22" s="11"/>
      <c r="JQK22" s="29"/>
      <c r="JQL22" s="18"/>
      <c r="JQQ22" s="11"/>
      <c r="JQS22" s="29"/>
      <c r="JQT22" s="18"/>
      <c r="JQY22" s="11"/>
      <c r="JRA22" s="29"/>
      <c r="JRB22" s="18"/>
      <c r="JRG22" s="11"/>
      <c r="JRI22" s="29"/>
      <c r="JRJ22" s="18"/>
      <c r="JRO22" s="11"/>
      <c r="JRQ22" s="29"/>
      <c r="JRR22" s="18"/>
      <c r="JRW22" s="11"/>
      <c r="JRY22" s="29"/>
      <c r="JRZ22" s="18"/>
      <c r="JSE22" s="11"/>
      <c r="JSG22" s="29"/>
      <c r="JSH22" s="18"/>
      <c r="JSM22" s="11"/>
      <c r="JSO22" s="29"/>
      <c r="JSP22" s="18"/>
      <c r="JSU22" s="11"/>
      <c r="JSW22" s="29"/>
      <c r="JSX22" s="18"/>
      <c r="JTC22" s="11"/>
      <c r="JTE22" s="29"/>
      <c r="JTF22" s="18"/>
      <c r="JTK22" s="11"/>
      <c r="JTM22" s="29"/>
      <c r="JTN22" s="18"/>
      <c r="JTS22" s="11"/>
      <c r="JTU22" s="29"/>
      <c r="JTV22" s="18"/>
      <c r="JUA22" s="11"/>
      <c r="JUC22" s="29"/>
      <c r="JUD22" s="18"/>
      <c r="JUI22" s="11"/>
      <c r="JUK22" s="29"/>
      <c r="JUL22" s="18"/>
      <c r="JUQ22" s="11"/>
      <c r="JUS22" s="29"/>
      <c r="JUT22" s="18"/>
      <c r="JUY22" s="11"/>
      <c r="JVA22" s="29"/>
      <c r="JVB22" s="18"/>
      <c r="JVG22" s="11"/>
      <c r="JVI22" s="29"/>
      <c r="JVJ22" s="18"/>
      <c r="JVO22" s="11"/>
      <c r="JVQ22" s="29"/>
      <c r="JVR22" s="18"/>
      <c r="JVW22" s="11"/>
      <c r="JVY22" s="29"/>
      <c r="JVZ22" s="18"/>
      <c r="JWE22" s="11"/>
      <c r="JWG22" s="29"/>
      <c r="JWH22" s="18"/>
      <c r="JWM22" s="11"/>
      <c r="JWO22" s="29"/>
      <c r="JWP22" s="18"/>
      <c r="JWU22" s="11"/>
      <c r="JWW22" s="29"/>
      <c r="JWX22" s="18"/>
      <c r="JXC22" s="11"/>
      <c r="JXE22" s="29"/>
      <c r="JXF22" s="18"/>
      <c r="JXK22" s="11"/>
      <c r="JXM22" s="29"/>
      <c r="JXN22" s="18"/>
      <c r="JXS22" s="11"/>
      <c r="JXU22" s="29"/>
      <c r="JXV22" s="18"/>
      <c r="JYA22" s="11"/>
      <c r="JYC22" s="29"/>
      <c r="JYD22" s="18"/>
      <c r="JYI22" s="11"/>
      <c r="JYK22" s="29"/>
      <c r="JYL22" s="18"/>
      <c r="JYQ22" s="11"/>
      <c r="JYS22" s="29"/>
      <c r="JYT22" s="18"/>
      <c r="JYY22" s="11"/>
      <c r="JZA22" s="29"/>
      <c r="JZB22" s="18"/>
      <c r="JZG22" s="11"/>
      <c r="JZI22" s="29"/>
      <c r="JZJ22" s="18"/>
      <c r="JZO22" s="11"/>
      <c r="JZQ22" s="29"/>
      <c r="JZR22" s="18"/>
      <c r="JZW22" s="11"/>
      <c r="JZY22" s="29"/>
      <c r="JZZ22" s="18"/>
      <c r="KAE22" s="11"/>
      <c r="KAG22" s="29"/>
      <c r="KAH22" s="18"/>
      <c r="KAM22" s="11"/>
      <c r="KAO22" s="29"/>
      <c r="KAP22" s="18"/>
      <c r="KAU22" s="11"/>
      <c r="KAW22" s="29"/>
      <c r="KAX22" s="18"/>
      <c r="KBC22" s="11"/>
      <c r="KBE22" s="29"/>
      <c r="KBF22" s="18"/>
      <c r="KBK22" s="11"/>
      <c r="KBM22" s="29"/>
      <c r="KBN22" s="18"/>
      <c r="KBS22" s="11"/>
      <c r="KBU22" s="29"/>
      <c r="KBV22" s="18"/>
      <c r="KCA22" s="11"/>
      <c r="KCC22" s="29"/>
      <c r="KCD22" s="18"/>
      <c r="KCI22" s="11"/>
      <c r="KCK22" s="29"/>
      <c r="KCL22" s="18"/>
      <c r="KCQ22" s="11"/>
      <c r="KCS22" s="29"/>
      <c r="KCT22" s="18"/>
      <c r="KCY22" s="11"/>
      <c r="KDA22" s="29"/>
      <c r="KDB22" s="18"/>
      <c r="KDG22" s="11"/>
      <c r="KDI22" s="29"/>
      <c r="KDJ22" s="18"/>
      <c r="KDO22" s="11"/>
      <c r="KDQ22" s="29"/>
      <c r="KDR22" s="18"/>
      <c r="KDW22" s="11"/>
      <c r="KDY22" s="29"/>
      <c r="KDZ22" s="18"/>
      <c r="KEE22" s="11"/>
      <c r="KEG22" s="29"/>
      <c r="KEH22" s="18"/>
      <c r="KEM22" s="11"/>
      <c r="KEO22" s="29"/>
      <c r="KEP22" s="18"/>
      <c r="KEU22" s="11"/>
      <c r="KEW22" s="29"/>
      <c r="KEX22" s="18"/>
      <c r="KFC22" s="11"/>
      <c r="KFE22" s="29"/>
      <c r="KFF22" s="18"/>
      <c r="KFK22" s="11"/>
      <c r="KFM22" s="29"/>
      <c r="KFN22" s="18"/>
      <c r="KFS22" s="11"/>
      <c r="KFU22" s="29"/>
      <c r="KFV22" s="18"/>
      <c r="KGA22" s="11"/>
      <c r="KGC22" s="29"/>
      <c r="KGD22" s="18"/>
      <c r="KGI22" s="11"/>
      <c r="KGK22" s="29"/>
      <c r="KGL22" s="18"/>
      <c r="KGQ22" s="11"/>
      <c r="KGS22" s="29"/>
      <c r="KGT22" s="18"/>
      <c r="KGY22" s="11"/>
      <c r="KHA22" s="29"/>
      <c r="KHB22" s="18"/>
      <c r="KHG22" s="11"/>
      <c r="KHI22" s="29"/>
      <c r="KHJ22" s="18"/>
      <c r="KHO22" s="11"/>
      <c r="KHQ22" s="29"/>
      <c r="KHR22" s="18"/>
      <c r="KHW22" s="11"/>
      <c r="KHY22" s="29"/>
      <c r="KHZ22" s="18"/>
      <c r="KIE22" s="11"/>
      <c r="KIG22" s="29"/>
      <c r="KIH22" s="18"/>
      <c r="KIM22" s="11"/>
      <c r="KIO22" s="29"/>
      <c r="KIP22" s="18"/>
      <c r="KIU22" s="11"/>
      <c r="KIW22" s="29"/>
      <c r="KIX22" s="18"/>
      <c r="KJC22" s="11"/>
      <c r="KJE22" s="29"/>
      <c r="KJF22" s="18"/>
      <c r="KJK22" s="11"/>
      <c r="KJM22" s="29"/>
      <c r="KJN22" s="18"/>
      <c r="KJS22" s="11"/>
      <c r="KJU22" s="29"/>
      <c r="KJV22" s="18"/>
      <c r="KKA22" s="11"/>
      <c r="KKC22" s="29"/>
      <c r="KKD22" s="18"/>
      <c r="KKI22" s="11"/>
      <c r="KKK22" s="29"/>
      <c r="KKL22" s="18"/>
      <c r="KKQ22" s="11"/>
      <c r="KKS22" s="29"/>
      <c r="KKT22" s="18"/>
      <c r="KKY22" s="11"/>
      <c r="KLA22" s="29"/>
      <c r="KLB22" s="18"/>
      <c r="KLG22" s="11"/>
      <c r="KLI22" s="29"/>
      <c r="KLJ22" s="18"/>
      <c r="KLO22" s="11"/>
      <c r="KLQ22" s="29"/>
      <c r="KLR22" s="18"/>
      <c r="KLW22" s="11"/>
      <c r="KLY22" s="29"/>
      <c r="KLZ22" s="18"/>
      <c r="KME22" s="11"/>
      <c r="KMG22" s="29"/>
      <c r="KMH22" s="18"/>
      <c r="KMM22" s="11"/>
      <c r="KMO22" s="29"/>
      <c r="KMP22" s="18"/>
      <c r="KMU22" s="11"/>
      <c r="KMW22" s="29"/>
      <c r="KMX22" s="18"/>
      <c r="KNC22" s="11"/>
      <c r="KNE22" s="29"/>
      <c r="KNF22" s="18"/>
      <c r="KNK22" s="11"/>
      <c r="KNM22" s="29"/>
      <c r="KNN22" s="18"/>
      <c r="KNS22" s="11"/>
      <c r="KNU22" s="29"/>
      <c r="KNV22" s="18"/>
      <c r="KOA22" s="11"/>
      <c r="KOC22" s="29"/>
      <c r="KOD22" s="18"/>
      <c r="KOI22" s="11"/>
      <c r="KOK22" s="29"/>
      <c r="KOL22" s="18"/>
      <c r="KOQ22" s="11"/>
      <c r="KOS22" s="29"/>
      <c r="KOT22" s="18"/>
      <c r="KOY22" s="11"/>
      <c r="KPA22" s="29"/>
      <c r="KPB22" s="18"/>
      <c r="KPG22" s="11"/>
      <c r="KPI22" s="29"/>
      <c r="KPJ22" s="18"/>
      <c r="KPO22" s="11"/>
      <c r="KPQ22" s="29"/>
      <c r="KPR22" s="18"/>
      <c r="KPW22" s="11"/>
      <c r="KPY22" s="29"/>
      <c r="KPZ22" s="18"/>
      <c r="KQE22" s="11"/>
      <c r="KQG22" s="29"/>
      <c r="KQH22" s="18"/>
      <c r="KQM22" s="11"/>
      <c r="KQO22" s="29"/>
      <c r="KQP22" s="18"/>
      <c r="KQU22" s="11"/>
      <c r="KQW22" s="29"/>
      <c r="KQX22" s="18"/>
      <c r="KRC22" s="11"/>
      <c r="KRE22" s="29"/>
      <c r="KRF22" s="18"/>
      <c r="KRK22" s="11"/>
      <c r="KRM22" s="29"/>
      <c r="KRN22" s="18"/>
      <c r="KRS22" s="11"/>
      <c r="KRU22" s="29"/>
      <c r="KRV22" s="18"/>
      <c r="KSA22" s="11"/>
      <c r="KSC22" s="29"/>
      <c r="KSD22" s="18"/>
      <c r="KSI22" s="11"/>
      <c r="KSK22" s="29"/>
      <c r="KSL22" s="18"/>
      <c r="KSQ22" s="11"/>
      <c r="KSS22" s="29"/>
      <c r="KST22" s="18"/>
      <c r="KSY22" s="11"/>
      <c r="KTA22" s="29"/>
      <c r="KTB22" s="18"/>
      <c r="KTG22" s="11"/>
      <c r="KTI22" s="29"/>
      <c r="KTJ22" s="18"/>
      <c r="KTO22" s="11"/>
      <c r="KTQ22" s="29"/>
      <c r="KTR22" s="18"/>
      <c r="KTW22" s="11"/>
      <c r="KTY22" s="29"/>
      <c r="KTZ22" s="18"/>
      <c r="KUE22" s="11"/>
      <c r="KUG22" s="29"/>
      <c r="KUH22" s="18"/>
      <c r="KUM22" s="11"/>
      <c r="KUO22" s="29"/>
      <c r="KUP22" s="18"/>
      <c r="KUU22" s="11"/>
      <c r="KUW22" s="29"/>
      <c r="KUX22" s="18"/>
      <c r="KVC22" s="11"/>
      <c r="KVE22" s="29"/>
      <c r="KVF22" s="18"/>
      <c r="KVK22" s="11"/>
      <c r="KVM22" s="29"/>
      <c r="KVN22" s="18"/>
      <c r="KVS22" s="11"/>
      <c r="KVU22" s="29"/>
      <c r="KVV22" s="18"/>
      <c r="KWA22" s="11"/>
      <c r="KWC22" s="29"/>
      <c r="KWD22" s="18"/>
      <c r="KWI22" s="11"/>
      <c r="KWK22" s="29"/>
      <c r="KWL22" s="18"/>
      <c r="KWQ22" s="11"/>
      <c r="KWS22" s="29"/>
      <c r="KWT22" s="18"/>
      <c r="KWY22" s="11"/>
      <c r="KXA22" s="29"/>
      <c r="KXB22" s="18"/>
      <c r="KXG22" s="11"/>
      <c r="KXI22" s="29"/>
      <c r="KXJ22" s="18"/>
      <c r="KXO22" s="11"/>
      <c r="KXQ22" s="29"/>
      <c r="KXR22" s="18"/>
      <c r="KXW22" s="11"/>
      <c r="KXY22" s="29"/>
      <c r="KXZ22" s="18"/>
      <c r="KYE22" s="11"/>
      <c r="KYG22" s="29"/>
      <c r="KYH22" s="18"/>
      <c r="KYM22" s="11"/>
      <c r="KYO22" s="29"/>
      <c r="KYP22" s="18"/>
      <c r="KYU22" s="11"/>
      <c r="KYW22" s="29"/>
      <c r="KYX22" s="18"/>
      <c r="KZC22" s="11"/>
      <c r="KZE22" s="29"/>
      <c r="KZF22" s="18"/>
      <c r="KZK22" s="11"/>
      <c r="KZM22" s="29"/>
      <c r="KZN22" s="18"/>
      <c r="KZS22" s="11"/>
      <c r="KZU22" s="29"/>
      <c r="KZV22" s="18"/>
      <c r="LAA22" s="11"/>
      <c r="LAC22" s="29"/>
      <c r="LAD22" s="18"/>
      <c r="LAI22" s="11"/>
      <c r="LAK22" s="29"/>
      <c r="LAL22" s="18"/>
      <c r="LAQ22" s="11"/>
      <c r="LAS22" s="29"/>
      <c r="LAT22" s="18"/>
      <c r="LAY22" s="11"/>
      <c r="LBA22" s="29"/>
      <c r="LBB22" s="18"/>
      <c r="LBG22" s="11"/>
      <c r="LBI22" s="29"/>
      <c r="LBJ22" s="18"/>
      <c r="LBO22" s="11"/>
      <c r="LBQ22" s="29"/>
      <c r="LBR22" s="18"/>
      <c r="LBW22" s="11"/>
      <c r="LBY22" s="29"/>
      <c r="LBZ22" s="18"/>
      <c r="LCE22" s="11"/>
      <c r="LCG22" s="29"/>
      <c r="LCH22" s="18"/>
      <c r="LCM22" s="11"/>
      <c r="LCO22" s="29"/>
      <c r="LCP22" s="18"/>
      <c r="LCU22" s="11"/>
      <c r="LCW22" s="29"/>
      <c r="LCX22" s="18"/>
      <c r="LDC22" s="11"/>
      <c r="LDE22" s="29"/>
      <c r="LDF22" s="18"/>
      <c r="LDK22" s="11"/>
      <c r="LDM22" s="29"/>
      <c r="LDN22" s="18"/>
      <c r="LDS22" s="11"/>
      <c r="LDU22" s="29"/>
      <c r="LDV22" s="18"/>
      <c r="LEA22" s="11"/>
      <c r="LEC22" s="29"/>
      <c r="LED22" s="18"/>
      <c r="LEI22" s="11"/>
      <c r="LEK22" s="29"/>
      <c r="LEL22" s="18"/>
      <c r="LEQ22" s="11"/>
      <c r="LES22" s="29"/>
      <c r="LET22" s="18"/>
      <c r="LEY22" s="11"/>
      <c r="LFA22" s="29"/>
      <c r="LFB22" s="18"/>
      <c r="LFG22" s="11"/>
      <c r="LFI22" s="29"/>
      <c r="LFJ22" s="18"/>
      <c r="LFO22" s="11"/>
      <c r="LFQ22" s="29"/>
      <c r="LFR22" s="18"/>
      <c r="LFW22" s="11"/>
      <c r="LFY22" s="29"/>
      <c r="LFZ22" s="18"/>
      <c r="LGE22" s="11"/>
      <c r="LGG22" s="29"/>
      <c r="LGH22" s="18"/>
      <c r="LGM22" s="11"/>
      <c r="LGO22" s="29"/>
      <c r="LGP22" s="18"/>
      <c r="LGU22" s="11"/>
      <c r="LGW22" s="29"/>
      <c r="LGX22" s="18"/>
      <c r="LHC22" s="11"/>
      <c r="LHE22" s="29"/>
      <c r="LHF22" s="18"/>
      <c r="LHK22" s="11"/>
      <c r="LHM22" s="29"/>
      <c r="LHN22" s="18"/>
      <c r="LHS22" s="11"/>
      <c r="LHU22" s="29"/>
      <c r="LHV22" s="18"/>
      <c r="LIA22" s="11"/>
      <c r="LIC22" s="29"/>
      <c r="LID22" s="18"/>
      <c r="LII22" s="11"/>
      <c r="LIK22" s="29"/>
      <c r="LIL22" s="18"/>
      <c r="LIQ22" s="11"/>
      <c r="LIS22" s="29"/>
      <c r="LIT22" s="18"/>
      <c r="LIY22" s="11"/>
      <c r="LJA22" s="29"/>
      <c r="LJB22" s="18"/>
      <c r="LJG22" s="11"/>
      <c r="LJI22" s="29"/>
      <c r="LJJ22" s="18"/>
      <c r="LJO22" s="11"/>
      <c r="LJQ22" s="29"/>
      <c r="LJR22" s="18"/>
      <c r="LJW22" s="11"/>
      <c r="LJY22" s="29"/>
      <c r="LJZ22" s="18"/>
      <c r="LKE22" s="11"/>
      <c r="LKG22" s="29"/>
      <c r="LKH22" s="18"/>
      <c r="LKM22" s="11"/>
      <c r="LKO22" s="29"/>
      <c r="LKP22" s="18"/>
      <c r="LKU22" s="11"/>
      <c r="LKW22" s="29"/>
      <c r="LKX22" s="18"/>
      <c r="LLC22" s="11"/>
      <c r="LLE22" s="29"/>
      <c r="LLF22" s="18"/>
      <c r="LLK22" s="11"/>
      <c r="LLM22" s="29"/>
      <c r="LLN22" s="18"/>
      <c r="LLS22" s="11"/>
      <c r="LLU22" s="29"/>
      <c r="LLV22" s="18"/>
      <c r="LMA22" s="11"/>
      <c r="LMC22" s="29"/>
      <c r="LMD22" s="18"/>
      <c r="LMI22" s="11"/>
      <c r="LMK22" s="29"/>
      <c r="LML22" s="18"/>
      <c r="LMQ22" s="11"/>
      <c r="LMS22" s="29"/>
      <c r="LMT22" s="18"/>
      <c r="LMY22" s="11"/>
      <c r="LNA22" s="29"/>
      <c r="LNB22" s="18"/>
      <c r="LNG22" s="11"/>
      <c r="LNI22" s="29"/>
      <c r="LNJ22" s="18"/>
      <c r="LNO22" s="11"/>
      <c r="LNQ22" s="29"/>
      <c r="LNR22" s="18"/>
      <c r="LNW22" s="11"/>
      <c r="LNY22" s="29"/>
      <c r="LNZ22" s="18"/>
      <c r="LOE22" s="11"/>
      <c r="LOG22" s="29"/>
      <c r="LOH22" s="18"/>
      <c r="LOM22" s="11"/>
      <c r="LOO22" s="29"/>
      <c r="LOP22" s="18"/>
      <c r="LOU22" s="11"/>
      <c r="LOW22" s="29"/>
      <c r="LOX22" s="18"/>
      <c r="LPC22" s="11"/>
      <c r="LPE22" s="29"/>
      <c r="LPF22" s="18"/>
      <c r="LPK22" s="11"/>
      <c r="LPM22" s="29"/>
      <c r="LPN22" s="18"/>
      <c r="LPS22" s="11"/>
      <c r="LPU22" s="29"/>
      <c r="LPV22" s="18"/>
      <c r="LQA22" s="11"/>
      <c r="LQC22" s="29"/>
      <c r="LQD22" s="18"/>
      <c r="LQI22" s="11"/>
      <c r="LQK22" s="29"/>
      <c r="LQL22" s="18"/>
      <c r="LQQ22" s="11"/>
      <c r="LQS22" s="29"/>
      <c r="LQT22" s="18"/>
      <c r="LQY22" s="11"/>
      <c r="LRA22" s="29"/>
      <c r="LRB22" s="18"/>
      <c r="LRG22" s="11"/>
      <c r="LRI22" s="29"/>
      <c r="LRJ22" s="18"/>
      <c r="LRO22" s="11"/>
      <c r="LRQ22" s="29"/>
      <c r="LRR22" s="18"/>
      <c r="LRW22" s="11"/>
      <c r="LRY22" s="29"/>
      <c r="LRZ22" s="18"/>
      <c r="LSE22" s="11"/>
      <c r="LSG22" s="29"/>
      <c r="LSH22" s="18"/>
      <c r="LSM22" s="11"/>
      <c r="LSO22" s="29"/>
      <c r="LSP22" s="18"/>
      <c r="LSU22" s="11"/>
      <c r="LSW22" s="29"/>
      <c r="LSX22" s="18"/>
      <c r="LTC22" s="11"/>
      <c r="LTE22" s="29"/>
      <c r="LTF22" s="18"/>
      <c r="LTK22" s="11"/>
      <c r="LTM22" s="29"/>
      <c r="LTN22" s="18"/>
      <c r="LTS22" s="11"/>
      <c r="LTU22" s="29"/>
      <c r="LTV22" s="18"/>
      <c r="LUA22" s="11"/>
      <c r="LUC22" s="29"/>
      <c r="LUD22" s="18"/>
      <c r="LUI22" s="11"/>
      <c r="LUK22" s="29"/>
      <c r="LUL22" s="18"/>
      <c r="LUQ22" s="11"/>
      <c r="LUS22" s="29"/>
      <c r="LUT22" s="18"/>
      <c r="LUY22" s="11"/>
      <c r="LVA22" s="29"/>
      <c r="LVB22" s="18"/>
      <c r="LVG22" s="11"/>
      <c r="LVI22" s="29"/>
      <c r="LVJ22" s="18"/>
      <c r="LVO22" s="11"/>
      <c r="LVQ22" s="29"/>
      <c r="LVR22" s="18"/>
      <c r="LVW22" s="11"/>
      <c r="LVY22" s="29"/>
      <c r="LVZ22" s="18"/>
      <c r="LWE22" s="11"/>
      <c r="LWG22" s="29"/>
      <c r="LWH22" s="18"/>
      <c r="LWM22" s="11"/>
      <c r="LWO22" s="29"/>
      <c r="LWP22" s="18"/>
      <c r="LWU22" s="11"/>
      <c r="LWW22" s="29"/>
      <c r="LWX22" s="18"/>
      <c r="LXC22" s="11"/>
      <c r="LXE22" s="29"/>
      <c r="LXF22" s="18"/>
      <c r="LXK22" s="11"/>
      <c r="LXM22" s="29"/>
      <c r="LXN22" s="18"/>
      <c r="LXS22" s="11"/>
      <c r="LXU22" s="29"/>
      <c r="LXV22" s="18"/>
      <c r="LYA22" s="11"/>
      <c r="LYC22" s="29"/>
      <c r="LYD22" s="18"/>
      <c r="LYI22" s="11"/>
      <c r="LYK22" s="29"/>
      <c r="LYL22" s="18"/>
      <c r="LYQ22" s="11"/>
      <c r="LYS22" s="29"/>
      <c r="LYT22" s="18"/>
      <c r="LYY22" s="11"/>
      <c r="LZA22" s="29"/>
      <c r="LZB22" s="18"/>
      <c r="LZG22" s="11"/>
      <c r="LZI22" s="29"/>
      <c r="LZJ22" s="18"/>
      <c r="LZO22" s="11"/>
      <c r="LZQ22" s="29"/>
      <c r="LZR22" s="18"/>
      <c r="LZW22" s="11"/>
      <c r="LZY22" s="29"/>
      <c r="LZZ22" s="18"/>
      <c r="MAE22" s="11"/>
      <c r="MAG22" s="29"/>
      <c r="MAH22" s="18"/>
      <c r="MAM22" s="11"/>
      <c r="MAO22" s="29"/>
      <c r="MAP22" s="18"/>
      <c r="MAU22" s="11"/>
      <c r="MAW22" s="29"/>
      <c r="MAX22" s="18"/>
      <c r="MBC22" s="11"/>
      <c r="MBE22" s="29"/>
      <c r="MBF22" s="18"/>
      <c r="MBK22" s="11"/>
      <c r="MBM22" s="29"/>
      <c r="MBN22" s="18"/>
      <c r="MBS22" s="11"/>
      <c r="MBU22" s="29"/>
      <c r="MBV22" s="18"/>
      <c r="MCA22" s="11"/>
      <c r="MCC22" s="29"/>
      <c r="MCD22" s="18"/>
      <c r="MCI22" s="11"/>
      <c r="MCK22" s="29"/>
      <c r="MCL22" s="18"/>
      <c r="MCQ22" s="11"/>
      <c r="MCS22" s="29"/>
      <c r="MCT22" s="18"/>
      <c r="MCY22" s="11"/>
      <c r="MDA22" s="29"/>
      <c r="MDB22" s="18"/>
      <c r="MDG22" s="11"/>
      <c r="MDI22" s="29"/>
      <c r="MDJ22" s="18"/>
      <c r="MDO22" s="11"/>
      <c r="MDQ22" s="29"/>
      <c r="MDR22" s="18"/>
      <c r="MDW22" s="11"/>
      <c r="MDY22" s="29"/>
      <c r="MDZ22" s="18"/>
      <c r="MEE22" s="11"/>
      <c r="MEG22" s="29"/>
      <c r="MEH22" s="18"/>
      <c r="MEM22" s="11"/>
      <c r="MEO22" s="29"/>
      <c r="MEP22" s="18"/>
      <c r="MEU22" s="11"/>
      <c r="MEW22" s="29"/>
      <c r="MEX22" s="18"/>
      <c r="MFC22" s="11"/>
      <c r="MFE22" s="29"/>
      <c r="MFF22" s="18"/>
      <c r="MFK22" s="11"/>
      <c r="MFM22" s="29"/>
      <c r="MFN22" s="18"/>
      <c r="MFS22" s="11"/>
      <c r="MFU22" s="29"/>
      <c r="MFV22" s="18"/>
      <c r="MGA22" s="11"/>
      <c r="MGC22" s="29"/>
      <c r="MGD22" s="18"/>
      <c r="MGI22" s="11"/>
      <c r="MGK22" s="29"/>
      <c r="MGL22" s="18"/>
      <c r="MGQ22" s="11"/>
      <c r="MGS22" s="29"/>
      <c r="MGT22" s="18"/>
      <c r="MGY22" s="11"/>
      <c r="MHA22" s="29"/>
      <c r="MHB22" s="18"/>
      <c r="MHG22" s="11"/>
      <c r="MHI22" s="29"/>
      <c r="MHJ22" s="18"/>
      <c r="MHO22" s="11"/>
      <c r="MHQ22" s="29"/>
      <c r="MHR22" s="18"/>
      <c r="MHW22" s="11"/>
      <c r="MHY22" s="29"/>
      <c r="MHZ22" s="18"/>
      <c r="MIE22" s="11"/>
      <c r="MIG22" s="29"/>
      <c r="MIH22" s="18"/>
      <c r="MIM22" s="11"/>
      <c r="MIO22" s="29"/>
      <c r="MIP22" s="18"/>
      <c r="MIU22" s="11"/>
      <c r="MIW22" s="29"/>
      <c r="MIX22" s="18"/>
      <c r="MJC22" s="11"/>
      <c r="MJE22" s="29"/>
      <c r="MJF22" s="18"/>
      <c r="MJK22" s="11"/>
      <c r="MJM22" s="29"/>
      <c r="MJN22" s="18"/>
      <c r="MJS22" s="11"/>
      <c r="MJU22" s="29"/>
      <c r="MJV22" s="18"/>
      <c r="MKA22" s="11"/>
      <c r="MKC22" s="29"/>
      <c r="MKD22" s="18"/>
      <c r="MKI22" s="11"/>
      <c r="MKK22" s="29"/>
      <c r="MKL22" s="18"/>
      <c r="MKQ22" s="11"/>
      <c r="MKS22" s="29"/>
      <c r="MKT22" s="18"/>
      <c r="MKY22" s="11"/>
      <c r="MLA22" s="29"/>
      <c r="MLB22" s="18"/>
      <c r="MLG22" s="11"/>
      <c r="MLI22" s="29"/>
      <c r="MLJ22" s="18"/>
      <c r="MLO22" s="11"/>
      <c r="MLQ22" s="29"/>
      <c r="MLR22" s="18"/>
      <c r="MLW22" s="11"/>
      <c r="MLY22" s="29"/>
      <c r="MLZ22" s="18"/>
      <c r="MME22" s="11"/>
      <c r="MMG22" s="29"/>
      <c r="MMH22" s="18"/>
      <c r="MMM22" s="11"/>
      <c r="MMO22" s="29"/>
      <c r="MMP22" s="18"/>
      <c r="MMU22" s="11"/>
      <c r="MMW22" s="29"/>
      <c r="MMX22" s="18"/>
      <c r="MNC22" s="11"/>
      <c r="MNE22" s="29"/>
      <c r="MNF22" s="18"/>
      <c r="MNK22" s="11"/>
      <c r="MNM22" s="29"/>
      <c r="MNN22" s="18"/>
      <c r="MNS22" s="11"/>
      <c r="MNU22" s="29"/>
      <c r="MNV22" s="18"/>
      <c r="MOA22" s="11"/>
      <c r="MOC22" s="29"/>
      <c r="MOD22" s="18"/>
      <c r="MOI22" s="11"/>
      <c r="MOK22" s="29"/>
      <c r="MOL22" s="18"/>
      <c r="MOQ22" s="11"/>
      <c r="MOS22" s="29"/>
      <c r="MOT22" s="18"/>
      <c r="MOY22" s="11"/>
      <c r="MPA22" s="29"/>
      <c r="MPB22" s="18"/>
      <c r="MPG22" s="11"/>
      <c r="MPI22" s="29"/>
      <c r="MPJ22" s="18"/>
      <c r="MPO22" s="11"/>
      <c r="MPQ22" s="29"/>
      <c r="MPR22" s="18"/>
      <c r="MPW22" s="11"/>
      <c r="MPY22" s="29"/>
      <c r="MPZ22" s="18"/>
      <c r="MQE22" s="11"/>
      <c r="MQG22" s="29"/>
      <c r="MQH22" s="18"/>
      <c r="MQM22" s="11"/>
      <c r="MQO22" s="29"/>
      <c r="MQP22" s="18"/>
      <c r="MQU22" s="11"/>
      <c r="MQW22" s="29"/>
      <c r="MQX22" s="18"/>
      <c r="MRC22" s="11"/>
      <c r="MRE22" s="29"/>
      <c r="MRF22" s="18"/>
      <c r="MRK22" s="11"/>
      <c r="MRM22" s="29"/>
      <c r="MRN22" s="18"/>
      <c r="MRS22" s="11"/>
      <c r="MRU22" s="29"/>
      <c r="MRV22" s="18"/>
      <c r="MSA22" s="11"/>
      <c r="MSC22" s="29"/>
      <c r="MSD22" s="18"/>
      <c r="MSI22" s="11"/>
      <c r="MSK22" s="29"/>
      <c r="MSL22" s="18"/>
      <c r="MSQ22" s="11"/>
      <c r="MSS22" s="29"/>
      <c r="MST22" s="18"/>
      <c r="MSY22" s="11"/>
      <c r="MTA22" s="29"/>
      <c r="MTB22" s="18"/>
      <c r="MTG22" s="11"/>
      <c r="MTI22" s="29"/>
      <c r="MTJ22" s="18"/>
      <c r="MTO22" s="11"/>
      <c r="MTQ22" s="29"/>
      <c r="MTR22" s="18"/>
      <c r="MTW22" s="11"/>
      <c r="MTY22" s="29"/>
      <c r="MTZ22" s="18"/>
      <c r="MUE22" s="11"/>
      <c r="MUG22" s="29"/>
      <c r="MUH22" s="18"/>
      <c r="MUM22" s="11"/>
      <c r="MUO22" s="29"/>
      <c r="MUP22" s="18"/>
      <c r="MUU22" s="11"/>
      <c r="MUW22" s="29"/>
      <c r="MUX22" s="18"/>
      <c r="MVC22" s="11"/>
      <c r="MVE22" s="29"/>
      <c r="MVF22" s="18"/>
      <c r="MVK22" s="11"/>
      <c r="MVM22" s="29"/>
      <c r="MVN22" s="18"/>
      <c r="MVS22" s="11"/>
      <c r="MVU22" s="29"/>
      <c r="MVV22" s="18"/>
      <c r="MWA22" s="11"/>
      <c r="MWC22" s="29"/>
      <c r="MWD22" s="18"/>
      <c r="MWI22" s="11"/>
      <c r="MWK22" s="29"/>
      <c r="MWL22" s="18"/>
      <c r="MWQ22" s="11"/>
      <c r="MWS22" s="29"/>
      <c r="MWT22" s="18"/>
      <c r="MWY22" s="11"/>
      <c r="MXA22" s="29"/>
      <c r="MXB22" s="18"/>
      <c r="MXG22" s="11"/>
      <c r="MXI22" s="29"/>
      <c r="MXJ22" s="18"/>
      <c r="MXO22" s="11"/>
      <c r="MXQ22" s="29"/>
      <c r="MXR22" s="18"/>
      <c r="MXW22" s="11"/>
      <c r="MXY22" s="29"/>
      <c r="MXZ22" s="18"/>
      <c r="MYE22" s="11"/>
      <c r="MYG22" s="29"/>
      <c r="MYH22" s="18"/>
      <c r="MYM22" s="11"/>
      <c r="MYO22" s="29"/>
      <c r="MYP22" s="18"/>
      <c r="MYU22" s="11"/>
      <c r="MYW22" s="29"/>
      <c r="MYX22" s="18"/>
      <c r="MZC22" s="11"/>
      <c r="MZE22" s="29"/>
      <c r="MZF22" s="18"/>
      <c r="MZK22" s="11"/>
      <c r="MZM22" s="29"/>
      <c r="MZN22" s="18"/>
      <c r="MZS22" s="11"/>
      <c r="MZU22" s="29"/>
      <c r="MZV22" s="18"/>
      <c r="NAA22" s="11"/>
      <c r="NAC22" s="29"/>
      <c r="NAD22" s="18"/>
      <c r="NAI22" s="11"/>
      <c r="NAK22" s="29"/>
      <c r="NAL22" s="18"/>
      <c r="NAQ22" s="11"/>
      <c r="NAS22" s="29"/>
      <c r="NAT22" s="18"/>
      <c r="NAY22" s="11"/>
      <c r="NBA22" s="29"/>
      <c r="NBB22" s="18"/>
      <c r="NBG22" s="11"/>
      <c r="NBI22" s="29"/>
      <c r="NBJ22" s="18"/>
      <c r="NBO22" s="11"/>
      <c r="NBQ22" s="29"/>
      <c r="NBR22" s="18"/>
      <c r="NBW22" s="11"/>
      <c r="NBY22" s="29"/>
      <c r="NBZ22" s="18"/>
      <c r="NCE22" s="11"/>
      <c r="NCG22" s="29"/>
      <c r="NCH22" s="18"/>
      <c r="NCM22" s="11"/>
      <c r="NCO22" s="29"/>
      <c r="NCP22" s="18"/>
      <c r="NCU22" s="11"/>
      <c r="NCW22" s="29"/>
      <c r="NCX22" s="18"/>
      <c r="NDC22" s="11"/>
      <c r="NDE22" s="29"/>
      <c r="NDF22" s="18"/>
      <c r="NDK22" s="11"/>
      <c r="NDM22" s="29"/>
      <c r="NDN22" s="18"/>
      <c r="NDS22" s="11"/>
      <c r="NDU22" s="29"/>
      <c r="NDV22" s="18"/>
      <c r="NEA22" s="11"/>
      <c r="NEC22" s="29"/>
      <c r="NED22" s="18"/>
      <c r="NEI22" s="11"/>
      <c r="NEK22" s="29"/>
      <c r="NEL22" s="18"/>
      <c r="NEQ22" s="11"/>
      <c r="NES22" s="29"/>
      <c r="NET22" s="18"/>
      <c r="NEY22" s="11"/>
      <c r="NFA22" s="29"/>
      <c r="NFB22" s="18"/>
      <c r="NFG22" s="11"/>
      <c r="NFI22" s="29"/>
      <c r="NFJ22" s="18"/>
      <c r="NFO22" s="11"/>
      <c r="NFQ22" s="29"/>
      <c r="NFR22" s="18"/>
      <c r="NFW22" s="11"/>
      <c r="NFY22" s="29"/>
      <c r="NFZ22" s="18"/>
      <c r="NGE22" s="11"/>
      <c r="NGG22" s="29"/>
      <c r="NGH22" s="18"/>
      <c r="NGM22" s="11"/>
      <c r="NGO22" s="29"/>
      <c r="NGP22" s="18"/>
      <c r="NGU22" s="11"/>
      <c r="NGW22" s="29"/>
      <c r="NGX22" s="18"/>
      <c r="NHC22" s="11"/>
      <c r="NHE22" s="29"/>
      <c r="NHF22" s="18"/>
      <c r="NHK22" s="11"/>
      <c r="NHM22" s="29"/>
      <c r="NHN22" s="18"/>
      <c r="NHS22" s="11"/>
      <c r="NHU22" s="29"/>
      <c r="NHV22" s="18"/>
      <c r="NIA22" s="11"/>
      <c r="NIC22" s="29"/>
      <c r="NID22" s="18"/>
      <c r="NII22" s="11"/>
      <c r="NIK22" s="29"/>
      <c r="NIL22" s="18"/>
      <c r="NIQ22" s="11"/>
      <c r="NIS22" s="29"/>
      <c r="NIT22" s="18"/>
      <c r="NIY22" s="11"/>
      <c r="NJA22" s="29"/>
      <c r="NJB22" s="18"/>
      <c r="NJG22" s="11"/>
      <c r="NJI22" s="29"/>
      <c r="NJJ22" s="18"/>
      <c r="NJO22" s="11"/>
      <c r="NJQ22" s="29"/>
      <c r="NJR22" s="18"/>
      <c r="NJW22" s="11"/>
      <c r="NJY22" s="29"/>
      <c r="NJZ22" s="18"/>
      <c r="NKE22" s="11"/>
      <c r="NKG22" s="29"/>
      <c r="NKH22" s="18"/>
      <c r="NKM22" s="11"/>
      <c r="NKO22" s="29"/>
      <c r="NKP22" s="18"/>
      <c r="NKU22" s="11"/>
      <c r="NKW22" s="29"/>
      <c r="NKX22" s="18"/>
      <c r="NLC22" s="11"/>
      <c r="NLE22" s="29"/>
      <c r="NLF22" s="18"/>
      <c r="NLK22" s="11"/>
      <c r="NLM22" s="29"/>
      <c r="NLN22" s="18"/>
      <c r="NLS22" s="11"/>
      <c r="NLU22" s="29"/>
      <c r="NLV22" s="18"/>
      <c r="NMA22" s="11"/>
      <c r="NMC22" s="29"/>
      <c r="NMD22" s="18"/>
      <c r="NMI22" s="11"/>
      <c r="NMK22" s="29"/>
      <c r="NML22" s="18"/>
      <c r="NMQ22" s="11"/>
      <c r="NMS22" s="29"/>
      <c r="NMT22" s="18"/>
      <c r="NMY22" s="11"/>
      <c r="NNA22" s="29"/>
      <c r="NNB22" s="18"/>
      <c r="NNG22" s="11"/>
      <c r="NNI22" s="29"/>
      <c r="NNJ22" s="18"/>
      <c r="NNO22" s="11"/>
      <c r="NNQ22" s="29"/>
      <c r="NNR22" s="18"/>
      <c r="NNW22" s="11"/>
      <c r="NNY22" s="29"/>
      <c r="NNZ22" s="18"/>
      <c r="NOE22" s="11"/>
      <c r="NOG22" s="29"/>
      <c r="NOH22" s="18"/>
      <c r="NOM22" s="11"/>
      <c r="NOO22" s="29"/>
      <c r="NOP22" s="18"/>
      <c r="NOU22" s="11"/>
      <c r="NOW22" s="29"/>
      <c r="NOX22" s="18"/>
      <c r="NPC22" s="11"/>
      <c r="NPE22" s="29"/>
      <c r="NPF22" s="18"/>
      <c r="NPK22" s="11"/>
      <c r="NPM22" s="29"/>
      <c r="NPN22" s="18"/>
      <c r="NPS22" s="11"/>
      <c r="NPU22" s="29"/>
      <c r="NPV22" s="18"/>
      <c r="NQA22" s="11"/>
      <c r="NQC22" s="29"/>
      <c r="NQD22" s="18"/>
      <c r="NQI22" s="11"/>
      <c r="NQK22" s="29"/>
      <c r="NQL22" s="18"/>
      <c r="NQQ22" s="11"/>
      <c r="NQS22" s="29"/>
      <c r="NQT22" s="18"/>
      <c r="NQY22" s="11"/>
      <c r="NRA22" s="29"/>
      <c r="NRB22" s="18"/>
      <c r="NRG22" s="11"/>
      <c r="NRI22" s="29"/>
      <c r="NRJ22" s="18"/>
      <c r="NRO22" s="11"/>
      <c r="NRQ22" s="29"/>
      <c r="NRR22" s="18"/>
      <c r="NRW22" s="11"/>
      <c r="NRY22" s="29"/>
      <c r="NRZ22" s="18"/>
      <c r="NSE22" s="11"/>
      <c r="NSG22" s="29"/>
      <c r="NSH22" s="18"/>
      <c r="NSM22" s="11"/>
      <c r="NSO22" s="29"/>
      <c r="NSP22" s="18"/>
      <c r="NSU22" s="11"/>
      <c r="NSW22" s="29"/>
      <c r="NSX22" s="18"/>
      <c r="NTC22" s="11"/>
      <c r="NTE22" s="29"/>
      <c r="NTF22" s="18"/>
      <c r="NTK22" s="11"/>
      <c r="NTM22" s="29"/>
      <c r="NTN22" s="18"/>
      <c r="NTS22" s="11"/>
      <c r="NTU22" s="29"/>
      <c r="NTV22" s="18"/>
      <c r="NUA22" s="11"/>
      <c r="NUC22" s="29"/>
      <c r="NUD22" s="18"/>
      <c r="NUI22" s="11"/>
      <c r="NUK22" s="29"/>
      <c r="NUL22" s="18"/>
      <c r="NUQ22" s="11"/>
      <c r="NUS22" s="29"/>
      <c r="NUT22" s="18"/>
      <c r="NUY22" s="11"/>
      <c r="NVA22" s="29"/>
      <c r="NVB22" s="18"/>
      <c r="NVG22" s="11"/>
      <c r="NVI22" s="29"/>
      <c r="NVJ22" s="18"/>
      <c r="NVO22" s="11"/>
      <c r="NVQ22" s="29"/>
      <c r="NVR22" s="18"/>
      <c r="NVW22" s="11"/>
      <c r="NVY22" s="29"/>
      <c r="NVZ22" s="18"/>
      <c r="NWE22" s="11"/>
      <c r="NWG22" s="29"/>
      <c r="NWH22" s="18"/>
      <c r="NWM22" s="11"/>
      <c r="NWO22" s="29"/>
      <c r="NWP22" s="18"/>
      <c r="NWU22" s="11"/>
      <c r="NWW22" s="29"/>
      <c r="NWX22" s="18"/>
      <c r="NXC22" s="11"/>
      <c r="NXE22" s="29"/>
      <c r="NXF22" s="18"/>
      <c r="NXK22" s="11"/>
      <c r="NXM22" s="29"/>
      <c r="NXN22" s="18"/>
      <c r="NXS22" s="11"/>
      <c r="NXU22" s="29"/>
      <c r="NXV22" s="18"/>
      <c r="NYA22" s="11"/>
      <c r="NYC22" s="29"/>
      <c r="NYD22" s="18"/>
      <c r="NYI22" s="11"/>
      <c r="NYK22" s="29"/>
      <c r="NYL22" s="18"/>
      <c r="NYQ22" s="11"/>
      <c r="NYS22" s="29"/>
      <c r="NYT22" s="18"/>
      <c r="NYY22" s="11"/>
      <c r="NZA22" s="29"/>
      <c r="NZB22" s="18"/>
      <c r="NZG22" s="11"/>
      <c r="NZI22" s="29"/>
      <c r="NZJ22" s="18"/>
      <c r="NZO22" s="11"/>
      <c r="NZQ22" s="29"/>
      <c r="NZR22" s="18"/>
      <c r="NZW22" s="11"/>
      <c r="NZY22" s="29"/>
      <c r="NZZ22" s="18"/>
      <c r="OAE22" s="11"/>
      <c r="OAG22" s="29"/>
      <c r="OAH22" s="18"/>
      <c r="OAM22" s="11"/>
      <c r="OAO22" s="29"/>
      <c r="OAP22" s="18"/>
      <c r="OAU22" s="11"/>
      <c r="OAW22" s="29"/>
      <c r="OAX22" s="18"/>
      <c r="OBC22" s="11"/>
      <c r="OBE22" s="29"/>
      <c r="OBF22" s="18"/>
      <c r="OBK22" s="11"/>
      <c r="OBM22" s="29"/>
      <c r="OBN22" s="18"/>
      <c r="OBS22" s="11"/>
      <c r="OBU22" s="29"/>
      <c r="OBV22" s="18"/>
      <c r="OCA22" s="11"/>
      <c r="OCC22" s="29"/>
      <c r="OCD22" s="18"/>
      <c r="OCI22" s="11"/>
      <c r="OCK22" s="29"/>
      <c r="OCL22" s="18"/>
      <c r="OCQ22" s="11"/>
      <c r="OCS22" s="29"/>
      <c r="OCT22" s="18"/>
      <c r="OCY22" s="11"/>
      <c r="ODA22" s="29"/>
      <c r="ODB22" s="18"/>
      <c r="ODG22" s="11"/>
      <c r="ODI22" s="29"/>
      <c r="ODJ22" s="18"/>
      <c r="ODO22" s="11"/>
      <c r="ODQ22" s="29"/>
      <c r="ODR22" s="18"/>
      <c r="ODW22" s="11"/>
      <c r="ODY22" s="29"/>
      <c r="ODZ22" s="18"/>
      <c r="OEE22" s="11"/>
      <c r="OEG22" s="29"/>
      <c r="OEH22" s="18"/>
      <c r="OEM22" s="11"/>
      <c r="OEO22" s="29"/>
      <c r="OEP22" s="18"/>
      <c r="OEU22" s="11"/>
      <c r="OEW22" s="29"/>
      <c r="OEX22" s="18"/>
      <c r="OFC22" s="11"/>
      <c r="OFE22" s="29"/>
      <c r="OFF22" s="18"/>
      <c r="OFK22" s="11"/>
      <c r="OFM22" s="29"/>
      <c r="OFN22" s="18"/>
      <c r="OFS22" s="11"/>
      <c r="OFU22" s="29"/>
      <c r="OFV22" s="18"/>
      <c r="OGA22" s="11"/>
      <c r="OGC22" s="29"/>
      <c r="OGD22" s="18"/>
      <c r="OGI22" s="11"/>
      <c r="OGK22" s="29"/>
      <c r="OGL22" s="18"/>
      <c r="OGQ22" s="11"/>
      <c r="OGS22" s="29"/>
      <c r="OGT22" s="18"/>
      <c r="OGY22" s="11"/>
      <c r="OHA22" s="29"/>
      <c r="OHB22" s="18"/>
      <c r="OHG22" s="11"/>
      <c r="OHI22" s="29"/>
      <c r="OHJ22" s="18"/>
      <c r="OHO22" s="11"/>
      <c r="OHQ22" s="29"/>
      <c r="OHR22" s="18"/>
      <c r="OHW22" s="11"/>
      <c r="OHY22" s="29"/>
      <c r="OHZ22" s="18"/>
      <c r="OIE22" s="11"/>
      <c r="OIG22" s="29"/>
      <c r="OIH22" s="18"/>
      <c r="OIM22" s="11"/>
      <c r="OIO22" s="29"/>
      <c r="OIP22" s="18"/>
      <c r="OIU22" s="11"/>
      <c r="OIW22" s="29"/>
      <c r="OIX22" s="18"/>
      <c r="OJC22" s="11"/>
      <c r="OJE22" s="29"/>
      <c r="OJF22" s="18"/>
      <c r="OJK22" s="11"/>
      <c r="OJM22" s="29"/>
      <c r="OJN22" s="18"/>
      <c r="OJS22" s="11"/>
      <c r="OJU22" s="29"/>
      <c r="OJV22" s="18"/>
      <c r="OKA22" s="11"/>
      <c r="OKC22" s="29"/>
      <c r="OKD22" s="18"/>
      <c r="OKI22" s="11"/>
      <c r="OKK22" s="29"/>
      <c r="OKL22" s="18"/>
      <c r="OKQ22" s="11"/>
      <c r="OKS22" s="29"/>
      <c r="OKT22" s="18"/>
      <c r="OKY22" s="11"/>
      <c r="OLA22" s="29"/>
      <c r="OLB22" s="18"/>
      <c r="OLG22" s="11"/>
      <c r="OLI22" s="29"/>
      <c r="OLJ22" s="18"/>
      <c r="OLO22" s="11"/>
      <c r="OLQ22" s="29"/>
      <c r="OLR22" s="18"/>
      <c r="OLW22" s="11"/>
      <c r="OLY22" s="29"/>
      <c r="OLZ22" s="18"/>
      <c r="OME22" s="11"/>
      <c r="OMG22" s="29"/>
      <c r="OMH22" s="18"/>
      <c r="OMM22" s="11"/>
      <c r="OMO22" s="29"/>
      <c r="OMP22" s="18"/>
      <c r="OMU22" s="11"/>
      <c r="OMW22" s="29"/>
      <c r="OMX22" s="18"/>
      <c r="ONC22" s="11"/>
      <c r="ONE22" s="29"/>
      <c r="ONF22" s="18"/>
      <c r="ONK22" s="11"/>
      <c r="ONM22" s="29"/>
      <c r="ONN22" s="18"/>
      <c r="ONS22" s="11"/>
      <c r="ONU22" s="29"/>
      <c r="ONV22" s="18"/>
      <c r="OOA22" s="11"/>
      <c r="OOC22" s="29"/>
      <c r="OOD22" s="18"/>
      <c r="OOI22" s="11"/>
      <c r="OOK22" s="29"/>
      <c r="OOL22" s="18"/>
      <c r="OOQ22" s="11"/>
      <c r="OOS22" s="29"/>
      <c r="OOT22" s="18"/>
      <c r="OOY22" s="11"/>
      <c r="OPA22" s="29"/>
      <c r="OPB22" s="18"/>
      <c r="OPG22" s="11"/>
      <c r="OPI22" s="29"/>
      <c r="OPJ22" s="18"/>
      <c r="OPO22" s="11"/>
      <c r="OPQ22" s="29"/>
      <c r="OPR22" s="18"/>
      <c r="OPW22" s="11"/>
      <c r="OPY22" s="29"/>
      <c r="OPZ22" s="18"/>
      <c r="OQE22" s="11"/>
      <c r="OQG22" s="29"/>
      <c r="OQH22" s="18"/>
      <c r="OQM22" s="11"/>
      <c r="OQO22" s="29"/>
      <c r="OQP22" s="18"/>
      <c r="OQU22" s="11"/>
      <c r="OQW22" s="29"/>
      <c r="OQX22" s="18"/>
      <c r="ORC22" s="11"/>
      <c r="ORE22" s="29"/>
      <c r="ORF22" s="18"/>
      <c r="ORK22" s="11"/>
      <c r="ORM22" s="29"/>
      <c r="ORN22" s="18"/>
      <c r="ORS22" s="11"/>
      <c r="ORU22" s="29"/>
      <c r="ORV22" s="18"/>
      <c r="OSA22" s="11"/>
      <c r="OSC22" s="29"/>
      <c r="OSD22" s="18"/>
      <c r="OSI22" s="11"/>
      <c r="OSK22" s="29"/>
      <c r="OSL22" s="18"/>
      <c r="OSQ22" s="11"/>
      <c r="OSS22" s="29"/>
      <c r="OST22" s="18"/>
      <c r="OSY22" s="11"/>
      <c r="OTA22" s="29"/>
      <c r="OTB22" s="18"/>
      <c r="OTG22" s="11"/>
      <c r="OTI22" s="29"/>
      <c r="OTJ22" s="18"/>
      <c r="OTO22" s="11"/>
      <c r="OTQ22" s="29"/>
      <c r="OTR22" s="18"/>
      <c r="OTW22" s="11"/>
      <c r="OTY22" s="29"/>
      <c r="OTZ22" s="18"/>
      <c r="OUE22" s="11"/>
      <c r="OUG22" s="29"/>
      <c r="OUH22" s="18"/>
      <c r="OUM22" s="11"/>
      <c r="OUO22" s="29"/>
      <c r="OUP22" s="18"/>
      <c r="OUU22" s="11"/>
      <c r="OUW22" s="29"/>
      <c r="OUX22" s="18"/>
      <c r="OVC22" s="11"/>
      <c r="OVE22" s="29"/>
      <c r="OVF22" s="18"/>
      <c r="OVK22" s="11"/>
      <c r="OVM22" s="29"/>
      <c r="OVN22" s="18"/>
      <c r="OVS22" s="11"/>
      <c r="OVU22" s="29"/>
      <c r="OVV22" s="18"/>
      <c r="OWA22" s="11"/>
      <c r="OWC22" s="29"/>
      <c r="OWD22" s="18"/>
      <c r="OWI22" s="11"/>
      <c r="OWK22" s="29"/>
      <c r="OWL22" s="18"/>
      <c r="OWQ22" s="11"/>
      <c r="OWS22" s="29"/>
      <c r="OWT22" s="18"/>
      <c r="OWY22" s="11"/>
      <c r="OXA22" s="29"/>
      <c r="OXB22" s="18"/>
      <c r="OXG22" s="11"/>
      <c r="OXI22" s="29"/>
      <c r="OXJ22" s="18"/>
      <c r="OXO22" s="11"/>
      <c r="OXQ22" s="29"/>
      <c r="OXR22" s="18"/>
      <c r="OXW22" s="11"/>
      <c r="OXY22" s="29"/>
      <c r="OXZ22" s="18"/>
      <c r="OYE22" s="11"/>
      <c r="OYG22" s="29"/>
      <c r="OYH22" s="18"/>
      <c r="OYM22" s="11"/>
      <c r="OYO22" s="29"/>
      <c r="OYP22" s="18"/>
      <c r="OYU22" s="11"/>
      <c r="OYW22" s="29"/>
      <c r="OYX22" s="18"/>
      <c r="OZC22" s="11"/>
      <c r="OZE22" s="29"/>
      <c r="OZF22" s="18"/>
      <c r="OZK22" s="11"/>
      <c r="OZM22" s="29"/>
      <c r="OZN22" s="18"/>
      <c r="OZS22" s="11"/>
      <c r="OZU22" s="29"/>
      <c r="OZV22" s="18"/>
      <c r="PAA22" s="11"/>
      <c r="PAC22" s="29"/>
      <c r="PAD22" s="18"/>
      <c r="PAI22" s="11"/>
      <c r="PAK22" s="29"/>
      <c r="PAL22" s="18"/>
      <c r="PAQ22" s="11"/>
      <c r="PAS22" s="29"/>
      <c r="PAT22" s="18"/>
      <c r="PAY22" s="11"/>
      <c r="PBA22" s="29"/>
      <c r="PBB22" s="18"/>
      <c r="PBG22" s="11"/>
      <c r="PBI22" s="29"/>
      <c r="PBJ22" s="18"/>
      <c r="PBO22" s="11"/>
      <c r="PBQ22" s="29"/>
      <c r="PBR22" s="18"/>
      <c r="PBW22" s="11"/>
      <c r="PBY22" s="29"/>
      <c r="PBZ22" s="18"/>
      <c r="PCE22" s="11"/>
      <c r="PCG22" s="29"/>
      <c r="PCH22" s="18"/>
      <c r="PCM22" s="11"/>
      <c r="PCO22" s="29"/>
      <c r="PCP22" s="18"/>
      <c r="PCU22" s="11"/>
      <c r="PCW22" s="29"/>
      <c r="PCX22" s="18"/>
      <c r="PDC22" s="11"/>
      <c r="PDE22" s="29"/>
      <c r="PDF22" s="18"/>
      <c r="PDK22" s="11"/>
      <c r="PDM22" s="29"/>
      <c r="PDN22" s="18"/>
      <c r="PDS22" s="11"/>
      <c r="PDU22" s="29"/>
      <c r="PDV22" s="18"/>
      <c r="PEA22" s="11"/>
      <c r="PEC22" s="29"/>
      <c r="PED22" s="18"/>
      <c r="PEI22" s="11"/>
      <c r="PEK22" s="29"/>
      <c r="PEL22" s="18"/>
      <c r="PEQ22" s="11"/>
      <c r="PES22" s="29"/>
      <c r="PET22" s="18"/>
      <c r="PEY22" s="11"/>
      <c r="PFA22" s="29"/>
      <c r="PFB22" s="18"/>
      <c r="PFG22" s="11"/>
      <c r="PFI22" s="29"/>
      <c r="PFJ22" s="18"/>
      <c r="PFO22" s="11"/>
      <c r="PFQ22" s="29"/>
      <c r="PFR22" s="18"/>
      <c r="PFW22" s="11"/>
      <c r="PFY22" s="29"/>
      <c r="PFZ22" s="18"/>
      <c r="PGE22" s="11"/>
      <c r="PGG22" s="29"/>
      <c r="PGH22" s="18"/>
      <c r="PGM22" s="11"/>
      <c r="PGO22" s="29"/>
      <c r="PGP22" s="18"/>
      <c r="PGU22" s="11"/>
      <c r="PGW22" s="29"/>
      <c r="PGX22" s="18"/>
      <c r="PHC22" s="11"/>
      <c r="PHE22" s="29"/>
      <c r="PHF22" s="18"/>
      <c r="PHK22" s="11"/>
      <c r="PHM22" s="29"/>
      <c r="PHN22" s="18"/>
      <c r="PHS22" s="11"/>
      <c r="PHU22" s="29"/>
      <c r="PHV22" s="18"/>
      <c r="PIA22" s="11"/>
      <c r="PIC22" s="29"/>
      <c r="PID22" s="18"/>
      <c r="PII22" s="11"/>
      <c r="PIK22" s="29"/>
      <c r="PIL22" s="18"/>
      <c r="PIQ22" s="11"/>
      <c r="PIS22" s="29"/>
      <c r="PIT22" s="18"/>
      <c r="PIY22" s="11"/>
      <c r="PJA22" s="29"/>
      <c r="PJB22" s="18"/>
      <c r="PJG22" s="11"/>
      <c r="PJI22" s="29"/>
      <c r="PJJ22" s="18"/>
      <c r="PJO22" s="11"/>
      <c r="PJQ22" s="29"/>
      <c r="PJR22" s="18"/>
      <c r="PJW22" s="11"/>
      <c r="PJY22" s="29"/>
      <c r="PJZ22" s="18"/>
      <c r="PKE22" s="11"/>
      <c r="PKG22" s="29"/>
      <c r="PKH22" s="18"/>
      <c r="PKM22" s="11"/>
      <c r="PKO22" s="29"/>
      <c r="PKP22" s="18"/>
      <c r="PKU22" s="11"/>
      <c r="PKW22" s="29"/>
      <c r="PKX22" s="18"/>
      <c r="PLC22" s="11"/>
      <c r="PLE22" s="29"/>
      <c r="PLF22" s="18"/>
      <c r="PLK22" s="11"/>
      <c r="PLM22" s="29"/>
      <c r="PLN22" s="18"/>
      <c r="PLS22" s="11"/>
      <c r="PLU22" s="29"/>
      <c r="PLV22" s="18"/>
      <c r="PMA22" s="11"/>
      <c r="PMC22" s="29"/>
      <c r="PMD22" s="18"/>
      <c r="PMI22" s="11"/>
      <c r="PMK22" s="29"/>
      <c r="PML22" s="18"/>
      <c r="PMQ22" s="11"/>
      <c r="PMS22" s="29"/>
      <c r="PMT22" s="18"/>
      <c r="PMY22" s="11"/>
      <c r="PNA22" s="29"/>
      <c r="PNB22" s="18"/>
      <c r="PNG22" s="11"/>
      <c r="PNI22" s="29"/>
      <c r="PNJ22" s="18"/>
      <c r="PNO22" s="11"/>
      <c r="PNQ22" s="29"/>
      <c r="PNR22" s="18"/>
      <c r="PNW22" s="11"/>
      <c r="PNY22" s="29"/>
      <c r="PNZ22" s="18"/>
      <c r="POE22" s="11"/>
      <c r="POG22" s="29"/>
      <c r="POH22" s="18"/>
      <c r="POM22" s="11"/>
      <c r="POO22" s="29"/>
      <c r="POP22" s="18"/>
      <c r="POU22" s="11"/>
      <c r="POW22" s="29"/>
      <c r="POX22" s="18"/>
      <c r="PPC22" s="11"/>
      <c r="PPE22" s="29"/>
      <c r="PPF22" s="18"/>
      <c r="PPK22" s="11"/>
      <c r="PPM22" s="29"/>
      <c r="PPN22" s="18"/>
      <c r="PPS22" s="11"/>
      <c r="PPU22" s="29"/>
      <c r="PPV22" s="18"/>
      <c r="PQA22" s="11"/>
      <c r="PQC22" s="29"/>
      <c r="PQD22" s="18"/>
      <c r="PQI22" s="11"/>
      <c r="PQK22" s="29"/>
      <c r="PQL22" s="18"/>
      <c r="PQQ22" s="11"/>
      <c r="PQS22" s="29"/>
      <c r="PQT22" s="18"/>
      <c r="PQY22" s="11"/>
      <c r="PRA22" s="29"/>
      <c r="PRB22" s="18"/>
      <c r="PRG22" s="11"/>
      <c r="PRI22" s="29"/>
      <c r="PRJ22" s="18"/>
      <c r="PRO22" s="11"/>
      <c r="PRQ22" s="29"/>
      <c r="PRR22" s="18"/>
      <c r="PRW22" s="11"/>
      <c r="PRY22" s="29"/>
      <c r="PRZ22" s="18"/>
      <c r="PSE22" s="11"/>
      <c r="PSG22" s="29"/>
      <c r="PSH22" s="18"/>
      <c r="PSM22" s="11"/>
      <c r="PSO22" s="29"/>
      <c r="PSP22" s="18"/>
      <c r="PSU22" s="11"/>
      <c r="PSW22" s="29"/>
      <c r="PSX22" s="18"/>
      <c r="PTC22" s="11"/>
      <c r="PTE22" s="29"/>
      <c r="PTF22" s="18"/>
      <c r="PTK22" s="11"/>
      <c r="PTM22" s="29"/>
      <c r="PTN22" s="18"/>
      <c r="PTS22" s="11"/>
      <c r="PTU22" s="29"/>
      <c r="PTV22" s="18"/>
      <c r="PUA22" s="11"/>
      <c r="PUC22" s="29"/>
      <c r="PUD22" s="18"/>
      <c r="PUI22" s="11"/>
      <c r="PUK22" s="29"/>
      <c r="PUL22" s="18"/>
      <c r="PUQ22" s="11"/>
      <c r="PUS22" s="29"/>
      <c r="PUT22" s="18"/>
      <c r="PUY22" s="11"/>
      <c r="PVA22" s="29"/>
      <c r="PVB22" s="18"/>
      <c r="PVG22" s="11"/>
      <c r="PVI22" s="29"/>
      <c r="PVJ22" s="18"/>
      <c r="PVO22" s="11"/>
      <c r="PVQ22" s="29"/>
      <c r="PVR22" s="18"/>
      <c r="PVW22" s="11"/>
      <c r="PVY22" s="29"/>
      <c r="PVZ22" s="18"/>
      <c r="PWE22" s="11"/>
      <c r="PWG22" s="29"/>
      <c r="PWH22" s="18"/>
      <c r="PWM22" s="11"/>
      <c r="PWO22" s="29"/>
      <c r="PWP22" s="18"/>
      <c r="PWU22" s="11"/>
      <c r="PWW22" s="29"/>
      <c r="PWX22" s="18"/>
      <c r="PXC22" s="11"/>
      <c r="PXE22" s="29"/>
      <c r="PXF22" s="18"/>
      <c r="PXK22" s="11"/>
      <c r="PXM22" s="29"/>
      <c r="PXN22" s="18"/>
      <c r="PXS22" s="11"/>
      <c r="PXU22" s="29"/>
      <c r="PXV22" s="18"/>
      <c r="PYA22" s="11"/>
      <c r="PYC22" s="29"/>
      <c r="PYD22" s="18"/>
      <c r="PYI22" s="11"/>
      <c r="PYK22" s="29"/>
      <c r="PYL22" s="18"/>
      <c r="PYQ22" s="11"/>
      <c r="PYS22" s="29"/>
      <c r="PYT22" s="18"/>
      <c r="PYY22" s="11"/>
      <c r="PZA22" s="29"/>
      <c r="PZB22" s="18"/>
      <c r="PZG22" s="11"/>
      <c r="PZI22" s="29"/>
      <c r="PZJ22" s="18"/>
      <c r="PZO22" s="11"/>
      <c r="PZQ22" s="29"/>
      <c r="PZR22" s="18"/>
      <c r="PZW22" s="11"/>
      <c r="PZY22" s="29"/>
      <c r="PZZ22" s="18"/>
      <c r="QAE22" s="11"/>
      <c r="QAG22" s="29"/>
      <c r="QAH22" s="18"/>
      <c r="QAM22" s="11"/>
      <c r="QAO22" s="29"/>
      <c r="QAP22" s="18"/>
      <c r="QAU22" s="11"/>
      <c r="QAW22" s="29"/>
      <c r="QAX22" s="18"/>
      <c r="QBC22" s="11"/>
      <c r="QBE22" s="29"/>
      <c r="QBF22" s="18"/>
      <c r="QBK22" s="11"/>
      <c r="QBM22" s="29"/>
      <c r="QBN22" s="18"/>
      <c r="QBS22" s="11"/>
      <c r="QBU22" s="29"/>
      <c r="QBV22" s="18"/>
      <c r="QCA22" s="11"/>
      <c r="QCC22" s="29"/>
      <c r="QCD22" s="18"/>
      <c r="QCI22" s="11"/>
      <c r="QCK22" s="29"/>
      <c r="QCL22" s="18"/>
      <c r="QCQ22" s="11"/>
      <c r="QCS22" s="29"/>
      <c r="QCT22" s="18"/>
      <c r="QCY22" s="11"/>
      <c r="QDA22" s="29"/>
      <c r="QDB22" s="18"/>
      <c r="QDG22" s="11"/>
      <c r="QDI22" s="29"/>
      <c r="QDJ22" s="18"/>
      <c r="QDO22" s="11"/>
      <c r="QDQ22" s="29"/>
      <c r="QDR22" s="18"/>
      <c r="QDW22" s="11"/>
      <c r="QDY22" s="29"/>
      <c r="QDZ22" s="18"/>
      <c r="QEE22" s="11"/>
      <c r="QEG22" s="29"/>
      <c r="QEH22" s="18"/>
      <c r="QEM22" s="11"/>
      <c r="QEO22" s="29"/>
      <c r="QEP22" s="18"/>
      <c r="QEU22" s="11"/>
      <c r="QEW22" s="29"/>
      <c r="QEX22" s="18"/>
      <c r="QFC22" s="11"/>
      <c r="QFE22" s="29"/>
      <c r="QFF22" s="18"/>
      <c r="QFK22" s="11"/>
      <c r="QFM22" s="29"/>
      <c r="QFN22" s="18"/>
      <c r="QFS22" s="11"/>
      <c r="QFU22" s="29"/>
      <c r="QFV22" s="18"/>
      <c r="QGA22" s="11"/>
      <c r="QGC22" s="29"/>
      <c r="QGD22" s="18"/>
      <c r="QGI22" s="11"/>
      <c r="QGK22" s="29"/>
      <c r="QGL22" s="18"/>
      <c r="QGQ22" s="11"/>
      <c r="QGS22" s="29"/>
      <c r="QGT22" s="18"/>
      <c r="QGY22" s="11"/>
      <c r="QHA22" s="29"/>
      <c r="QHB22" s="18"/>
      <c r="QHG22" s="11"/>
      <c r="QHI22" s="29"/>
      <c r="QHJ22" s="18"/>
      <c r="QHO22" s="11"/>
      <c r="QHQ22" s="29"/>
      <c r="QHR22" s="18"/>
      <c r="QHW22" s="11"/>
      <c r="QHY22" s="29"/>
      <c r="QHZ22" s="18"/>
      <c r="QIE22" s="11"/>
      <c r="QIG22" s="29"/>
      <c r="QIH22" s="18"/>
      <c r="QIM22" s="11"/>
      <c r="QIO22" s="29"/>
      <c r="QIP22" s="18"/>
      <c r="QIU22" s="11"/>
      <c r="QIW22" s="29"/>
      <c r="QIX22" s="18"/>
      <c r="QJC22" s="11"/>
      <c r="QJE22" s="29"/>
      <c r="QJF22" s="18"/>
      <c r="QJK22" s="11"/>
      <c r="QJM22" s="29"/>
      <c r="QJN22" s="18"/>
      <c r="QJS22" s="11"/>
      <c r="QJU22" s="29"/>
      <c r="QJV22" s="18"/>
      <c r="QKA22" s="11"/>
      <c r="QKC22" s="29"/>
      <c r="QKD22" s="18"/>
      <c r="QKI22" s="11"/>
      <c r="QKK22" s="29"/>
      <c r="QKL22" s="18"/>
      <c r="QKQ22" s="11"/>
      <c r="QKS22" s="29"/>
      <c r="QKT22" s="18"/>
      <c r="QKY22" s="11"/>
      <c r="QLA22" s="29"/>
      <c r="QLB22" s="18"/>
      <c r="QLG22" s="11"/>
      <c r="QLI22" s="29"/>
      <c r="QLJ22" s="18"/>
      <c r="QLO22" s="11"/>
      <c r="QLQ22" s="29"/>
      <c r="QLR22" s="18"/>
      <c r="QLW22" s="11"/>
      <c r="QLY22" s="29"/>
      <c r="QLZ22" s="18"/>
      <c r="QME22" s="11"/>
      <c r="QMG22" s="29"/>
      <c r="QMH22" s="18"/>
      <c r="QMM22" s="11"/>
      <c r="QMO22" s="29"/>
      <c r="QMP22" s="18"/>
      <c r="QMU22" s="11"/>
      <c r="QMW22" s="29"/>
      <c r="QMX22" s="18"/>
      <c r="QNC22" s="11"/>
      <c r="QNE22" s="29"/>
      <c r="QNF22" s="18"/>
      <c r="QNK22" s="11"/>
      <c r="QNM22" s="29"/>
      <c r="QNN22" s="18"/>
      <c r="QNS22" s="11"/>
      <c r="QNU22" s="29"/>
      <c r="QNV22" s="18"/>
      <c r="QOA22" s="11"/>
      <c r="QOC22" s="29"/>
      <c r="QOD22" s="18"/>
      <c r="QOI22" s="11"/>
      <c r="QOK22" s="29"/>
      <c r="QOL22" s="18"/>
      <c r="QOQ22" s="11"/>
      <c r="QOS22" s="29"/>
      <c r="QOT22" s="18"/>
      <c r="QOY22" s="11"/>
      <c r="QPA22" s="29"/>
      <c r="QPB22" s="18"/>
      <c r="QPG22" s="11"/>
      <c r="QPI22" s="29"/>
      <c r="QPJ22" s="18"/>
      <c r="QPO22" s="11"/>
      <c r="QPQ22" s="29"/>
      <c r="QPR22" s="18"/>
      <c r="QPW22" s="11"/>
      <c r="QPY22" s="29"/>
      <c r="QPZ22" s="18"/>
      <c r="QQE22" s="11"/>
      <c r="QQG22" s="29"/>
      <c r="QQH22" s="18"/>
      <c r="QQM22" s="11"/>
      <c r="QQO22" s="29"/>
      <c r="QQP22" s="18"/>
      <c r="QQU22" s="11"/>
      <c r="QQW22" s="29"/>
      <c r="QQX22" s="18"/>
      <c r="QRC22" s="11"/>
      <c r="QRE22" s="29"/>
      <c r="QRF22" s="18"/>
      <c r="QRK22" s="11"/>
      <c r="QRM22" s="29"/>
      <c r="QRN22" s="18"/>
      <c r="QRS22" s="11"/>
      <c r="QRU22" s="29"/>
      <c r="QRV22" s="18"/>
      <c r="QSA22" s="11"/>
      <c r="QSC22" s="29"/>
      <c r="QSD22" s="18"/>
      <c r="QSI22" s="11"/>
      <c r="QSK22" s="29"/>
      <c r="QSL22" s="18"/>
      <c r="QSQ22" s="11"/>
      <c r="QSS22" s="29"/>
      <c r="QST22" s="18"/>
      <c r="QSY22" s="11"/>
      <c r="QTA22" s="29"/>
      <c r="QTB22" s="18"/>
      <c r="QTG22" s="11"/>
      <c r="QTI22" s="29"/>
      <c r="QTJ22" s="18"/>
      <c r="QTO22" s="11"/>
      <c r="QTQ22" s="29"/>
      <c r="QTR22" s="18"/>
      <c r="QTW22" s="11"/>
      <c r="QTY22" s="29"/>
      <c r="QTZ22" s="18"/>
      <c r="QUE22" s="11"/>
      <c r="QUG22" s="29"/>
      <c r="QUH22" s="18"/>
      <c r="QUM22" s="11"/>
      <c r="QUO22" s="29"/>
      <c r="QUP22" s="18"/>
      <c r="QUU22" s="11"/>
      <c r="QUW22" s="29"/>
      <c r="QUX22" s="18"/>
      <c r="QVC22" s="11"/>
      <c r="QVE22" s="29"/>
      <c r="QVF22" s="18"/>
      <c r="QVK22" s="11"/>
      <c r="QVM22" s="29"/>
      <c r="QVN22" s="18"/>
      <c r="QVS22" s="11"/>
      <c r="QVU22" s="29"/>
      <c r="QVV22" s="18"/>
      <c r="QWA22" s="11"/>
      <c r="QWC22" s="29"/>
      <c r="QWD22" s="18"/>
      <c r="QWI22" s="11"/>
      <c r="QWK22" s="29"/>
      <c r="QWL22" s="18"/>
      <c r="QWQ22" s="11"/>
      <c r="QWS22" s="29"/>
      <c r="QWT22" s="18"/>
      <c r="QWY22" s="11"/>
      <c r="QXA22" s="29"/>
      <c r="QXB22" s="18"/>
      <c r="QXG22" s="11"/>
      <c r="QXI22" s="29"/>
      <c r="QXJ22" s="18"/>
      <c r="QXO22" s="11"/>
      <c r="QXQ22" s="29"/>
      <c r="QXR22" s="18"/>
      <c r="QXW22" s="11"/>
      <c r="QXY22" s="29"/>
      <c r="QXZ22" s="18"/>
      <c r="QYE22" s="11"/>
      <c r="QYG22" s="29"/>
      <c r="QYH22" s="18"/>
      <c r="QYM22" s="11"/>
      <c r="QYO22" s="29"/>
      <c r="QYP22" s="18"/>
      <c r="QYU22" s="11"/>
      <c r="QYW22" s="29"/>
      <c r="QYX22" s="18"/>
      <c r="QZC22" s="11"/>
      <c r="QZE22" s="29"/>
      <c r="QZF22" s="18"/>
      <c r="QZK22" s="11"/>
      <c r="QZM22" s="29"/>
      <c r="QZN22" s="18"/>
      <c r="QZS22" s="11"/>
      <c r="QZU22" s="29"/>
      <c r="QZV22" s="18"/>
      <c r="RAA22" s="11"/>
      <c r="RAC22" s="29"/>
      <c r="RAD22" s="18"/>
      <c r="RAI22" s="11"/>
      <c r="RAK22" s="29"/>
      <c r="RAL22" s="18"/>
      <c r="RAQ22" s="11"/>
      <c r="RAS22" s="29"/>
      <c r="RAT22" s="18"/>
      <c r="RAY22" s="11"/>
      <c r="RBA22" s="29"/>
      <c r="RBB22" s="18"/>
      <c r="RBG22" s="11"/>
      <c r="RBI22" s="29"/>
      <c r="RBJ22" s="18"/>
      <c r="RBO22" s="11"/>
      <c r="RBQ22" s="29"/>
      <c r="RBR22" s="18"/>
      <c r="RBW22" s="11"/>
      <c r="RBY22" s="29"/>
      <c r="RBZ22" s="18"/>
      <c r="RCE22" s="11"/>
      <c r="RCG22" s="29"/>
      <c r="RCH22" s="18"/>
      <c r="RCM22" s="11"/>
      <c r="RCO22" s="29"/>
      <c r="RCP22" s="18"/>
      <c r="RCU22" s="11"/>
      <c r="RCW22" s="29"/>
      <c r="RCX22" s="18"/>
      <c r="RDC22" s="11"/>
      <c r="RDE22" s="29"/>
      <c r="RDF22" s="18"/>
      <c r="RDK22" s="11"/>
      <c r="RDM22" s="29"/>
      <c r="RDN22" s="18"/>
      <c r="RDS22" s="11"/>
      <c r="RDU22" s="29"/>
      <c r="RDV22" s="18"/>
      <c r="REA22" s="11"/>
      <c r="REC22" s="29"/>
      <c r="RED22" s="18"/>
      <c r="REI22" s="11"/>
      <c r="REK22" s="29"/>
      <c r="REL22" s="18"/>
      <c r="REQ22" s="11"/>
      <c r="RES22" s="29"/>
      <c r="RET22" s="18"/>
      <c r="REY22" s="11"/>
      <c r="RFA22" s="29"/>
      <c r="RFB22" s="18"/>
      <c r="RFG22" s="11"/>
      <c r="RFI22" s="29"/>
      <c r="RFJ22" s="18"/>
      <c r="RFO22" s="11"/>
      <c r="RFQ22" s="29"/>
      <c r="RFR22" s="18"/>
      <c r="RFW22" s="11"/>
      <c r="RFY22" s="29"/>
      <c r="RFZ22" s="18"/>
      <c r="RGE22" s="11"/>
      <c r="RGG22" s="29"/>
      <c r="RGH22" s="18"/>
      <c r="RGM22" s="11"/>
      <c r="RGO22" s="29"/>
      <c r="RGP22" s="18"/>
      <c r="RGU22" s="11"/>
      <c r="RGW22" s="29"/>
      <c r="RGX22" s="18"/>
      <c r="RHC22" s="11"/>
      <c r="RHE22" s="29"/>
      <c r="RHF22" s="18"/>
      <c r="RHK22" s="11"/>
      <c r="RHM22" s="29"/>
      <c r="RHN22" s="18"/>
      <c r="RHS22" s="11"/>
      <c r="RHU22" s="29"/>
      <c r="RHV22" s="18"/>
      <c r="RIA22" s="11"/>
      <c r="RIC22" s="29"/>
      <c r="RID22" s="18"/>
      <c r="RII22" s="11"/>
      <c r="RIK22" s="29"/>
      <c r="RIL22" s="18"/>
      <c r="RIQ22" s="11"/>
      <c r="RIS22" s="29"/>
      <c r="RIT22" s="18"/>
      <c r="RIY22" s="11"/>
      <c r="RJA22" s="29"/>
      <c r="RJB22" s="18"/>
      <c r="RJG22" s="11"/>
      <c r="RJI22" s="29"/>
      <c r="RJJ22" s="18"/>
      <c r="RJO22" s="11"/>
      <c r="RJQ22" s="29"/>
      <c r="RJR22" s="18"/>
      <c r="RJW22" s="11"/>
      <c r="RJY22" s="29"/>
      <c r="RJZ22" s="18"/>
      <c r="RKE22" s="11"/>
      <c r="RKG22" s="29"/>
      <c r="RKH22" s="18"/>
      <c r="RKM22" s="11"/>
      <c r="RKO22" s="29"/>
      <c r="RKP22" s="18"/>
      <c r="RKU22" s="11"/>
      <c r="RKW22" s="29"/>
      <c r="RKX22" s="18"/>
      <c r="RLC22" s="11"/>
      <c r="RLE22" s="29"/>
      <c r="RLF22" s="18"/>
      <c r="RLK22" s="11"/>
      <c r="RLM22" s="29"/>
      <c r="RLN22" s="18"/>
      <c r="RLS22" s="11"/>
      <c r="RLU22" s="29"/>
      <c r="RLV22" s="18"/>
      <c r="RMA22" s="11"/>
      <c r="RMC22" s="29"/>
      <c r="RMD22" s="18"/>
      <c r="RMI22" s="11"/>
      <c r="RMK22" s="29"/>
      <c r="RML22" s="18"/>
      <c r="RMQ22" s="11"/>
      <c r="RMS22" s="29"/>
      <c r="RMT22" s="18"/>
      <c r="RMY22" s="11"/>
      <c r="RNA22" s="29"/>
      <c r="RNB22" s="18"/>
      <c r="RNG22" s="11"/>
      <c r="RNI22" s="29"/>
      <c r="RNJ22" s="18"/>
      <c r="RNO22" s="11"/>
      <c r="RNQ22" s="29"/>
      <c r="RNR22" s="18"/>
      <c r="RNW22" s="11"/>
      <c r="RNY22" s="29"/>
      <c r="RNZ22" s="18"/>
      <c r="ROE22" s="11"/>
      <c r="ROG22" s="29"/>
      <c r="ROH22" s="18"/>
      <c r="ROM22" s="11"/>
      <c r="ROO22" s="29"/>
      <c r="ROP22" s="18"/>
      <c r="ROU22" s="11"/>
      <c r="ROW22" s="29"/>
      <c r="ROX22" s="18"/>
      <c r="RPC22" s="11"/>
      <c r="RPE22" s="29"/>
      <c r="RPF22" s="18"/>
      <c r="RPK22" s="11"/>
      <c r="RPM22" s="29"/>
      <c r="RPN22" s="18"/>
      <c r="RPS22" s="11"/>
      <c r="RPU22" s="29"/>
      <c r="RPV22" s="18"/>
      <c r="RQA22" s="11"/>
      <c r="RQC22" s="29"/>
      <c r="RQD22" s="18"/>
      <c r="RQI22" s="11"/>
      <c r="RQK22" s="29"/>
      <c r="RQL22" s="18"/>
      <c r="RQQ22" s="11"/>
      <c r="RQS22" s="29"/>
      <c r="RQT22" s="18"/>
      <c r="RQY22" s="11"/>
      <c r="RRA22" s="29"/>
      <c r="RRB22" s="18"/>
      <c r="RRG22" s="11"/>
      <c r="RRI22" s="29"/>
      <c r="RRJ22" s="18"/>
      <c r="RRO22" s="11"/>
      <c r="RRQ22" s="29"/>
      <c r="RRR22" s="18"/>
      <c r="RRW22" s="11"/>
      <c r="RRY22" s="29"/>
      <c r="RRZ22" s="18"/>
      <c r="RSE22" s="11"/>
      <c r="RSG22" s="29"/>
      <c r="RSH22" s="18"/>
      <c r="RSM22" s="11"/>
      <c r="RSO22" s="29"/>
      <c r="RSP22" s="18"/>
      <c r="RSU22" s="11"/>
      <c r="RSW22" s="29"/>
      <c r="RSX22" s="18"/>
      <c r="RTC22" s="11"/>
      <c r="RTE22" s="29"/>
      <c r="RTF22" s="18"/>
      <c r="RTK22" s="11"/>
      <c r="RTM22" s="29"/>
      <c r="RTN22" s="18"/>
      <c r="RTS22" s="11"/>
      <c r="RTU22" s="29"/>
      <c r="RTV22" s="18"/>
      <c r="RUA22" s="11"/>
      <c r="RUC22" s="29"/>
      <c r="RUD22" s="18"/>
      <c r="RUI22" s="11"/>
      <c r="RUK22" s="29"/>
      <c r="RUL22" s="18"/>
      <c r="RUQ22" s="11"/>
      <c r="RUS22" s="29"/>
      <c r="RUT22" s="18"/>
      <c r="RUY22" s="11"/>
      <c r="RVA22" s="29"/>
      <c r="RVB22" s="18"/>
      <c r="RVG22" s="11"/>
      <c r="RVI22" s="29"/>
      <c r="RVJ22" s="18"/>
      <c r="RVO22" s="11"/>
      <c r="RVQ22" s="29"/>
      <c r="RVR22" s="18"/>
      <c r="RVW22" s="11"/>
      <c r="RVY22" s="29"/>
      <c r="RVZ22" s="18"/>
      <c r="RWE22" s="11"/>
      <c r="RWG22" s="29"/>
      <c r="RWH22" s="18"/>
      <c r="RWM22" s="11"/>
      <c r="RWO22" s="29"/>
      <c r="RWP22" s="18"/>
      <c r="RWU22" s="11"/>
      <c r="RWW22" s="29"/>
      <c r="RWX22" s="18"/>
      <c r="RXC22" s="11"/>
      <c r="RXE22" s="29"/>
      <c r="RXF22" s="18"/>
      <c r="RXK22" s="11"/>
      <c r="RXM22" s="29"/>
      <c r="RXN22" s="18"/>
      <c r="RXS22" s="11"/>
      <c r="RXU22" s="29"/>
      <c r="RXV22" s="18"/>
      <c r="RYA22" s="11"/>
      <c r="RYC22" s="29"/>
      <c r="RYD22" s="18"/>
      <c r="RYI22" s="11"/>
      <c r="RYK22" s="29"/>
      <c r="RYL22" s="18"/>
      <c r="RYQ22" s="11"/>
      <c r="RYS22" s="29"/>
      <c r="RYT22" s="18"/>
      <c r="RYY22" s="11"/>
      <c r="RZA22" s="29"/>
      <c r="RZB22" s="18"/>
      <c r="RZG22" s="11"/>
      <c r="RZI22" s="29"/>
      <c r="RZJ22" s="18"/>
      <c r="RZO22" s="11"/>
      <c r="RZQ22" s="29"/>
      <c r="RZR22" s="18"/>
      <c r="RZW22" s="11"/>
      <c r="RZY22" s="29"/>
      <c r="RZZ22" s="18"/>
      <c r="SAE22" s="11"/>
      <c r="SAG22" s="29"/>
      <c r="SAH22" s="18"/>
      <c r="SAM22" s="11"/>
      <c r="SAO22" s="29"/>
      <c r="SAP22" s="18"/>
      <c r="SAU22" s="11"/>
      <c r="SAW22" s="29"/>
      <c r="SAX22" s="18"/>
      <c r="SBC22" s="11"/>
      <c r="SBE22" s="29"/>
      <c r="SBF22" s="18"/>
      <c r="SBK22" s="11"/>
      <c r="SBM22" s="29"/>
      <c r="SBN22" s="18"/>
      <c r="SBS22" s="11"/>
      <c r="SBU22" s="29"/>
      <c r="SBV22" s="18"/>
      <c r="SCA22" s="11"/>
      <c r="SCC22" s="29"/>
      <c r="SCD22" s="18"/>
      <c r="SCI22" s="11"/>
      <c r="SCK22" s="29"/>
      <c r="SCL22" s="18"/>
      <c r="SCQ22" s="11"/>
      <c r="SCS22" s="29"/>
      <c r="SCT22" s="18"/>
      <c r="SCY22" s="11"/>
      <c r="SDA22" s="29"/>
      <c r="SDB22" s="18"/>
      <c r="SDG22" s="11"/>
      <c r="SDI22" s="29"/>
      <c r="SDJ22" s="18"/>
      <c r="SDO22" s="11"/>
      <c r="SDQ22" s="29"/>
      <c r="SDR22" s="18"/>
      <c r="SDW22" s="11"/>
      <c r="SDY22" s="29"/>
      <c r="SDZ22" s="18"/>
      <c r="SEE22" s="11"/>
      <c r="SEG22" s="29"/>
      <c r="SEH22" s="18"/>
      <c r="SEM22" s="11"/>
      <c r="SEO22" s="29"/>
      <c r="SEP22" s="18"/>
      <c r="SEU22" s="11"/>
      <c r="SEW22" s="29"/>
      <c r="SEX22" s="18"/>
      <c r="SFC22" s="11"/>
      <c r="SFE22" s="29"/>
      <c r="SFF22" s="18"/>
      <c r="SFK22" s="11"/>
      <c r="SFM22" s="29"/>
      <c r="SFN22" s="18"/>
      <c r="SFS22" s="11"/>
      <c r="SFU22" s="29"/>
      <c r="SFV22" s="18"/>
      <c r="SGA22" s="11"/>
      <c r="SGC22" s="29"/>
      <c r="SGD22" s="18"/>
      <c r="SGI22" s="11"/>
      <c r="SGK22" s="29"/>
      <c r="SGL22" s="18"/>
      <c r="SGQ22" s="11"/>
      <c r="SGS22" s="29"/>
      <c r="SGT22" s="18"/>
      <c r="SGY22" s="11"/>
      <c r="SHA22" s="29"/>
      <c r="SHB22" s="18"/>
      <c r="SHG22" s="11"/>
      <c r="SHI22" s="29"/>
      <c r="SHJ22" s="18"/>
      <c r="SHO22" s="11"/>
      <c r="SHQ22" s="29"/>
      <c r="SHR22" s="18"/>
      <c r="SHW22" s="11"/>
      <c r="SHY22" s="29"/>
      <c r="SHZ22" s="18"/>
      <c r="SIE22" s="11"/>
      <c r="SIG22" s="29"/>
      <c r="SIH22" s="18"/>
      <c r="SIM22" s="11"/>
      <c r="SIO22" s="29"/>
      <c r="SIP22" s="18"/>
      <c r="SIU22" s="11"/>
      <c r="SIW22" s="29"/>
      <c r="SIX22" s="18"/>
      <c r="SJC22" s="11"/>
      <c r="SJE22" s="29"/>
      <c r="SJF22" s="18"/>
      <c r="SJK22" s="11"/>
      <c r="SJM22" s="29"/>
      <c r="SJN22" s="18"/>
      <c r="SJS22" s="11"/>
      <c r="SJU22" s="29"/>
      <c r="SJV22" s="18"/>
      <c r="SKA22" s="11"/>
      <c r="SKC22" s="29"/>
      <c r="SKD22" s="18"/>
      <c r="SKI22" s="11"/>
      <c r="SKK22" s="29"/>
      <c r="SKL22" s="18"/>
      <c r="SKQ22" s="11"/>
      <c r="SKS22" s="29"/>
      <c r="SKT22" s="18"/>
      <c r="SKY22" s="11"/>
      <c r="SLA22" s="29"/>
      <c r="SLB22" s="18"/>
      <c r="SLG22" s="11"/>
      <c r="SLI22" s="29"/>
      <c r="SLJ22" s="18"/>
      <c r="SLO22" s="11"/>
      <c r="SLQ22" s="29"/>
      <c r="SLR22" s="18"/>
      <c r="SLW22" s="11"/>
      <c r="SLY22" s="29"/>
      <c r="SLZ22" s="18"/>
      <c r="SME22" s="11"/>
      <c r="SMG22" s="29"/>
      <c r="SMH22" s="18"/>
      <c r="SMM22" s="11"/>
      <c r="SMO22" s="29"/>
      <c r="SMP22" s="18"/>
      <c r="SMU22" s="11"/>
      <c r="SMW22" s="29"/>
      <c r="SMX22" s="18"/>
      <c r="SNC22" s="11"/>
      <c r="SNE22" s="29"/>
      <c r="SNF22" s="18"/>
      <c r="SNK22" s="11"/>
      <c r="SNM22" s="29"/>
      <c r="SNN22" s="18"/>
      <c r="SNS22" s="11"/>
      <c r="SNU22" s="29"/>
      <c r="SNV22" s="18"/>
      <c r="SOA22" s="11"/>
      <c r="SOC22" s="29"/>
      <c r="SOD22" s="18"/>
      <c r="SOI22" s="11"/>
      <c r="SOK22" s="29"/>
      <c r="SOL22" s="18"/>
      <c r="SOQ22" s="11"/>
      <c r="SOS22" s="29"/>
      <c r="SOT22" s="18"/>
      <c r="SOY22" s="11"/>
      <c r="SPA22" s="29"/>
      <c r="SPB22" s="18"/>
      <c r="SPG22" s="11"/>
      <c r="SPI22" s="29"/>
      <c r="SPJ22" s="18"/>
      <c r="SPO22" s="11"/>
      <c r="SPQ22" s="29"/>
      <c r="SPR22" s="18"/>
      <c r="SPW22" s="11"/>
      <c r="SPY22" s="29"/>
      <c r="SPZ22" s="18"/>
      <c r="SQE22" s="11"/>
      <c r="SQG22" s="29"/>
      <c r="SQH22" s="18"/>
      <c r="SQM22" s="11"/>
      <c r="SQO22" s="29"/>
      <c r="SQP22" s="18"/>
      <c r="SQU22" s="11"/>
      <c r="SQW22" s="29"/>
      <c r="SQX22" s="18"/>
      <c r="SRC22" s="11"/>
      <c r="SRE22" s="29"/>
      <c r="SRF22" s="18"/>
      <c r="SRK22" s="11"/>
      <c r="SRM22" s="29"/>
      <c r="SRN22" s="18"/>
      <c r="SRS22" s="11"/>
      <c r="SRU22" s="29"/>
      <c r="SRV22" s="18"/>
      <c r="SSA22" s="11"/>
      <c r="SSC22" s="29"/>
      <c r="SSD22" s="18"/>
      <c r="SSI22" s="11"/>
      <c r="SSK22" s="29"/>
      <c r="SSL22" s="18"/>
      <c r="SSQ22" s="11"/>
      <c r="SSS22" s="29"/>
      <c r="SST22" s="18"/>
      <c r="SSY22" s="11"/>
      <c r="STA22" s="29"/>
      <c r="STB22" s="18"/>
      <c r="STG22" s="11"/>
      <c r="STI22" s="29"/>
      <c r="STJ22" s="18"/>
      <c r="STO22" s="11"/>
      <c r="STQ22" s="29"/>
      <c r="STR22" s="18"/>
      <c r="STW22" s="11"/>
      <c r="STY22" s="29"/>
      <c r="STZ22" s="18"/>
      <c r="SUE22" s="11"/>
      <c r="SUG22" s="29"/>
      <c r="SUH22" s="18"/>
      <c r="SUM22" s="11"/>
      <c r="SUO22" s="29"/>
      <c r="SUP22" s="18"/>
      <c r="SUU22" s="11"/>
      <c r="SUW22" s="29"/>
      <c r="SUX22" s="18"/>
      <c r="SVC22" s="11"/>
      <c r="SVE22" s="29"/>
      <c r="SVF22" s="18"/>
      <c r="SVK22" s="11"/>
      <c r="SVM22" s="29"/>
      <c r="SVN22" s="18"/>
      <c r="SVS22" s="11"/>
      <c r="SVU22" s="29"/>
      <c r="SVV22" s="18"/>
      <c r="SWA22" s="11"/>
      <c r="SWC22" s="29"/>
      <c r="SWD22" s="18"/>
      <c r="SWI22" s="11"/>
      <c r="SWK22" s="29"/>
      <c r="SWL22" s="18"/>
      <c r="SWQ22" s="11"/>
      <c r="SWS22" s="29"/>
      <c r="SWT22" s="18"/>
      <c r="SWY22" s="11"/>
      <c r="SXA22" s="29"/>
      <c r="SXB22" s="18"/>
      <c r="SXG22" s="11"/>
      <c r="SXI22" s="29"/>
      <c r="SXJ22" s="18"/>
      <c r="SXO22" s="11"/>
      <c r="SXQ22" s="29"/>
      <c r="SXR22" s="18"/>
      <c r="SXW22" s="11"/>
      <c r="SXY22" s="29"/>
      <c r="SXZ22" s="18"/>
      <c r="SYE22" s="11"/>
      <c r="SYG22" s="29"/>
      <c r="SYH22" s="18"/>
      <c r="SYM22" s="11"/>
      <c r="SYO22" s="29"/>
      <c r="SYP22" s="18"/>
      <c r="SYU22" s="11"/>
      <c r="SYW22" s="29"/>
      <c r="SYX22" s="18"/>
      <c r="SZC22" s="11"/>
      <c r="SZE22" s="29"/>
      <c r="SZF22" s="18"/>
      <c r="SZK22" s="11"/>
      <c r="SZM22" s="29"/>
      <c r="SZN22" s="18"/>
      <c r="SZS22" s="11"/>
      <c r="SZU22" s="29"/>
      <c r="SZV22" s="18"/>
      <c r="TAA22" s="11"/>
      <c r="TAC22" s="29"/>
      <c r="TAD22" s="18"/>
      <c r="TAI22" s="11"/>
      <c r="TAK22" s="29"/>
      <c r="TAL22" s="18"/>
      <c r="TAQ22" s="11"/>
      <c r="TAS22" s="29"/>
      <c r="TAT22" s="18"/>
      <c r="TAY22" s="11"/>
      <c r="TBA22" s="29"/>
      <c r="TBB22" s="18"/>
      <c r="TBG22" s="11"/>
      <c r="TBI22" s="29"/>
      <c r="TBJ22" s="18"/>
      <c r="TBO22" s="11"/>
      <c r="TBQ22" s="29"/>
      <c r="TBR22" s="18"/>
      <c r="TBW22" s="11"/>
      <c r="TBY22" s="29"/>
      <c r="TBZ22" s="18"/>
      <c r="TCE22" s="11"/>
      <c r="TCG22" s="29"/>
      <c r="TCH22" s="18"/>
      <c r="TCM22" s="11"/>
      <c r="TCO22" s="29"/>
      <c r="TCP22" s="18"/>
      <c r="TCU22" s="11"/>
      <c r="TCW22" s="29"/>
      <c r="TCX22" s="18"/>
      <c r="TDC22" s="11"/>
      <c r="TDE22" s="29"/>
      <c r="TDF22" s="18"/>
      <c r="TDK22" s="11"/>
      <c r="TDM22" s="29"/>
      <c r="TDN22" s="18"/>
      <c r="TDS22" s="11"/>
      <c r="TDU22" s="29"/>
      <c r="TDV22" s="18"/>
      <c r="TEA22" s="11"/>
      <c r="TEC22" s="29"/>
      <c r="TED22" s="18"/>
      <c r="TEI22" s="11"/>
      <c r="TEK22" s="29"/>
      <c r="TEL22" s="18"/>
      <c r="TEQ22" s="11"/>
      <c r="TES22" s="29"/>
      <c r="TET22" s="18"/>
      <c r="TEY22" s="11"/>
      <c r="TFA22" s="29"/>
      <c r="TFB22" s="18"/>
      <c r="TFG22" s="11"/>
      <c r="TFI22" s="29"/>
      <c r="TFJ22" s="18"/>
      <c r="TFO22" s="11"/>
      <c r="TFQ22" s="29"/>
      <c r="TFR22" s="18"/>
      <c r="TFW22" s="11"/>
      <c r="TFY22" s="29"/>
      <c r="TFZ22" s="18"/>
      <c r="TGE22" s="11"/>
      <c r="TGG22" s="29"/>
      <c r="TGH22" s="18"/>
      <c r="TGM22" s="11"/>
      <c r="TGO22" s="29"/>
      <c r="TGP22" s="18"/>
      <c r="TGU22" s="11"/>
      <c r="TGW22" s="29"/>
      <c r="TGX22" s="18"/>
      <c r="THC22" s="11"/>
      <c r="THE22" s="29"/>
      <c r="THF22" s="18"/>
      <c r="THK22" s="11"/>
      <c r="THM22" s="29"/>
      <c r="THN22" s="18"/>
      <c r="THS22" s="11"/>
      <c r="THU22" s="29"/>
      <c r="THV22" s="18"/>
      <c r="TIA22" s="11"/>
      <c r="TIC22" s="29"/>
      <c r="TID22" s="18"/>
      <c r="TII22" s="11"/>
      <c r="TIK22" s="29"/>
      <c r="TIL22" s="18"/>
      <c r="TIQ22" s="11"/>
      <c r="TIS22" s="29"/>
      <c r="TIT22" s="18"/>
      <c r="TIY22" s="11"/>
      <c r="TJA22" s="29"/>
      <c r="TJB22" s="18"/>
      <c r="TJG22" s="11"/>
      <c r="TJI22" s="29"/>
      <c r="TJJ22" s="18"/>
      <c r="TJO22" s="11"/>
      <c r="TJQ22" s="29"/>
      <c r="TJR22" s="18"/>
      <c r="TJW22" s="11"/>
      <c r="TJY22" s="29"/>
      <c r="TJZ22" s="18"/>
      <c r="TKE22" s="11"/>
      <c r="TKG22" s="29"/>
      <c r="TKH22" s="18"/>
      <c r="TKM22" s="11"/>
      <c r="TKO22" s="29"/>
      <c r="TKP22" s="18"/>
      <c r="TKU22" s="11"/>
      <c r="TKW22" s="29"/>
      <c r="TKX22" s="18"/>
      <c r="TLC22" s="11"/>
      <c r="TLE22" s="29"/>
      <c r="TLF22" s="18"/>
      <c r="TLK22" s="11"/>
      <c r="TLM22" s="29"/>
      <c r="TLN22" s="18"/>
      <c r="TLS22" s="11"/>
      <c r="TLU22" s="29"/>
      <c r="TLV22" s="18"/>
      <c r="TMA22" s="11"/>
      <c r="TMC22" s="29"/>
      <c r="TMD22" s="18"/>
      <c r="TMI22" s="11"/>
      <c r="TMK22" s="29"/>
      <c r="TML22" s="18"/>
      <c r="TMQ22" s="11"/>
      <c r="TMS22" s="29"/>
      <c r="TMT22" s="18"/>
      <c r="TMY22" s="11"/>
      <c r="TNA22" s="29"/>
      <c r="TNB22" s="18"/>
      <c r="TNG22" s="11"/>
      <c r="TNI22" s="29"/>
      <c r="TNJ22" s="18"/>
      <c r="TNO22" s="11"/>
      <c r="TNQ22" s="29"/>
      <c r="TNR22" s="18"/>
      <c r="TNW22" s="11"/>
      <c r="TNY22" s="29"/>
      <c r="TNZ22" s="18"/>
      <c r="TOE22" s="11"/>
      <c r="TOG22" s="29"/>
      <c r="TOH22" s="18"/>
      <c r="TOM22" s="11"/>
      <c r="TOO22" s="29"/>
      <c r="TOP22" s="18"/>
      <c r="TOU22" s="11"/>
      <c r="TOW22" s="29"/>
      <c r="TOX22" s="18"/>
      <c r="TPC22" s="11"/>
      <c r="TPE22" s="29"/>
      <c r="TPF22" s="18"/>
      <c r="TPK22" s="11"/>
      <c r="TPM22" s="29"/>
      <c r="TPN22" s="18"/>
      <c r="TPS22" s="11"/>
      <c r="TPU22" s="29"/>
      <c r="TPV22" s="18"/>
      <c r="TQA22" s="11"/>
      <c r="TQC22" s="29"/>
      <c r="TQD22" s="18"/>
      <c r="TQI22" s="11"/>
      <c r="TQK22" s="29"/>
      <c r="TQL22" s="18"/>
      <c r="TQQ22" s="11"/>
      <c r="TQS22" s="29"/>
      <c r="TQT22" s="18"/>
      <c r="TQY22" s="11"/>
      <c r="TRA22" s="29"/>
      <c r="TRB22" s="18"/>
      <c r="TRG22" s="11"/>
      <c r="TRI22" s="29"/>
      <c r="TRJ22" s="18"/>
      <c r="TRO22" s="11"/>
      <c r="TRQ22" s="29"/>
      <c r="TRR22" s="18"/>
      <c r="TRW22" s="11"/>
      <c r="TRY22" s="29"/>
      <c r="TRZ22" s="18"/>
      <c r="TSE22" s="11"/>
      <c r="TSG22" s="29"/>
      <c r="TSH22" s="18"/>
      <c r="TSM22" s="11"/>
      <c r="TSO22" s="29"/>
      <c r="TSP22" s="18"/>
      <c r="TSU22" s="11"/>
      <c r="TSW22" s="29"/>
      <c r="TSX22" s="18"/>
      <c r="TTC22" s="11"/>
      <c r="TTE22" s="29"/>
      <c r="TTF22" s="18"/>
      <c r="TTK22" s="11"/>
      <c r="TTM22" s="29"/>
      <c r="TTN22" s="18"/>
      <c r="TTS22" s="11"/>
      <c r="TTU22" s="29"/>
      <c r="TTV22" s="18"/>
      <c r="TUA22" s="11"/>
      <c r="TUC22" s="29"/>
      <c r="TUD22" s="18"/>
      <c r="TUI22" s="11"/>
      <c r="TUK22" s="29"/>
      <c r="TUL22" s="18"/>
      <c r="TUQ22" s="11"/>
      <c r="TUS22" s="29"/>
      <c r="TUT22" s="18"/>
      <c r="TUY22" s="11"/>
      <c r="TVA22" s="29"/>
      <c r="TVB22" s="18"/>
      <c r="TVG22" s="11"/>
      <c r="TVI22" s="29"/>
      <c r="TVJ22" s="18"/>
      <c r="TVO22" s="11"/>
      <c r="TVQ22" s="29"/>
      <c r="TVR22" s="18"/>
      <c r="TVW22" s="11"/>
      <c r="TVY22" s="29"/>
      <c r="TVZ22" s="18"/>
      <c r="TWE22" s="11"/>
      <c r="TWG22" s="29"/>
      <c r="TWH22" s="18"/>
      <c r="TWM22" s="11"/>
      <c r="TWO22" s="29"/>
      <c r="TWP22" s="18"/>
      <c r="TWU22" s="11"/>
      <c r="TWW22" s="29"/>
      <c r="TWX22" s="18"/>
      <c r="TXC22" s="11"/>
      <c r="TXE22" s="29"/>
      <c r="TXF22" s="18"/>
      <c r="TXK22" s="11"/>
      <c r="TXM22" s="29"/>
      <c r="TXN22" s="18"/>
      <c r="TXS22" s="11"/>
      <c r="TXU22" s="29"/>
      <c r="TXV22" s="18"/>
      <c r="TYA22" s="11"/>
      <c r="TYC22" s="29"/>
      <c r="TYD22" s="18"/>
      <c r="TYI22" s="11"/>
      <c r="TYK22" s="29"/>
      <c r="TYL22" s="18"/>
      <c r="TYQ22" s="11"/>
      <c r="TYS22" s="29"/>
      <c r="TYT22" s="18"/>
      <c r="TYY22" s="11"/>
      <c r="TZA22" s="29"/>
      <c r="TZB22" s="18"/>
      <c r="TZG22" s="11"/>
      <c r="TZI22" s="29"/>
      <c r="TZJ22" s="18"/>
      <c r="TZO22" s="11"/>
      <c r="TZQ22" s="29"/>
      <c r="TZR22" s="18"/>
      <c r="TZW22" s="11"/>
      <c r="TZY22" s="29"/>
      <c r="TZZ22" s="18"/>
      <c r="UAE22" s="11"/>
      <c r="UAG22" s="29"/>
      <c r="UAH22" s="18"/>
      <c r="UAM22" s="11"/>
      <c r="UAO22" s="29"/>
      <c r="UAP22" s="18"/>
      <c r="UAU22" s="11"/>
      <c r="UAW22" s="29"/>
      <c r="UAX22" s="18"/>
      <c r="UBC22" s="11"/>
      <c r="UBE22" s="29"/>
      <c r="UBF22" s="18"/>
      <c r="UBK22" s="11"/>
      <c r="UBM22" s="29"/>
      <c r="UBN22" s="18"/>
      <c r="UBS22" s="11"/>
      <c r="UBU22" s="29"/>
      <c r="UBV22" s="18"/>
      <c r="UCA22" s="11"/>
      <c r="UCC22" s="29"/>
      <c r="UCD22" s="18"/>
      <c r="UCI22" s="11"/>
      <c r="UCK22" s="29"/>
      <c r="UCL22" s="18"/>
      <c r="UCQ22" s="11"/>
      <c r="UCS22" s="29"/>
      <c r="UCT22" s="18"/>
      <c r="UCY22" s="11"/>
      <c r="UDA22" s="29"/>
      <c r="UDB22" s="18"/>
      <c r="UDG22" s="11"/>
      <c r="UDI22" s="29"/>
      <c r="UDJ22" s="18"/>
      <c r="UDO22" s="11"/>
      <c r="UDQ22" s="29"/>
      <c r="UDR22" s="18"/>
      <c r="UDW22" s="11"/>
      <c r="UDY22" s="29"/>
      <c r="UDZ22" s="18"/>
      <c r="UEE22" s="11"/>
      <c r="UEG22" s="29"/>
      <c r="UEH22" s="18"/>
      <c r="UEM22" s="11"/>
      <c r="UEO22" s="29"/>
      <c r="UEP22" s="18"/>
      <c r="UEU22" s="11"/>
      <c r="UEW22" s="29"/>
      <c r="UEX22" s="18"/>
      <c r="UFC22" s="11"/>
      <c r="UFE22" s="29"/>
      <c r="UFF22" s="18"/>
      <c r="UFK22" s="11"/>
      <c r="UFM22" s="29"/>
      <c r="UFN22" s="18"/>
      <c r="UFS22" s="11"/>
      <c r="UFU22" s="29"/>
      <c r="UFV22" s="18"/>
      <c r="UGA22" s="11"/>
      <c r="UGC22" s="29"/>
      <c r="UGD22" s="18"/>
      <c r="UGI22" s="11"/>
      <c r="UGK22" s="29"/>
      <c r="UGL22" s="18"/>
      <c r="UGQ22" s="11"/>
      <c r="UGS22" s="29"/>
      <c r="UGT22" s="18"/>
      <c r="UGY22" s="11"/>
      <c r="UHA22" s="29"/>
      <c r="UHB22" s="18"/>
      <c r="UHG22" s="11"/>
      <c r="UHI22" s="29"/>
      <c r="UHJ22" s="18"/>
      <c r="UHO22" s="11"/>
      <c r="UHQ22" s="29"/>
      <c r="UHR22" s="18"/>
      <c r="UHW22" s="11"/>
      <c r="UHY22" s="29"/>
      <c r="UHZ22" s="18"/>
      <c r="UIE22" s="11"/>
      <c r="UIG22" s="29"/>
      <c r="UIH22" s="18"/>
      <c r="UIM22" s="11"/>
      <c r="UIO22" s="29"/>
      <c r="UIP22" s="18"/>
      <c r="UIU22" s="11"/>
      <c r="UIW22" s="29"/>
      <c r="UIX22" s="18"/>
      <c r="UJC22" s="11"/>
      <c r="UJE22" s="29"/>
      <c r="UJF22" s="18"/>
      <c r="UJK22" s="11"/>
      <c r="UJM22" s="29"/>
      <c r="UJN22" s="18"/>
      <c r="UJS22" s="11"/>
      <c r="UJU22" s="29"/>
      <c r="UJV22" s="18"/>
      <c r="UKA22" s="11"/>
      <c r="UKC22" s="29"/>
      <c r="UKD22" s="18"/>
      <c r="UKI22" s="11"/>
      <c r="UKK22" s="29"/>
      <c r="UKL22" s="18"/>
      <c r="UKQ22" s="11"/>
      <c r="UKS22" s="29"/>
      <c r="UKT22" s="18"/>
      <c r="UKY22" s="11"/>
      <c r="ULA22" s="29"/>
      <c r="ULB22" s="18"/>
      <c r="ULG22" s="11"/>
      <c r="ULI22" s="29"/>
      <c r="ULJ22" s="18"/>
      <c r="ULO22" s="11"/>
      <c r="ULQ22" s="29"/>
      <c r="ULR22" s="18"/>
      <c r="ULW22" s="11"/>
      <c r="ULY22" s="29"/>
      <c r="ULZ22" s="18"/>
      <c r="UME22" s="11"/>
      <c r="UMG22" s="29"/>
      <c r="UMH22" s="18"/>
      <c r="UMM22" s="11"/>
      <c r="UMO22" s="29"/>
      <c r="UMP22" s="18"/>
      <c r="UMU22" s="11"/>
      <c r="UMW22" s="29"/>
      <c r="UMX22" s="18"/>
      <c r="UNC22" s="11"/>
      <c r="UNE22" s="29"/>
      <c r="UNF22" s="18"/>
      <c r="UNK22" s="11"/>
      <c r="UNM22" s="29"/>
      <c r="UNN22" s="18"/>
      <c r="UNS22" s="11"/>
      <c r="UNU22" s="29"/>
      <c r="UNV22" s="18"/>
      <c r="UOA22" s="11"/>
      <c r="UOC22" s="29"/>
      <c r="UOD22" s="18"/>
      <c r="UOI22" s="11"/>
      <c r="UOK22" s="29"/>
      <c r="UOL22" s="18"/>
      <c r="UOQ22" s="11"/>
      <c r="UOS22" s="29"/>
      <c r="UOT22" s="18"/>
      <c r="UOY22" s="11"/>
      <c r="UPA22" s="29"/>
      <c r="UPB22" s="18"/>
      <c r="UPG22" s="11"/>
      <c r="UPI22" s="29"/>
      <c r="UPJ22" s="18"/>
      <c r="UPO22" s="11"/>
      <c r="UPQ22" s="29"/>
      <c r="UPR22" s="18"/>
      <c r="UPW22" s="11"/>
      <c r="UPY22" s="29"/>
      <c r="UPZ22" s="18"/>
      <c r="UQE22" s="11"/>
      <c r="UQG22" s="29"/>
      <c r="UQH22" s="18"/>
      <c r="UQM22" s="11"/>
      <c r="UQO22" s="29"/>
      <c r="UQP22" s="18"/>
      <c r="UQU22" s="11"/>
      <c r="UQW22" s="29"/>
      <c r="UQX22" s="18"/>
      <c r="URC22" s="11"/>
      <c r="URE22" s="29"/>
      <c r="URF22" s="18"/>
      <c r="URK22" s="11"/>
      <c r="URM22" s="29"/>
      <c r="URN22" s="18"/>
      <c r="URS22" s="11"/>
      <c r="URU22" s="29"/>
      <c r="URV22" s="18"/>
      <c r="USA22" s="11"/>
      <c r="USC22" s="29"/>
      <c r="USD22" s="18"/>
      <c r="USI22" s="11"/>
      <c r="USK22" s="29"/>
      <c r="USL22" s="18"/>
      <c r="USQ22" s="11"/>
      <c r="USS22" s="29"/>
      <c r="UST22" s="18"/>
      <c r="USY22" s="11"/>
      <c r="UTA22" s="29"/>
      <c r="UTB22" s="18"/>
      <c r="UTG22" s="11"/>
      <c r="UTI22" s="29"/>
      <c r="UTJ22" s="18"/>
      <c r="UTO22" s="11"/>
      <c r="UTQ22" s="29"/>
      <c r="UTR22" s="18"/>
      <c r="UTW22" s="11"/>
      <c r="UTY22" s="29"/>
      <c r="UTZ22" s="18"/>
      <c r="UUE22" s="11"/>
      <c r="UUG22" s="29"/>
      <c r="UUH22" s="18"/>
      <c r="UUM22" s="11"/>
      <c r="UUO22" s="29"/>
      <c r="UUP22" s="18"/>
      <c r="UUU22" s="11"/>
      <c r="UUW22" s="29"/>
      <c r="UUX22" s="18"/>
      <c r="UVC22" s="11"/>
      <c r="UVE22" s="29"/>
      <c r="UVF22" s="18"/>
      <c r="UVK22" s="11"/>
      <c r="UVM22" s="29"/>
      <c r="UVN22" s="18"/>
      <c r="UVS22" s="11"/>
      <c r="UVU22" s="29"/>
      <c r="UVV22" s="18"/>
      <c r="UWA22" s="11"/>
      <c r="UWC22" s="29"/>
      <c r="UWD22" s="18"/>
      <c r="UWI22" s="11"/>
      <c r="UWK22" s="29"/>
      <c r="UWL22" s="18"/>
      <c r="UWQ22" s="11"/>
      <c r="UWS22" s="29"/>
      <c r="UWT22" s="18"/>
      <c r="UWY22" s="11"/>
      <c r="UXA22" s="29"/>
      <c r="UXB22" s="18"/>
      <c r="UXG22" s="11"/>
      <c r="UXI22" s="29"/>
      <c r="UXJ22" s="18"/>
      <c r="UXO22" s="11"/>
      <c r="UXQ22" s="29"/>
      <c r="UXR22" s="18"/>
      <c r="UXW22" s="11"/>
      <c r="UXY22" s="29"/>
      <c r="UXZ22" s="18"/>
      <c r="UYE22" s="11"/>
      <c r="UYG22" s="29"/>
      <c r="UYH22" s="18"/>
      <c r="UYM22" s="11"/>
      <c r="UYO22" s="29"/>
      <c r="UYP22" s="18"/>
      <c r="UYU22" s="11"/>
      <c r="UYW22" s="29"/>
      <c r="UYX22" s="18"/>
      <c r="UZC22" s="11"/>
      <c r="UZE22" s="29"/>
      <c r="UZF22" s="18"/>
      <c r="UZK22" s="11"/>
      <c r="UZM22" s="29"/>
      <c r="UZN22" s="18"/>
      <c r="UZS22" s="11"/>
      <c r="UZU22" s="29"/>
      <c r="UZV22" s="18"/>
      <c r="VAA22" s="11"/>
      <c r="VAC22" s="29"/>
      <c r="VAD22" s="18"/>
      <c r="VAI22" s="11"/>
      <c r="VAK22" s="29"/>
      <c r="VAL22" s="18"/>
      <c r="VAQ22" s="11"/>
      <c r="VAS22" s="29"/>
      <c r="VAT22" s="18"/>
      <c r="VAY22" s="11"/>
      <c r="VBA22" s="29"/>
      <c r="VBB22" s="18"/>
      <c r="VBG22" s="11"/>
      <c r="VBI22" s="29"/>
      <c r="VBJ22" s="18"/>
      <c r="VBO22" s="11"/>
      <c r="VBQ22" s="29"/>
      <c r="VBR22" s="18"/>
      <c r="VBW22" s="11"/>
      <c r="VBY22" s="29"/>
      <c r="VBZ22" s="18"/>
      <c r="VCE22" s="11"/>
      <c r="VCG22" s="29"/>
      <c r="VCH22" s="18"/>
      <c r="VCM22" s="11"/>
      <c r="VCO22" s="29"/>
      <c r="VCP22" s="18"/>
      <c r="VCU22" s="11"/>
      <c r="VCW22" s="29"/>
      <c r="VCX22" s="18"/>
      <c r="VDC22" s="11"/>
      <c r="VDE22" s="29"/>
      <c r="VDF22" s="18"/>
      <c r="VDK22" s="11"/>
      <c r="VDM22" s="29"/>
      <c r="VDN22" s="18"/>
      <c r="VDS22" s="11"/>
      <c r="VDU22" s="29"/>
      <c r="VDV22" s="18"/>
      <c r="VEA22" s="11"/>
      <c r="VEC22" s="29"/>
      <c r="VED22" s="18"/>
      <c r="VEI22" s="11"/>
      <c r="VEK22" s="29"/>
      <c r="VEL22" s="18"/>
      <c r="VEQ22" s="11"/>
      <c r="VES22" s="29"/>
      <c r="VET22" s="18"/>
      <c r="VEY22" s="11"/>
      <c r="VFA22" s="29"/>
      <c r="VFB22" s="18"/>
      <c r="VFG22" s="11"/>
      <c r="VFI22" s="29"/>
      <c r="VFJ22" s="18"/>
      <c r="VFO22" s="11"/>
      <c r="VFQ22" s="29"/>
      <c r="VFR22" s="18"/>
      <c r="VFW22" s="11"/>
      <c r="VFY22" s="29"/>
      <c r="VFZ22" s="18"/>
      <c r="VGE22" s="11"/>
      <c r="VGG22" s="29"/>
      <c r="VGH22" s="18"/>
      <c r="VGM22" s="11"/>
      <c r="VGO22" s="29"/>
      <c r="VGP22" s="18"/>
      <c r="VGU22" s="11"/>
      <c r="VGW22" s="29"/>
      <c r="VGX22" s="18"/>
      <c r="VHC22" s="11"/>
      <c r="VHE22" s="29"/>
      <c r="VHF22" s="18"/>
      <c r="VHK22" s="11"/>
      <c r="VHM22" s="29"/>
      <c r="VHN22" s="18"/>
      <c r="VHS22" s="11"/>
      <c r="VHU22" s="29"/>
      <c r="VHV22" s="18"/>
      <c r="VIA22" s="11"/>
      <c r="VIC22" s="29"/>
      <c r="VID22" s="18"/>
      <c r="VII22" s="11"/>
      <c r="VIK22" s="29"/>
      <c r="VIL22" s="18"/>
      <c r="VIQ22" s="11"/>
      <c r="VIS22" s="29"/>
      <c r="VIT22" s="18"/>
      <c r="VIY22" s="11"/>
      <c r="VJA22" s="29"/>
      <c r="VJB22" s="18"/>
      <c r="VJG22" s="11"/>
      <c r="VJI22" s="29"/>
      <c r="VJJ22" s="18"/>
      <c r="VJO22" s="11"/>
      <c r="VJQ22" s="29"/>
      <c r="VJR22" s="18"/>
      <c r="VJW22" s="11"/>
      <c r="VJY22" s="29"/>
      <c r="VJZ22" s="18"/>
      <c r="VKE22" s="11"/>
      <c r="VKG22" s="29"/>
      <c r="VKH22" s="18"/>
      <c r="VKM22" s="11"/>
      <c r="VKO22" s="29"/>
      <c r="VKP22" s="18"/>
      <c r="VKU22" s="11"/>
      <c r="VKW22" s="29"/>
      <c r="VKX22" s="18"/>
      <c r="VLC22" s="11"/>
      <c r="VLE22" s="29"/>
      <c r="VLF22" s="18"/>
      <c r="VLK22" s="11"/>
      <c r="VLM22" s="29"/>
      <c r="VLN22" s="18"/>
      <c r="VLS22" s="11"/>
      <c r="VLU22" s="29"/>
      <c r="VLV22" s="18"/>
      <c r="VMA22" s="11"/>
      <c r="VMC22" s="29"/>
      <c r="VMD22" s="18"/>
      <c r="VMI22" s="11"/>
      <c r="VMK22" s="29"/>
      <c r="VML22" s="18"/>
      <c r="VMQ22" s="11"/>
      <c r="VMS22" s="29"/>
      <c r="VMT22" s="18"/>
      <c r="VMY22" s="11"/>
      <c r="VNA22" s="29"/>
      <c r="VNB22" s="18"/>
      <c r="VNG22" s="11"/>
      <c r="VNI22" s="29"/>
      <c r="VNJ22" s="18"/>
      <c r="VNO22" s="11"/>
      <c r="VNQ22" s="29"/>
      <c r="VNR22" s="18"/>
      <c r="VNW22" s="11"/>
      <c r="VNY22" s="29"/>
      <c r="VNZ22" s="18"/>
      <c r="VOE22" s="11"/>
      <c r="VOG22" s="29"/>
      <c r="VOH22" s="18"/>
      <c r="VOM22" s="11"/>
      <c r="VOO22" s="29"/>
      <c r="VOP22" s="18"/>
      <c r="VOU22" s="11"/>
      <c r="VOW22" s="29"/>
      <c r="VOX22" s="18"/>
      <c r="VPC22" s="11"/>
      <c r="VPE22" s="29"/>
      <c r="VPF22" s="18"/>
      <c r="VPK22" s="11"/>
      <c r="VPM22" s="29"/>
      <c r="VPN22" s="18"/>
      <c r="VPS22" s="11"/>
      <c r="VPU22" s="29"/>
      <c r="VPV22" s="18"/>
      <c r="VQA22" s="11"/>
      <c r="VQC22" s="29"/>
      <c r="VQD22" s="18"/>
      <c r="VQI22" s="11"/>
      <c r="VQK22" s="29"/>
      <c r="VQL22" s="18"/>
      <c r="VQQ22" s="11"/>
      <c r="VQS22" s="29"/>
      <c r="VQT22" s="18"/>
      <c r="VQY22" s="11"/>
      <c r="VRA22" s="29"/>
      <c r="VRB22" s="18"/>
      <c r="VRG22" s="11"/>
      <c r="VRI22" s="29"/>
      <c r="VRJ22" s="18"/>
      <c r="VRO22" s="11"/>
      <c r="VRQ22" s="29"/>
      <c r="VRR22" s="18"/>
      <c r="VRW22" s="11"/>
      <c r="VRY22" s="29"/>
      <c r="VRZ22" s="18"/>
      <c r="VSE22" s="11"/>
      <c r="VSG22" s="29"/>
      <c r="VSH22" s="18"/>
      <c r="VSM22" s="11"/>
      <c r="VSO22" s="29"/>
      <c r="VSP22" s="18"/>
      <c r="VSU22" s="11"/>
      <c r="VSW22" s="29"/>
      <c r="VSX22" s="18"/>
      <c r="VTC22" s="11"/>
      <c r="VTE22" s="29"/>
      <c r="VTF22" s="18"/>
      <c r="VTK22" s="11"/>
      <c r="VTM22" s="29"/>
      <c r="VTN22" s="18"/>
      <c r="VTS22" s="11"/>
      <c r="VTU22" s="29"/>
      <c r="VTV22" s="18"/>
      <c r="VUA22" s="11"/>
      <c r="VUC22" s="29"/>
      <c r="VUD22" s="18"/>
      <c r="VUI22" s="11"/>
      <c r="VUK22" s="29"/>
      <c r="VUL22" s="18"/>
      <c r="VUQ22" s="11"/>
      <c r="VUS22" s="29"/>
      <c r="VUT22" s="18"/>
      <c r="VUY22" s="11"/>
      <c r="VVA22" s="29"/>
      <c r="VVB22" s="18"/>
      <c r="VVG22" s="11"/>
      <c r="VVI22" s="29"/>
      <c r="VVJ22" s="18"/>
      <c r="VVO22" s="11"/>
      <c r="VVQ22" s="29"/>
      <c r="VVR22" s="18"/>
      <c r="VVW22" s="11"/>
      <c r="VVY22" s="29"/>
      <c r="VVZ22" s="18"/>
      <c r="VWE22" s="11"/>
      <c r="VWG22" s="29"/>
      <c r="VWH22" s="18"/>
      <c r="VWM22" s="11"/>
      <c r="VWO22" s="29"/>
      <c r="VWP22" s="18"/>
      <c r="VWU22" s="11"/>
      <c r="VWW22" s="29"/>
      <c r="VWX22" s="18"/>
      <c r="VXC22" s="11"/>
      <c r="VXE22" s="29"/>
      <c r="VXF22" s="18"/>
      <c r="VXK22" s="11"/>
      <c r="VXM22" s="29"/>
      <c r="VXN22" s="18"/>
      <c r="VXS22" s="11"/>
      <c r="VXU22" s="29"/>
      <c r="VXV22" s="18"/>
      <c r="VYA22" s="11"/>
      <c r="VYC22" s="29"/>
      <c r="VYD22" s="18"/>
      <c r="VYI22" s="11"/>
      <c r="VYK22" s="29"/>
      <c r="VYL22" s="18"/>
      <c r="VYQ22" s="11"/>
      <c r="VYS22" s="29"/>
      <c r="VYT22" s="18"/>
      <c r="VYY22" s="11"/>
      <c r="VZA22" s="29"/>
      <c r="VZB22" s="18"/>
      <c r="VZG22" s="11"/>
      <c r="VZI22" s="29"/>
      <c r="VZJ22" s="18"/>
      <c r="VZO22" s="11"/>
      <c r="VZQ22" s="29"/>
      <c r="VZR22" s="18"/>
      <c r="VZW22" s="11"/>
      <c r="VZY22" s="29"/>
      <c r="VZZ22" s="18"/>
      <c r="WAE22" s="11"/>
      <c r="WAG22" s="29"/>
      <c r="WAH22" s="18"/>
      <c r="WAM22" s="11"/>
      <c r="WAO22" s="29"/>
      <c r="WAP22" s="18"/>
      <c r="WAU22" s="11"/>
      <c r="WAW22" s="29"/>
      <c r="WAX22" s="18"/>
      <c r="WBC22" s="11"/>
      <c r="WBE22" s="29"/>
      <c r="WBF22" s="18"/>
      <c r="WBK22" s="11"/>
      <c r="WBM22" s="29"/>
      <c r="WBN22" s="18"/>
      <c r="WBS22" s="11"/>
      <c r="WBU22" s="29"/>
      <c r="WBV22" s="18"/>
      <c r="WCA22" s="11"/>
      <c r="WCC22" s="29"/>
      <c r="WCD22" s="18"/>
      <c r="WCI22" s="11"/>
      <c r="WCK22" s="29"/>
      <c r="WCL22" s="18"/>
      <c r="WCQ22" s="11"/>
      <c r="WCS22" s="29"/>
      <c r="WCT22" s="18"/>
      <c r="WCY22" s="11"/>
      <c r="WDA22" s="29"/>
      <c r="WDB22" s="18"/>
      <c r="WDG22" s="11"/>
      <c r="WDI22" s="29"/>
      <c r="WDJ22" s="18"/>
      <c r="WDO22" s="11"/>
      <c r="WDQ22" s="29"/>
      <c r="WDR22" s="18"/>
      <c r="WDW22" s="11"/>
      <c r="WDY22" s="29"/>
      <c r="WDZ22" s="18"/>
      <c r="WEE22" s="11"/>
      <c r="WEG22" s="29"/>
      <c r="WEH22" s="18"/>
      <c r="WEM22" s="11"/>
      <c r="WEO22" s="29"/>
      <c r="WEP22" s="18"/>
      <c r="WEU22" s="11"/>
      <c r="WEW22" s="29"/>
      <c r="WEX22" s="18"/>
      <c r="WFC22" s="11"/>
      <c r="WFE22" s="29"/>
      <c r="WFF22" s="18"/>
      <c r="WFK22" s="11"/>
      <c r="WFM22" s="29"/>
      <c r="WFN22" s="18"/>
      <c r="WFS22" s="11"/>
      <c r="WFU22" s="29"/>
      <c r="WFV22" s="18"/>
      <c r="WGA22" s="11"/>
      <c r="WGC22" s="29"/>
      <c r="WGD22" s="18"/>
      <c r="WGI22" s="11"/>
      <c r="WGK22" s="29"/>
      <c r="WGL22" s="18"/>
      <c r="WGQ22" s="11"/>
      <c r="WGS22" s="29"/>
      <c r="WGT22" s="18"/>
      <c r="WGY22" s="11"/>
      <c r="WHA22" s="29"/>
      <c r="WHB22" s="18"/>
      <c r="WHG22" s="11"/>
      <c r="WHI22" s="29"/>
      <c r="WHJ22" s="18"/>
      <c r="WHO22" s="11"/>
      <c r="WHQ22" s="29"/>
      <c r="WHR22" s="18"/>
      <c r="WHW22" s="11"/>
      <c r="WHY22" s="29"/>
      <c r="WHZ22" s="18"/>
      <c r="WIE22" s="11"/>
      <c r="WIG22" s="29"/>
      <c r="WIH22" s="18"/>
      <c r="WIM22" s="11"/>
      <c r="WIO22" s="29"/>
      <c r="WIP22" s="18"/>
      <c r="WIU22" s="11"/>
      <c r="WIW22" s="29"/>
      <c r="WIX22" s="18"/>
      <c r="WJC22" s="11"/>
      <c r="WJE22" s="29"/>
      <c r="WJF22" s="18"/>
      <c r="WJK22" s="11"/>
      <c r="WJM22" s="29"/>
      <c r="WJN22" s="18"/>
      <c r="WJS22" s="11"/>
      <c r="WJU22" s="29"/>
      <c r="WJV22" s="18"/>
      <c r="WKA22" s="11"/>
      <c r="WKC22" s="29"/>
      <c r="WKD22" s="18"/>
      <c r="WKI22" s="11"/>
      <c r="WKK22" s="29"/>
      <c r="WKL22" s="18"/>
      <c r="WKQ22" s="11"/>
      <c r="WKS22" s="29"/>
      <c r="WKT22" s="18"/>
      <c r="WKY22" s="11"/>
      <c r="WLA22" s="29"/>
      <c r="WLB22" s="18"/>
      <c r="WLG22" s="11"/>
      <c r="WLI22" s="29"/>
      <c r="WLJ22" s="18"/>
      <c r="WLO22" s="11"/>
      <c r="WLQ22" s="29"/>
      <c r="WLR22" s="18"/>
      <c r="WLW22" s="11"/>
      <c r="WLY22" s="29"/>
      <c r="WLZ22" s="18"/>
      <c r="WME22" s="11"/>
      <c r="WMG22" s="29"/>
      <c r="WMH22" s="18"/>
      <c r="WMM22" s="11"/>
      <c r="WMO22" s="29"/>
      <c r="WMP22" s="18"/>
      <c r="WMU22" s="11"/>
      <c r="WMW22" s="29"/>
      <c r="WMX22" s="18"/>
      <c r="WNC22" s="11"/>
      <c r="WNE22" s="29"/>
      <c r="WNF22" s="18"/>
      <c r="WNK22" s="11"/>
      <c r="WNM22" s="29"/>
      <c r="WNN22" s="18"/>
      <c r="WNS22" s="11"/>
      <c r="WNU22" s="29"/>
      <c r="WNV22" s="18"/>
      <c r="WOA22" s="11"/>
      <c r="WOC22" s="29"/>
      <c r="WOD22" s="18"/>
      <c r="WOI22" s="11"/>
      <c r="WOK22" s="29"/>
      <c r="WOL22" s="18"/>
      <c r="WOQ22" s="11"/>
      <c r="WOS22" s="29"/>
      <c r="WOT22" s="18"/>
      <c r="WOY22" s="11"/>
      <c r="WPA22" s="29"/>
      <c r="WPB22" s="18"/>
      <c r="WPG22" s="11"/>
      <c r="WPI22" s="29"/>
      <c r="WPJ22" s="18"/>
      <c r="WPO22" s="11"/>
      <c r="WPQ22" s="29"/>
      <c r="WPR22" s="18"/>
      <c r="WPW22" s="11"/>
      <c r="WPY22" s="29"/>
      <c r="WPZ22" s="18"/>
      <c r="WQE22" s="11"/>
      <c r="WQG22" s="29"/>
      <c r="WQH22" s="18"/>
      <c r="WQM22" s="11"/>
      <c r="WQO22" s="29"/>
      <c r="WQP22" s="18"/>
      <c r="WQU22" s="11"/>
      <c r="WQW22" s="29"/>
      <c r="WQX22" s="18"/>
      <c r="WRC22" s="11"/>
      <c r="WRE22" s="29"/>
      <c r="WRF22" s="18"/>
      <c r="WRK22" s="11"/>
      <c r="WRM22" s="29"/>
      <c r="WRN22" s="18"/>
      <c r="WRS22" s="11"/>
      <c r="WRU22" s="29"/>
      <c r="WRV22" s="18"/>
      <c r="WSA22" s="11"/>
      <c r="WSC22" s="29"/>
      <c r="WSD22" s="18"/>
      <c r="WSI22" s="11"/>
      <c r="WSK22" s="29"/>
      <c r="WSL22" s="18"/>
      <c r="WSQ22" s="11"/>
      <c r="WSS22" s="29"/>
      <c r="WST22" s="18"/>
      <c r="WSY22" s="11"/>
      <c r="WTA22" s="29"/>
      <c r="WTB22" s="18"/>
      <c r="WTG22" s="11"/>
      <c r="WTI22" s="29"/>
      <c r="WTJ22" s="18"/>
      <c r="WTO22" s="11"/>
      <c r="WTQ22" s="29"/>
      <c r="WTR22" s="18"/>
      <c r="WTW22" s="11"/>
      <c r="WTY22" s="29"/>
      <c r="WTZ22" s="18"/>
      <c r="WUE22" s="11"/>
      <c r="WUG22" s="29"/>
      <c r="WUH22" s="18"/>
      <c r="WUM22" s="11"/>
      <c r="WUO22" s="29"/>
      <c r="WUP22" s="18"/>
      <c r="WUU22" s="11"/>
      <c r="WUW22" s="29"/>
      <c r="WUX22" s="18"/>
      <c r="WVC22" s="11"/>
      <c r="WVE22" s="29"/>
      <c r="WVF22" s="18"/>
      <c r="WVK22" s="11"/>
      <c r="WVM22" s="29"/>
      <c r="WVN22" s="18"/>
      <c r="WVS22" s="11"/>
      <c r="WVU22" s="29"/>
      <c r="WVV22" s="18"/>
      <c r="WWA22" s="11"/>
      <c r="WWC22" s="29"/>
      <c r="WWD22" s="18"/>
      <c r="WWI22" s="11"/>
      <c r="WWK22" s="29"/>
      <c r="WWL22" s="18"/>
      <c r="WWQ22" s="11"/>
      <c r="WWS22" s="29"/>
      <c r="WWT22" s="18"/>
      <c r="WWY22" s="11"/>
      <c r="WXA22" s="29"/>
      <c r="WXB22" s="18"/>
      <c r="WXG22" s="11"/>
      <c r="WXI22" s="29"/>
      <c r="WXJ22" s="18"/>
      <c r="WXO22" s="11"/>
      <c r="WXQ22" s="29"/>
      <c r="WXR22" s="18"/>
      <c r="WXW22" s="11"/>
      <c r="WXY22" s="29"/>
      <c r="WXZ22" s="18"/>
      <c r="WYE22" s="11"/>
      <c r="WYG22" s="29"/>
      <c r="WYH22" s="18"/>
      <c r="WYM22" s="11"/>
      <c r="WYO22" s="29"/>
      <c r="WYP22" s="18"/>
      <c r="WYU22" s="11"/>
      <c r="WYW22" s="29"/>
      <c r="WYX22" s="18"/>
      <c r="WZC22" s="11"/>
      <c r="WZE22" s="29"/>
      <c r="WZF22" s="18"/>
      <c r="WZK22" s="11"/>
      <c r="WZM22" s="29"/>
      <c r="WZN22" s="18"/>
      <c r="WZS22" s="11"/>
      <c r="WZU22" s="29"/>
      <c r="WZV22" s="18"/>
      <c r="XAA22" s="11"/>
      <c r="XAC22" s="29"/>
      <c r="XAD22" s="18"/>
      <c r="XAI22" s="11"/>
      <c r="XAK22" s="29"/>
      <c r="XAL22" s="18"/>
      <c r="XAQ22" s="11"/>
      <c r="XAS22" s="29"/>
      <c r="XAT22" s="18"/>
      <c r="XAY22" s="11"/>
      <c r="XBA22" s="29"/>
      <c r="XBB22" s="18"/>
      <c r="XBG22" s="11"/>
      <c r="XBI22" s="29"/>
      <c r="XBJ22" s="18"/>
      <c r="XBO22" s="11"/>
      <c r="XBQ22" s="29"/>
      <c r="XBR22" s="18"/>
      <c r="XBW22" s="11"/>
      <c r="XBY22" s="29"/>
      <c r="XBZ22" s="18"/>
      <c r="XCE22" s="11"/>
      <c r="XCG22" s="29"/>
      <c r="XCH22" s="18"/>
      <c r="XCM22" s="11"/>
      <c r="XCO22" s="29"/>
      <c r="XCP22" s="18"/>
      <c r="XCU22" s="11"/>
      <c r="XCW22" s="29"/>
      <c r="XCX22" s="18"/>
      <c r="XDC22" s="11"/>
      <c r="XDE22" s="29"/>
      <c r="XDF22" s="18"/>
      <c r="XDK22" s="11"/>
      <c r="XDM22" s="29"/>
      <c r="XDN22" s="18"/>
      <c r="XDS22" s="11"/>
      <c r="XDU22" s="29"/>
      <c r="XDV22" s="18"/>
      <c r="XEA22" s="11"/>
      <c r="XEC22" s="29"/>
      <c r="XED22" s="18"/>
      <c r="XEI22" s="11"/>
      <c r="XEK22" s="29"/>
      <c r="XEL22" s="18"/>
      <c r="XEQ22" s="11"/>
      <c r="XES22" s="29"/>
      <c r="XET22" s="18"/>
      <c r="XEY22" s="11"/>
      <c r="XFA22" s="29"/>
      <c r="XFB22" s="18"/>
    </row>
    <row r="23" spans="1:16384" s="5" customFormat="1" ht="18">
      <c r="A23" s="7"/>
      <c r="B23" s="11"/>
      <c r="C23" s="7"/>
      <c r="D23" s="21"/>
      <c r="E23" s="21"/>
      <c r="F23" s="18"/>
      <c r="G23" s="25"/>
      <c r="K23" s="11"/>
      <c r="M23" s="29"/>
      <c r="N23" s="18"/>
      <c r="S23" s="11"/>
      <c r="U23" s="29"/>
      <c r="V23" s="18"/>
      <c r="AA23" s="11"/>
      <c r="AC23" s="29"/>
      <c r="AD23" s="18"/>
      <c r="AI23" s="11"/>
      <c r="AK23" s="29"/>
      <c r="AL23" s="18"/>
      <c r="AQ23" s="11"/>
      <c r="AS23" s="29"/>
      <c r="AT23" s="18"/>
      <c r="AY23" s="11"/>
      <c r="BA23" s="29"/>
      <c r="BB23" s="18"/>
      <c r="BG23" s="11"/>
      <c r="BI23" s="29"/>
      <c r="BJ23" s="18"/>
      <c r="BO23" s="11"/>
      <c r="BQ23" s="29"/>
      <c r="BR23" s="18"/>
      <c r="BW23" s="11"/>
      <c r="BY23" s="29"/>
      <c r="BZ23" s="18"/>
      <c r="CE23" s="11"/>
      <c r="CG23" s="29"/>
      <c r="CH23" s="18"/>
      <c r="CM23" s="11"/>
      <c r="CO23" s="29"/>
      <c r="CP23" s="18"/>
      <c r="CU23" s="11"/>
      <c r="CW23" s="29"/>
      <c r="CX23" s="18"/>
      <c r="DC23" s="11"/>
      <c r="DE23" s="29"/>
      <c r="DF23" s="18"/>
      <c r="DK23" s="11"/>
      <c r="DM23" s="29"/>
      <c r="DN23" s="18"/>
      <c r="DS23" s="11"/>
      <c r="DU23" s="29"/>
      <c r="DV23" s="18"/>
      <c r="EA23" s="11"/>
      <c r="EC23" s="29"/>
      <c r="ED23" s="18"/>
      <c r="EI23" s="11"/>
      <c r="EK23" s="29"/>
      <c r="EL23" s="18"/>
      <c r="EQ23" s="11"/>
      <c r="ES23" s="29"/>
      <c r="ET23" s="18"/>
      <c r="EY23" s="11"/>
      <c r="FA23" s="29"/>
      <c r="FB23" s="18"/>
      <c r="FG23" s="11"/>
      <c r="FI23" s="29"/>
      <c r="FJ23" s="18"/>
      <c r="FO23" s="11"/>
      <c r="FQ23" s="29"/>
      <c r="FR23" s="18"/>
      <c r="FW23" s="11"/>
      <c r="FY23" s="29"/>
      <c r="FZ23" s="18"/>
      <c r="GE23" s="11"/>
      <c r="GG23" s="29"/>
      <c r="GH23" s="18"/>
      <c r="GM23" s="11"/>
      <c r="GO23" s="29"/>
      <c r="GP23" s="18"/>
      <c r="GU23" s="11"/>
      <c r="GW23" s="29"/>
      <c r="GX23" s="18"/>
      <c r="HC23" s="11"/>
      <c r="HE23" s="29"/>
      <c r="HF23" s="18"/>
      <c r="HK23" s="11"/>
      <c r="HM23" s="29"/>
      <c r="HN23" s="18"/>
      <c r="HS23" s="11"/>
      <c r="HU23" s="29"/>
      <c r="HV23" s="18"/>
      <c r="IA23" s="11"/>
      <c r="IC23" s="29"/>
      <c r="ID23" s="18"/>
      <c r="II23" s="11"/>
      <c r="IK23" s="29"/>
      <c r="IL23" s="18"/>
      <c r="IQ23" s="11"/>
      <c r="IS23" s="29"/>
      <c r="IT23" s="18"/>
      <c r="IY23" s="11"/>
      <c r="JA23" s="29"/>
      <c r="JB23" s="18"/>
      <c r="JG23" s="11"/>
      <c r="JI23" s="29"/>
      <c r="JJ23" s="18"/>
      <c r="JO23" s="11"/>
      <c r="JQ23" s="29"/>
      <c r="JR23" s="18"/>
      <c r="JW23" s="11"/>
      <c r="JY23" s="29"/>
      <c r="JZ23" s="18"/>
      <c r="KE23" s="11"/>
      <c r="KG23" s="29"/>
      <c r="KH23" s="18"/>
      <c r="KM23" s="11"/>
      <c r="KO23" s="29"/>
      <c r="KP23" s="18"/>
      <c r="KU23" s="11"/>
      <c r="KW23" s="29"/>
      <c r="KX23" s="18"/>
      <c r="LC23" s="11"/>
      <c r="LE23" s="29"/>
      <c r="LF23" s="18"/>
      <c r="LK23" s="11"/>
      <c r="LM23" s="29"/>
      <c r="LN23" s="18"/>
      <c r="LS23" s="11"/>
      <c r="LU23" s="29"/>
      <c r="LV23" s="18"/>
      <c r="MA23" s="11"/>
      <c r="MC23" s="29"/>
      <c r="MD23" s="18"/>
      <c r="MI23" s="11"/>
      <c r="MK23" s="29"/>
      <c r="ML23" s="18"/>
      <c r="MQ23" s="11"/>
      <c r="MS23" s="29"/>
      <c r="MT23" s="18"/>
      <c r="MY23" s="11"/>
      <c r="NA23" s="29"/>
      <c r="NB23" s="18"/>
      <c r="NG23" s="11"/>
      <c r="NI23" s="29"/>
      <c r="NJ23" s="18"/>
      <c r="NO23" s="11"/>
      <c r="NQ23" s="29"/>
      <c r="NR23" s="18"/>
      <c r="NW23" s="11"/>
      <c r="NY23" s="29"/>
      <c r="NZ23" s="18"/>
      <c r="OE23" s="11"/>
      <c r="OG23" s="29"/>
      <c r="OH23" s="18"/>
      <c r="OM23" s="11"/>
      <c r="OO23" s="29"/>
      <c r="OP23" s="18"/>
      <c r="OU23" s="11"/>
      <c r="OW23" s="29"/>
      <c r="OX23" s="18"/>
      <c r="PC23" s="11"/>
      <c r="PE23" s="29"/>
      <c r="PF23" s="18"/>
      <c r="PK23" s="11"/>
      <c r="PM23" s="29"/>
      <c r="PN23" s="18"/>
      <c r="PS23" s="11"/>
      <c r="PU23" s="29"/>
      <c r="PV23" s="18"/>
      <c r="QA23" s="11"/>
      <c r="QC23" s="29"/>
      <c r="QD23" s="18"/>
      <c r="QI23" s="11"/>
      <c r="QK23" s="29"/>
      <c r="QL23" s="18"/>
      <c r="QQ23" s="11"/>
      <c r="QS23" s="29"/>
      <c r="QT23" s="18"/>
      <c r="QY23" s="11"/>
      <c r="RA23" s="29"/>
      <c r="RB23" s="18"/>
      <c r="RG23" s="11"/>
      <c r="RI23" s="29"/>
      <c r="RJ23" s="18"/>
      <c r="RO23" s="11"/>
      <c r="RQ23" s="29"/>
      <c r="RR23" s="18"/>
      <c r="RW23" s="11"/>
      <c r="RY23" s="29"/>
      <c r="RZ23" s="18"/>
      <c r="SE23" s="11"/>
      <c r="SG23" s="29"/>
      <c r="SH23" s="18"/>
      <c r="SM23" s="11"/>
      <c r="SO23" s="29"/>
      <c r="SP23" s="18"/>
      <c r="SU23" s="11"/>
      <c r="SW23" s="29"/>
      <c r="SX23" s="18"/>
      <c r="TC23" s="11"/>
      <c r="TE23" s="29"/>
      <c r="TF23" s="18"/>
      <c r="TK23" s="11"/>
      <c r="TM23" s="29"/>
      <c r="TN23" s="18"/>
      <c r="TS23" s="11"/>
      <c r="TU23" s="29"/>
      <c r="TV23" s="18"/>
      <c r="UA23" s="11"/>
      <c r="UC23" s="29"/>
      <c r="UD23" s="18"/>
      <c r="UI23" s="11"/>
      <c r="UK23" s="29"/>
      <c r="UL23" s="18"/>
      <c r="UQ23" s="11"/>
      <c r="US23" s="29"/>
      <c r="UT23" s="18"/>
      <c r="UY23" s="11"/>
      <c r="VA23" s="29"/>
      <c r="VB23" s="18"/>
      <c r="VG23" s="11"/>
      <c r="VI23" s="29"/>
      <c r="VJ23" s="18"/>
      <c r="VO23" s="11"/>
      <c r="VQ23" s="29"/>
      <c r="VR23" s="18"/>
      <c r="VW23" s="11"/>
      <c r="VY23" s="29"/>
      <c r="VZ23" s="18"/>
      <c r="WE23" s="11"/>
      <c r="WG23" s="29"/>
      <c r="WH23" s="18"/>
      <c r="WM23" s="11"/>
      <c r="WO23" s="29"/>
      <c r="WP23" s="18"/>
      <c r="WU23" s="11"/>
      <c r="WW23" s="29"/>
      <c r="WX23" s="18"/>
      <c r="XC23" s="11"/>
      <c r="XE23" s="29"/>
      <c r="XF23" s="18"/>
      <c r="XK23" s="11"/>
      <c r="XM23" s="29"/>
      <c r="XN23" s="18"/>
      <c r="XS23" s="11"/>
      <c r="XU23" s="29"/>
      <c r="XV23" s="18"/>
      <c r="YA23" s="11"/>
      <c r="YC23" s="29"/>
      <c r="YD23" s="18"/>
      <c r="YI23" s="11"/>
      <c r="YK23" s="29"/>
      <c r="YL23" s="18"/>
      <c r="YQ23" s="11"/>
      <c r="YS23" s="29"/>
      <c r="YT23" s="18"/>
      <c r="YY23" s="11"/>
      <c r="ZA23" s="29"/>
      <c r="ZB23" s="18"/>
      <c r="ZG23" s="11"/>
      <c r="ZI23" s="29"/>
      <c r="ZJ23" s="18"/>
      <c r="ZO23" s="11"/>
      <c r="ZQ23" s="29"/>
      <c r="ZR23" s="18"/>
      <c r="ZW23" s="11"/>
      <c r="ZY23" s="29"/>
      <c r="ZZ23" s="18"/>
      <c r="AAE23" s="11"/>
      <c r="AAG23" s="29"/>
      <c r="AAH23" s="18"/>
      <c r="AAM23" s="11"/>
      <c r="AAO23" s="29"/>
      <c r="AAP23" s="18"/>
      <c r="AAU23" s="11"/>
      <c r="AAW23" s="29"/>
      <c r="AAX23" s="18"/>
      <c r="ABC23" s="11"/>
      <c r="ABE23" s="29"/>
      <c r="ABF23" s="18"/>
      <c r="ABK23" s="11"/>
      <c r="ABM23" s="29"/>
      <c r="ABN23" s="18"/>
      <c r="ABS23" s="11"/>
      <c r="ABU23" s="29"/>
      <c r="ABV23" s="18"/>
      <c r="ACA23" s="11"/>
      <c r="ACC23" s="29"/>
      <c r="ACD23" s="18"/>
      <c r="ACI23" s="11"/>
      <c r="ACK23" s="29"/>
      <c r="ACL23" s="18"/>
      <c r="ACQ23" s="11"/>
      <c r="ACS23" s="29"/>
      <c r="ACT23" s="18"/>
      <c r="ACY23" s="11"/>
      <c r="ADA23" s="29"/>
      <c r="ADB23" s="18"/>
      <c r="ADG23" s="11"/>
      <c r="ADI23" s="29"/>
      <c r="ADJ23" s="18"/>
      <c r="ADO23" s="11"/>
      <c r="ADQ23" s="29"/>
      <c r="ADR23" s="18"/>
      <c r="ADW23" s="11"/>
      <c r="ADY23" s="29"/>
      <c r="ADZ23" s="18"/>
      <c r="AEE23" s="11"/>
      <c r="AEG23" s="29"/>
      <c r="AEH23" s="18"/>
      <c r="AEM23" s="11"/>
      <c r="AEO23" s="29"/>
      <c r="AEP23" s="18"/>
      <c r="AEU23" s="11"/>
      <c r="AEW23" s="29"/>
      <c r="AEX23" s="18"/>
      <c r="AFC23" s="11"/>
      <c r="AFE23" s="29"/>
      <c r="AFF23" s="18"/>
      <c r="AFK23" s="11"/>
      <c r="AFM23" s="29"/>
      <c r="AFN23" s="18"/>
      <c r="AFS23" s="11"/>
      <c r="AFU23" s="29"/>
      <c r="AFV23" s="18"/>
      <c r="AGA23" s="11"/>
      <c r="AGC23" s="29"/>
      <c r="AGD23" s="18"/>
      <c r="AGI23" s="11"/>
      <c r="AGK23" s="29"/>
      <c r="AGL23" s="18"/>
      <c r="AGQ23" s="11"/>
      <c r="AGS23" s="29"/>
      <c r="AGT23" s="18"/>
      <c r="AGY23" s="11"/>
      <c r="AHA23" s="29"/>
      <c r="AHB23" s="18"/>
      <c r="AHG23" s="11"/>
      <c r="AHI23" s="29"/>
      <c r="AHJ23" s="18"/>
      <c r="AHO23" s="11"/>
      <c r="AHQ23" s="29"/>
      <c r="AHR23" s="18"/>
      <c r="AHW23" s="11"/>
      <c r="AHY23" s="29"/>
      <c r="AHZ23" s="18"/>
      <c r="AIE23" s="11"/>
      <c r="AIG23" s="29"/>
      <c r="AIH23" s="18"/>
      <c r="AIM23" s="11"/>
      <c r="AIO23" s="29"/>
      <c r="AIP23" s="18"/>
      <c r="AIU23" s="11"/>
      <c r="AIW23" s="29"/>
      <c r="AIX23" s="18"/>
      <c r="AJC23" s="11"/>
      <c r="AJE23" s="29"/>
      <c r="AJF23" s="18"/>
      <c r="AJK23" s="11"/>
      <c r="AJM23" s="29"/>
      <c r="AJN23" s="18"/>
      <c r="AJS23" s="11"/>
      <c r="AJU23" s="29"/>
      <c r="AJV23" s="18"/>
      <c r="AKA23" s="11"/>
      <c r="AKC23" s="29"/>
      <c r="AKD23" s="18"/>
      <c r="AKI23" s="11"/>
      <c r="AKK23" s="29"/>
      <c r="AKL23" s="18"/>
      <c r="AKQ23" s="11"/>
      <c r="AKS23" s="29"/>
      <c r="AKT23" s="18"/>
      <c r="AKY23" s="11"/>
      <c r="ALA23" s="29"/>
      <c r="ALB23" s="18"/>
      <c r="ALG23" s="11"/>
      <c r="ALI23" s="29"/>
      <c r="ALJ23" s="18"/>
      <c r="ALO23" s="11"/>
      <c r="ALQ23" s="29"/>
      <c r="ALR23" s="18"/>
      <c r="ALW23" s="11"/>
      <c r="ALY23" s="29"/>
      <c r="ALZ23" s="18"/>
      <c r="AME23" s="11"/>
      <c r="AMG23" s="29"/>
      <c r="AMH23" s="18"/>
      <c r="AMM23" s="11"/>
      <c r="AMO23" s="29"/>
      <c r="AMP23" s="18"/>
      <c r="AMU23" s="11"/>
      <c r="AMW23" s="29"/>
      <c r="AMX23" s="18"/>
      <c r="ANC23" s="11"/>
      <c r="ANE23" s="29"/>
      <c r="ANF23" s="18"/>
      <c r="ANK23" s="11"/>
      <c r="ANM23" s="29"/>
      <c r="ANN23" s="18"/>
      <c r="ANS23" s="11"/>
      <c r="ANU23" s="29"/>
      <c r="ANV23" s="18"/>
      <c r="AOA23" s="11"/>
      <c r="AOC23" s="29"/>
      <c r="AOD23" s="18"/>
      <c r="AOI23" s="11"/>
      <c r="AOK23" s="29"/>
      <c r="AOL23" s="18"/>
      <c r="AOQ23" s="11"/>
      <c r="AOS23" s="29"/>
      <c r="AOT23" s="18"/>
      <c r="AOY23" s="11"/>
      <c r="APA23" s="29"/>
      <c r="APB23" s="18"/>
      <c r="APG23" s="11"/>
      <c r="API23" s="29"/>
      <c r="APJ23" s="18"/>
      <c r="APO23" s="11"/>
      <c r="APQ23" s="29"/>
      <c r="APR23" s="18"/>
      <c r="APW23" s="11"/>
      <c r="APY23" s="29"/>
      <c r="APZ23" s="18"/>
      <c r="AQE23" s="11"/>
      <c r="AQG23" s="29"/>
      <c r="AQH23" s="18"/>
      <c r="AQM23" s="11"/>
      <c r="AQO23" s="29"/>
      <c r="AQP23" s="18"/>
      <c r="AQU23" s="11"/>
      <c r="AQW23" s="29"/>
      <c r="AQX23" s="18"/>
      <c r="ARC23" s="11"/>
      <c r="ARE23" s="29"/>
      <c r="ARF23" s="18"/>
      <c r="ARK23" s="11"/>
      <c r="ARM23" s="29"/>
      <c r="ARN23" s="18"/>
      <c r="ARS23" s="11"/>
      <c r="ARU23" s="29"/>
      <c r="ARV23" s="18"/>
      <c r="ASA23" s="11"/>
      <c r="ASC23" s="29"/>
      <c r="ASD23" s="18"/>
      <c r="ASI23" s="11"/>
      <c r="ASK23" s="29"/>
      <c r="ASL23" s="18"/>
      <c r="ASQ23" s="11"/>
      <c r="ASS23" s="29"/>
      <c r="AST23" s="18"/>
      <c r="ASY23" s="11"/>
      <c r="ATA23" s="29"/>
      <c r="ATB23" s="18"/>
      <c r="ATG23" s="11"/>
      <c r="ATI23" s="29"/>
      <c r="ATJ23" s="18"/>
      <c r="ATO23" s="11"/>
      <c r="ATQ23" s="29"/>
      <c r="ATR23" s="18"/>
      <c r="ATW23" s="11"/>
      <c r="ATY23" s="29"/>
      <c r="ATZ23" s="18"/>
      <c r="AUE23" s="11"/>
      <c r="AUG23" s="29"/>
      <c r="AUH23" s="18"/>
      <c r="AUM23" s="11"/>
      <c r="AUO23" s="29"/>
      <c r="AUP23" s="18"/>
      <c r="AUU23" s="11"/>
      <c r="AUW23" s="29"/>
      <c r="AUX23" s="18"/>
      <c r="AVC23" s="11"/>
      <c r="AVE23" s="29"/>
      <c r="AVF23" s="18"/>
      <c r="AVK23" s="11"/>
      <c r="AVM23" s="29"/>
      <c r="AVN23" s="18"/>
      <c r="AVS23" s="11"/>
      <c r="AVU23" s="29"/>
      <c r="AVV23" s="18"/>
      <c r="AWA23" s="11"/>
      <c r="AWC23" s="29"/>
      <c r="AWD23" s="18"/>
      <c r="AWI23" s="11"/>
      <c r="AWK23" s="29"/>
      <c r="AWL23" s="18"/>
      <c r="AWQ23" s="11"/>
      <c r="AWS23" s="29"/>
      <c r="AWT23" s="18"/>
      <c r="AWY23" s="11"/>
      <c r="AXA23" s="29"/>
      <c r="AXB23" s="18"/>
      <c r="AXG23" s="11"/>
      <c r="AXI23" s="29"/>
      <c r="AXJ23" s="18"/>
      <c r="AXO23" s="11"/>
      <c r="AXQ23" s="29"/>
      <c r="AXR23" s="18"/>
      <c r="AXW23" s="11"/>
      <c r="AXY23" s="29"/>
      <c r="AXZ23" s="18"/>
      <c r="AYE23" s="11"/>
      <c r="AYG23" s="29"/>
      <c r="AYH23" s="18"/>
      <c r="AYM23" s="11"/>
      <c r="AYO23" s="29"/>
      <c r="AYP23" s="18"/>
      <c r="AYU23" s="11"/>
      <c r="AYW23" s="29"/>
      <c r="AYX23" s="18"/>
      <c r="AZC23" s="11"/>
      <c r="AZE23" s="29"/>
      <c r="AZF23" s="18"/>
      <c r="AZK23" s="11"/>
      <c r="AZM23" s="29"/>
      <c r="AZN23" s="18"/>
      <c r="AZS23" s="11"/>
      <c r="AZU23" s="29"/>
      <c r="AZV23" s="18"/>
      <c r="BAA23" s="11"/>
      <c r="BAC23" s="29"/>
      <c r="BAD23" s="18"/>
      <c r="BAI23" s="11"/>
      <c r="BAK23" s="29"/>
      <c r="BAL23" s="18"/>
      <c r="BAQ23" s="11"/>
      <c r="BAS23" s="29"/>
      <c r="BAT23" s="18"/>
      <c r="BAY23" s="11"/>
      <c r="BBA23" s="29"/>
      <c r="BBB23" s="18"/>
      <c r="BBG23" s="11"/>
      <c r="BBI23" s="29"/>
      <c r="BBJ23" s="18"/>
      <c r="BBO23" s="11"/>
      <c r="BBQ23" s="29"/>
      <c r="BBR23" s="18"/>
      <c r="BBW23" s="11"/>
      <c r="BBY23" s="29"/>
      <c r="BBZ23" s="18"/>
      <c r="BCE23" s="11"/>
      <c r="BCG23" s="29"/>
      <c r="BCH23" s="18"/>
      <c r="BCM23" s="11"/>
      <c r="BCO23" s="29"/>
      <c r="BCP23" s="18"/>
      <c r="BCU23" s="11"/>
      <c r="BCW23" s="29"/>
      <c r="BCX23" s="18"/>
      <c r="BDC23" s="11"/>
      <c r="BDE23" s="29"/>
      <c r="BDF23" s="18"/>
      <c r="BDK23" s="11"/>
      <c r="BDM23" s="29"/>
      <c r="BDN23" s="18"/>
      <c r="BDS23" s="11"/>
      <c r="BDU23" s="29"/>
      <c r="BDV23" s="18"/>
      <c r="BEA23" s="11"/>
      <c r="BEC23" s="29"/>
      <c r="BED23" s="18"/>
      <c r="BEI23" s="11"/>
      <c r="BEK23" s="29"/>
      <c r="BEL23" s="18"/>
      <c r="BEQ23" s="11"/>
      <c r="BES23" s="29"/>
      <c r="BET23" s="18"/>
      <c r="BEY23" s="11"/>
      <c r="BFA23" s="29"/>
      <c r="BFB23" s="18"/>
      <c r="BFG23" s="11"/>
      <c r="BFI23" s="29"/>
      <c r="BFJ23" s="18"/>
      <c r="BFO23" s="11"/>
      <c r="BFQ23" s="29"/>
      <c r="BFR23" s="18"/>
      <c r="BFW23" s="11"/>
      <c r="BFY23" s="29"/>
      <c r="BFZ23" s="18"/>
      <c r="BGE23" s="11"/>
      <c r="BGG23" s="29"/>
      <c r="BGH23" s="18"/>
      <c r="BGM23" s="11"/>
      <c r="BGO23" s="29"/>
      <c r="BGP23" s="18"/>
      <c r="BGU23" s="11"/>
      <c r="BGW23" s="29"/>
      <c r="BGX23" s="18"/>
      <c r="BHC23" s="11"/>
      <c r="BHE23" s="29"/>
      <c r="BHF23" s="18"/>
      <c r="BHK23" s="11"/>
      <c r="BHM23" s="29"/>
      <c r="BHN23" s="18"/>
      <c r="BHS23" s="11"/>
      <c r="BHU23" s="29"/>
      <c r="BHV23" s="18"/>
      <c r="BIA23" s="11"/>
      <c r="BIC23" s="29"/>
      <c r="BID23" s="18"/>
      <c r="BII23" s="11"/>
      <c r="BIK23" s="29"/>
      <c r="BIL23" s="18"/>
      <c r="BIQ23" s="11"/>
      <c r="BIS23" s="29"/>
      <c r="BIT23" s="18"/>
      <c r="BIY23" s="11"/>
      <c r="BJA23" s="29"/>
      <c r="BJB23" s="18"/>
      <c r="BJG23" s="11"/>
      <c r="BJI23" s="29"/>
      <c r="BJJ23" s="18"/>
      <c r="BJO23" s="11"/>
      <c r="BJQ23" s="29"/>
      <c r="BJR23" s="18"/>
      <c r="BJW23" s="11"/>
      <c r="BJY23" s="29"/>
      <c r="BJZ23" s="18"/>
      <c r="BKE23" s="11"/>
      <c r="BKG23" s="29"/>
      <c r="BKH23" s="18"/>
      <c r="BKM23" s="11"/>
      <c r="BKO23" s="29"/>
      <c r="BKP23" s="18"/>
      <c r="BKU23" s="11"/>
      <c r="BKW23" s="29"/>
      <c r="BKX23" s="18"/>
      <c r="BLC23" s="11"/>
      <c r="BLE23" s="29"/>
      <c r="BLF23" s="18"/>
      <c r="BLK23" s="11"/>
      <c r="BLM23" s="29"/>
      <c r="BLN23" s="18"/>
      <c r="BLS23" s="11"/>
      <c r="BLU23" s="29"/>
      <c r="BLV23" s="18"/>
      <c r="BMA23" s="11"/>
      <c r="BMC23" s="29"/>
      <c r="BMD23" s="18"/>
      <c r="BMI23" s="11"/>
      <c r="BMK23" s="29"/>
      <c r="BML23" s="18"/>
      <c r="BMQ23" s="11"/>
      <c r="BMS23" s="29"/>
      <c r="BMT23" s="18"/>
      <c r="BMY23" s="11"/>
      <c r="BNA23" s="29"/>
      <c r="BNB23" s="18"/>
      <c r="BNG23" s="11"/>
      <c r="BNI23" s="29"/>
      <c r="BNJ23" s="18"/>
      <c r="BNO23" s="11"/>
      <c r="BNQ23" s="29"/>
      <c r="BNR23" s="18"/>
      <c r="BNW23" s="11"/>
      <c r="BNY23" s="29"/>
      <c r="BNZ23" s="18"/>
      <c r="BOE23" s="11"/>
      <c r="BOG23" s="29"/>
      <c r="BOH23" s="18"/>
      <c r="BOM23" s="11"/>
      <c r="BOO23" s="29"/>
      <c r="BOP23" s="18"/>
      <c r="BOU23" s="11"/>
      <c r="BOW23" s="29"/>
      <c r="BOX23" s="18"/>
      <c r="BPC23" s="11"/>
      <c r="BPE23" s="29"/>
      <c r="BPF23" s="18"/>
      <c r="BPK23" s="11"/>
      <c r="BPM23" s="29"/>
      <c r="BPN23" s="18"/>
      <c r="BPS23" s="11"/>
      <c r="BPU23" s="29"/>
      <c r="BPV23" s="18"/>
      <c r="BQA23" s="11"/>
      <c r="BQC23" s="29"/>
      <c r="BQD23" s="18"/>
      <c r="BQI23" s="11"/>
      <c r="BQK23" s="29"/>
      <c r="BQL23" s="18"/>
      <c r="BQQ23" s="11"/>
      <c r="BQS23" s="29"/>
      <c r="BQT23" s="18"/>
      <c r="BQY23" s="11"/>
      <c r="BRA23" s="29"/>
      <c r="BRB23" s="18"/>
      <c r="BRG23" s="11"/>
      <c r="BRI23" s="29"/>
      <c r="BRJ23" s="18"/>
      <c r="BRO23" s="11"/>
      <c r="BRQ23" s="29"/>
      <c r="BRR23" s="18"/>
      <c r="BRW23" s="11"/>
      <c r="BRY23" s="29"/>
      <c r="BRZ23" s="18"/>
      <c r="BSE23" s="11"/>
      <c r="BSG23" s="29"/>
      <c r="BSH23" s="18"/>
      <c r="BSM23" s="11"/>
      <c r="BSO23" s="29"/>
      <c r="BSP23" s="18"/>
      <c r="BSU23" s="11"/>
      <c r="BSW23" s="29"/>
      <c r="BSX23" s="18"/>
      <c r="BTC23" s="11"/>
      <c r="BTE23" s="29"/>
      <c r="BTF23" s="18"/>
      <c r="BTK23" s="11"/>
      <c r="BTM23" s="29"/>
      <c r="BTN23" s="18"/>
      <c r="BTS23" s="11"/>
      <c r="BTU23" s="29"/>
      <c r="BTV23" s="18"/>
      <c r="BUA23" s="11"/>
      <c r="BUC23" s="29"/>
      <c r="BUD23" s="18"/>
      <c r="BUI23" s="11"/>
      <c r="BUK23" s="29"/>
      <c r="BUL23" s="18"/>
      <c r="BUQ23" s="11"/>
      <c r="BUS23" s="29"/>
      <c r="BUT23" s="18"/>
      <c r="BUY23" s="11"/>
      <c r="BVA23" s="29"/>
      <c r="BVB23" s="18"/>
      <c r="BVG23" s="11"/>
      <c r="BVI23" s="29"/>
      <c r="BVJ23" s="18"/>
      <c r="BVO23" s="11"/>
      <c r="BVQ23" s="29"/>
      <c r="BVR23" s="18"/>
      <c r="BVW23" s="11"/>
      <c r="BVY23" s="29"/>
      <c r="BVZ23" s="18"/>
      <c r="BWE23" s="11"/>
      <c r="BWG23" s="29"/>
      <c r="BWH23" s="18"/>
      <c r="BWM23" s="11"/>
      <c r="BWO23" s="29"/>
      <c r="BWP23" s="18"/>
      <c r="BWU23" s="11"/>
      <c r="BWW23" s="29"/>
      <c r="BWX23" s="18"/>
      <c r="BXC23" s="11"/>
      <c r="BXE23" s="29"/>
      <c r="BXF23" s="18"/>
      <c r="BXK23" s="11"/>
      <c r="BXM23" s="29"/>
      <c r="BXN23" s="18"/>
      <c r="BXS23" s="11"/>
      <c r="BXU23" s="29"/>
      <c r="BXV23" s="18"/>
      <c r="BYA23" s="11"/>
      <c r="BYC23" s="29"/>
      <c r="BYD23" s="18"/>
      <c r="BYI23" s="11"/>
      <c r="BYK23" s="29"/>
      <c r="BYL23" s="18"/>
      <c r="BYQ23" s="11"/>
      <c r="BYS23" s="29"/>
      <c r="BYT23" s="18"/>
      <c r="BYY23" s="11"/>
      <c r="BZA23" s="29"/>
      <c r="BZB23" s="18"/>
      <c r="BZG23" s="11"/>
      <c r="BZI23" s="29"/>
      <c r="BZJ23" s="18"/>
      <c r="BZO23" s="11"/>
      <c r="BZQ23" s="29"/>
      <c r="BZR23" s="18"/>
      <c r="BZW23" s="11"/>
      <c r="BZY23" s="29"/>
      <c r="BZZ23" s="18"/>
      <c r="CAE23" s="11"/>
      <c r="CAG23" s="29"/>
      <c r="CAH23" s="18"/>
      <c r="CAM23" s="11"/>
      <c r="CAO23" s="29"/>
      <c r="CAP23" s="18"/>
      <c r="CAU23" s="11"/>
      <c r="CAW23" s="29"/>
      <c r="CAX23" s="18"/>
      <c r="CBC23" s="11"/>
      <c r="CBE23" s="29"/>
      <c r="CBF23" s="18"/>
      <c r="CBK23" s="11"/>
      <c r="CBM23" s="29"/>
      <c r="CBN23" s="18"/>
      <c r="CBS23" s="11"/>
      <c r="CBU23" s="29"/>
      <c r="CBV23" s="18"/>
      <c r="CCA23" s="11"/>
      <c r="CCC23" s="29"/>
      <c r="CCD23" s="18"/>
      <c r="CCI23" s="11"/>
      <c r="CCK23" s="29"/>
      <c r="CCL23" s="18"/>
      <c r="CCQ23" s="11"/>
      <c r="CCS23" s="29"/>
      <c r="CCT23" s="18"/>
      <c r="CCY23" s="11"/>
      <c r="CDA23" s="29"/>
      <c r="CDB23" s="18"/>
      <c r="CDG23" s="11"/>
      <c r="CDI23" s="29"/>
      <c r="CDJ23" s="18"/>
      <c r="CDO23" s="11"/>
      <c r="CDQ23" s="29"/>
      <c r="CDR23" s="18"/>
      <c r="CDW23" s="11"/>
      <c r="CDY23" s="29"/>
      <c r="CDZ23" s="18"/>
      <c r="CEE23" s="11"/>
      <c r="CEG23" s="29"/>
      <c r="CEH23" s="18"/>
      <c r="CEM23" s="11"/>
      <c r="CEO23" s="29"/>
      <c r="CEP23" s="18"/>
      <c r="CEU23" s="11"/>
      <c r="CEW23" s="29"/>
      <c r="CEX23" s="18"/>
      <c r="CFC23" s="11"/>
      <c r="CFE23" s="29"/>
      <c r="CFF23" s="18"/>
      <c r="CFK23" s="11"/>
      <c r="CFM23" s="29"/>
      <c r="CFN23" s="18"/>
      <c r="CFS23" s="11"/>
      <c r="CFU23" s="29"/>
      <c r="CFV23" s="18"/>
      <c r="CGA23" s="11"/>
      <c r="CGC23" s="29"/>
      <c r="CGD23" s="18"/>
      <c r="CGI23" s="11"/>
      <c r="CGK23" s="29"/>
      <c r="CGL23" s="18"/>
      <c r="CGQ23" s="11"/>
      <c r="CGS23" s="29"/>
      <c r="CGT23" s="18"/>
      <c r="CGY23" s="11"/>
      <c r="CHA23" s="29"/>
      <c r="CHB23" s="18"/>
      <c r="CHG23" s="11"/>
      <c r="CHI23" s="29"/>
      <c r="CHJ23" s="18"/>
      <c r="CHO23" s="11"/>
      <c r="CHQ23" s="29"/>
      <c r="CHR23" s="18"/>
      <c r="CHW23" s="11"/>
      <c r="CHY23" s="29"/>
      <c r="CHZ23" s="18"/>
      <c r="CIE23" s="11"/>
      <c r="CIG23" s="29"/>
      <c r="CIH23" s="18"/>
      <c r="CIM23" s="11"/>
      <c r="CIO23" s="29"/>
      <c r="CIP23" s="18"/>
      <c r="CIU23" s="11"/>
      <c r="CIW23" s="29"/>
      <c r="CIX23" s="18"/>
      <c r="CJC23" s="11"/>
      <c r="CJE23" s="29"/>
      <c r="CJF23" s="18"/>
      <c r="CJK23" s="11"/>
      <c r="CJM23" s="29"/>
      <c r="CJN23" s="18"/>
      <c r="CJS23" s="11"/>
      <c r="CJU23" s="29"/>
      <c r="CJV23" s="18"/>
      <c r="CKA23" s="11"/>
      <c r="CKC23" s="29"/>
      <c r="CKD23" s="18"/>
      <c r="CKI23" s="11"/>
      <c r="CKK23" s="29"/>
      <c r="CKL23" s="18"/>
      <c r="CKQ23" s="11"/>
      <c r="CKS23" s="29"/>
      <c r="CKT23" s="18"/>
      <c r="CKY23" s="11"/>
      <c r="CLA23" s="29"/>
      <c r="CLB23" s="18"/>
      <c r="CLG23" s="11"/>
      <c r="CLI23" s="29"/>
      <c r="CLJ23" s="18"/>
      <c r="CLO23" s="11"/>
      <c r="CLQ23" s="29"/>
      <c r="CLR23" s="18"/>
      <c r="CLW23" s="11"/>
      <c r="CLY23" s="29"/>
      <c r="CLZ23" s="18"/>
      <c r="CME23" s="11"/>
      <c r="CMG23" s="29"/>
      <c r="CMH23" s="18"/>
      <c r="CMM23" s="11"/>
      <c r="CMO23" s="29"/>
      <c r="CMP23" s="18"/>
      <c r="CMU23" s="11"/>
      <c r="CMW23" s="29"/>
      <c r="CMX23" s="18"/>
      <c r="CNC23" s="11"/>
      <c r="CNE23" s="29"/>
      <c r="CNF23" s="18"/>
      <c r="CNK23" s="11"/>
      <c r="CNM23" s="29"/>
      <c r="CNN23" s="18"/>
      <c r="CNS23" s="11"/>
      <c r="CNU23" s="29"/>
      <c r="CNV23" s="18"/>
      <c r="COA23" s="11"/>
      <c r="COC23" s="29"/>
      <c r="COD23" s="18"/>
      <c r="COI23" s="11"/>
      <c r="COK23" s="29"/>
      <c r="COL23" s="18"/>
      <c r="COQ23" s="11"/>
      <c r="COS23" s="29"/>
      <c r="COT23" s="18"/>
      <c r="COY23" s="11"/>
      <c r="CPA23" s="29"/>
      <c r="CPB23" s="18"/>
      <c r="CPG23" s="11"/>
      <c r="CPI23" s="29"/>
      <c r="CPJ23" s="18"/>
      <c r="CPO23" s="11"/>
      <c r="CPQ23" s="29"/>
      <c r="CPR23" s="18"/>
      <c r="CPW23" s="11"/>
      <c r="CPY23" s="29"/>
      <c r="CPZ23" s="18"/>
      <c r="CQE23" s="11"/>
      <c r="CQG23" s="29"/>
      <c r="CQH23" s="18"/>
      <c r="CQM23" s="11"/>
      <c r="CQO23" s="29"/>
      <c r="CQP23" s="18"/>
      <c r="CQU23" s="11"/>
      <c r="CQW23" s="29"/>
      <c r="CQX23" s="18"/>
      <c r="CRC23" s="11"/>
      <c r="CRE23" s="29"/>
      <c r="CRF23" s="18"/>
      <c r="CRK23" s="11"/>
      <c r="CRM23" s="29"/>
      <c r="CRN23" s="18"/>
      <c r="CRS23" s="11"/>
      <c r="CRU23" s="29"/>
      <c r="CRV23" s="18"/>
      <c r="CSA23" s="11"/>
      <c r="CSC23" s="29"/>
      <c r="CSD23" s="18"/>
      <c r="CSI23" s="11"/>
      <c r="CSK23" s="29"/>
      <c r="CSL23" s="18"/>
      <c r="CSQ23" s="11"/>
      <c r="CSS23" s="29"/>
      <c r="CST23" s="18"/>
      <c r="CSY23" s="11"/>
      <c r="CTA23" s="29"/>
      <c r="CTB23" s="18"/>
      <c r="CTG23" s="11"/>
      <c r="CTI23" s="29"/>
      <c r="CTJ23" s="18"/>
      <c r="CTO23" s="11"/>
      <c r="CTQ23" s="29"/>
      <c r="CTR23" s="18"/>
      <c r="CTW23" s="11"/>
      <c r="CTY23" s="29"/>
      <c r="CTZ23" s="18"/>
      <c r="CUE23" s="11"/>
      <c r="CUG23" s="29"/>
      <c r="CUH23" s="18"/>
      <c r="CUM23" s="11"/>
      <c r="CUO23" s="29"/>
      <c r="CUP23" s="18"/>
      <c r="CUU23" s="11"/>
      <c r="CUW23" s="29"/>
      <c r="CUX23" s="18"/>
      <c r="CVC23" s="11"/>
      <c r="CVE23" s="29"/>
      <c r="CVF23" s="18"/>
      <c r="CVK23" s="11"/>
      <c r="CVM23" s="29"/>
      <c r="CVN23" s="18"/>
      <c r="CVS23" s="11"/>
      <c r="CVU23" s="29"/>
      <c r="CVV23" s="18"/>
      <c r="CWA23" s="11"/>
      <c r="CWC23" s="29"/>
      <c r="CWD23" s="18"/>
      <c r="CWI23" s="11"/>
      <c r="CWK23" s="29"/>
      <c r="CWL23" s="18"/>
      <c r="CWQ23" s="11"/>
      <c r="CWS23" s="29"/>
      <c r="CWT23" s="18"/>
      <c r="CWY23" s="11"/>
      <c r="CXA23" s="29"/>
      <c r="CXB23" s="18"/>
      <c r="CXG23" s="11"/>
      <c r="CXI23" s="29"/>
      <c r="CXJ23" s="18"/>
      <c r="CXO23" s="11"/>
      <c r="CXQ23" s="29"/>
      <c r="CXR23" s="18"/>
      <c r="CXW23" s="11"/>
      <c r="CXY23" s="29"/>
      <c r="CXZ23" s="18"/>
      <c r="CYE23" s="11"/>
      <c r="CYG23" s="29"/>
      <c r="CYH23" s="18"/>
      <c r="CYM23" s="11"/>
      <c r="CYO23" s="29"/>
      <c r="CYP23" s="18"/>
      <c r="CYU23" s="11"/>
      <c r="CYW23" s="29"/>
      <c r="CYX23" s="18"/>
      <c r="CZC23" s="11"/>
      <c r="CZE23" s="29"/>
      <c r="CZF23" s="18"/>
      <c r="CZK23" s="11"/>
      <c r="CZM23" s="29"/>
      <c r="CZN23" s="18"/>
      <c r="CZS23" s="11"/>
      <c r="CZU23" s="29"/>
      <c r="CZV23" s="18"/>
      <c r="DAA23" s="11"/>
      <c r="DAC23" s="29"/>
      <c r="DAD23" s="18"/>
      <c r="DAI23" s="11"/>
      <c r="DAK23" s="29"/>
      <c r="DAL23" s="18"/>
      <c r="DAQ23" s="11"/>
      <c r="DAS23" s="29"/>
      <c r="DAT23" s="18"/>
      <c r="DAY23" s="11"/>
      <c r="DBA23" s="29"/>
      <c r="DBB23" s="18"/>
      <c r="DBG23" s="11"/>
      <c r="DBI23" s="29"/>
      <c r="DBJ23" s="18"/>
      <c r="DBO23" s="11"/>
      <c r="DBQ23" s="29"/>
      <c r="DBR23" s="18"/>
      <c r="DBW23" s="11"/>
      <c r="DBY23" s="29"/>
      <c r="DBZ23" s="18"/>
      <c r="DCE23" s="11"/>
      <c r="DCG23" s="29"/>
      <c r="DCH23" s="18"/>
      <c r="DCM23" s="11"/>
      <c r="DCO23" s="29"/>
      <c r="DCP23" s="18"/>
      <c r="DCU23" s="11"/>
      <c r="DCW23" s="29"/>
      <c r="DCX23" s="18"/>
      <c r="DDC23" s="11"/>
      <c r="DDE23" s="29"/>
      <c r="DDF23" s="18"/>
      <c r="DDK23" s="11"/>
      <c r="DDM23" s="29"/>
      <c r="DDN23" s="18"/>
      <c r="DDS23" s="11"/>
      <c r="DDU23" s="29"/>
      <c r="DDV23" s="18"/>
      <c r="DEA23" s="11"/>
      <c r="DEC23" s="29"/>
      <c r="DED23" s="18"/>
      <c r="DEI23" s="11"/>
      <c r="DEK23" s="29"/>
      <c r="DEL23" s="18"/>
      <c r="DEQ23" s="11"/>
      <c r="DES23" s="29"/>
      <c r="DET23" s="18"/>
      <c r="DEY23" s="11"/>
      <c r="DFA23" s="29"/>
      <c r="DFB23" s="18"/>
      <c r="DFG23" s="11"/>
      <c r="DFI23" s="29"/>
      <c r="DFJ23" s="18"/>
      <c r="DFO23" s="11"/>
      <c r="DFQ23" s="29"/>
      <c r="DFR23" s="18"/>
      <c r="DFW23" s="11"/>
      <c r="DFY23" s="29"/>
      <c r="DFZ23" s="18"/>
      <c r="DGE23" s="11"/>
      <c r="DGG23" s="29"/>
      <c r="DGH23" s="18"/>
      <c r="DGM23" s="11"/>
      <c r="DGO23" s="29"/>
      <c r="DGP23" s="18"/>
      <c r="DGU23" s="11"/>
      <c r="DGW23" s="29"/>
      <c r="DGX23" s="18"/>
      <c r="DHC23" s="11"/>
      <c r="DHE23" s="29"/>
      <c r="DHF23" s="18"/>
      <c r="DHK23" s="11"/>
      <c r="DHM23" s="29"/>
      <c r="DHN23" s="18"/>
      <c r="DHS23" s="11"/>
      <c r="DHU23" s="29"/>
      <c r="DHV23" s="18"/>
      <c r="DIA23" s="11"/>
      <c r="DIC23" s="29"/>
      <c r="DID23" s="18"/>
      <c r="DII23" s="11"/>
      <c r="DIK23" s="29"/>
      <c r="DIL23" s="18"/>
      <c r="DIQ23" s="11"/>
      <c r="DIS23" s="29"/>
      <c r="DIT23" s="18"/>
      <c r="DIY23" s="11"/>
      <c r="DJA23" s="29"/>
      <c r="DJB23" s="18"/>
      <c r="DJG23" s="11"/>
      <c r="DJI23" s="29"/>
      <c r="DJJ23" s="18"/>
      <c r="DJO23" s="11"/>
      <c r="DJQ23" s="29"/>
      <c r="DJR23" s="18"/>
      <c r="DJW23" s="11"/>
      <c r="DJY23" s="29"/>
      <c r="DJZ23" s="18"/>
      <c r="DKE23" s="11"/>
      <c r="DKG23" s="29"/>
      <c r="DKH23" s="18"/>
      <c r="DKM23" s="11"/>
      <c r="DKO23" s="29"/>
      <c r="DKP23" s="18"/>
      <c r="DKU23" s="11"/>
      <c r="DKW23" s="29"/>
      <c r="DKX23" s="18"/>
      <c r="DLC23" s="11"/>
      <c r="DLE23" s="29"/>
      <c r="DLF23" s="18"/>
      <c r="DLK23" s="11"/>
      <c r="DLM23" s="29"/>
      <c r="DLN23" s="18"/>
      <c r="DLS23" s="11"/>
      <c r="DLU23" s="29"/>
      <c r="DLV23" s="18"/>
      <c r="DMA23" s="11"/>
      <c r="DMC23" s="29"/>
      <c r="DMD23" s="18"/>
      <c r="DMI23" s="11"/>
      <c r="DMK23" s="29"/>
      <c r="DML23" s="18"/>
      <c r="DMQ23" s="11"/>
      <c r="DMS23" s="29"/>
      <c r="DMT23" s="18"/>
      <c r="DMY23" s="11"/>
      <c r="DNA23" s="29"/>
      <c r="DNB23" s="18"/>
      <c r="DNG23" s="11"/>
      <c r="DNI23" s="29"/>
      <c r="DNJ23" s="18"/>
      <c r="DNO23" s="11"/>
      <c r="DNQ23" s="29"/>
      <c r="DNR23" s="18"/>
      <c r="DNW23" s="11"/>
      <c r="DNY23" s="29"/>
      <c r="DNZ23" s="18"/>
      <c r="DOE23" s="11"/>
      <c r="DOG23" s="29"/>
      <c r="DOH23" s="18"/>
      <c r="DOM23" s="11"/>
      <c r="DOO23" s="29"/>
      <c r="DOP23" s="18"/>
      <c r="DOU23" s="11"/>
      <c r="DOW23" s="29"/>
      <c r="DOX23" s="18"/>
      <c r="DPC23" s="11"/>
      <c r="DPE23" s="29"/>
      <c r="DPF23" s="18"/>
      <c r="DPK23" s="11"/>
      <c r="DPM23" s="29"/>
      <c r="DPN23" s="18"/>
      <c r="DPS23" s="11"/>
      <c r="DPU23" s="29"/>
      <c r="DPV23" s="18"/>
      <c r="DQA23" s="11"/>
      <c r="DQC23" s="29"/>
      <c r="DQD23" s="18"/>
      <c r="DQI23" s="11"/>
      <c r="DQK23" s="29"/>
      <c r="DQL23" s="18"/>
      <c r="DQQ23" s="11"/>
      <c r="DQS23" s="29"/>
      <c r="DQT23" s="18"/>
      <c r="DQY23" s="11"/>
      <c r="DRA23" s="29"/>
      <c r="DRB23" s="18"/>
      <c r="DRG23" s="11"/>
      <c r="DRI23" s="29"/>
      <c r="DRJ23" s="18"/>
      <c r="DRO23" s="11"/>
      <c r="DRQ23" s="29"/>
      <c r="DRR23" s="18"/>
      <c r="DRW23" s="11"/>
      <c r="DRY23" s="29"/>
      <c r="DRZ23" s="18"/>
      <c r="DSE23" s="11"/>
      <c r="DSG23" s="29"/>
      <c r="DSH23" s="18"/>
      <c r="DSM23" s="11"/>
      <c r="DSO23" s="29"/>
      <c r="DSP23" s="18"/>
      <c r="DSU23" s="11"/>
      <c r="DSW23" s="29"/>
      <c r="DSX23" s="18"/>
      <c r="DTC23" s="11"/>
      <c r="DTE23" s="29"/>
      <c r="DTF23" s="18"/>
      <c r="DTK23" s="11"/>
      <c r="DTM23" s="29"/>
      <c r="DTN23" s="18"/>
      <c r="DTS23" s="11"/>
      <c r="DTU23" s="29"/>
      <c r="DTV23" s="18"/>
      <c r="DUA23" s="11"/>
      <c r="DUC23" s="29"/>
      <c r="DUD23" s="18"/>
      <c r="DUI23" s="11"/>
      <c r="DUK23" s="29"/>
      <c r="DUL23" s="18"/>
      <c r="DUQ23" s="11"/>
      <c r="DUS23" s="29"/>
      <c r="DUT23" s="18"/>
      <c r="DUY23" s="11"/>
      <c r="DVA23" s="29"/>
      <c r="DVB23" s="18"/>
      <c r="DVG23" s="11"/>
      <c r="DVI23" s="29"/>
      <c r="DVJ23" s="18"/>
      <c r="DVO23" s="11"/>
      <c r="DVQ23" s="29"/>
      <c r="DVR23" s="18"/>
      <c r="DVW23" s="11"/>
      <c r="DVY23" s="29"/>
      <c r="DVZ23" s="18"/>
      <c r="DWE23" s="11"/>
      <c r="DWG23" s="29"/>
      <c r="DWH23" s="18"/>
      <c r="DWM23" s="11"/>
      <c r="DWO23" s="29"/>
      <c r="DWP23" s="18"/>
      <c r="DWU23" s="11"/>
      <c r="DWW23" s="29"/>
      <c r="DWX23" s="18"/>
      <c r="DXC23" s="11"/>
      <c r="DXE23" s="29"/>
      <c r="DXF23" s="18"/>
      <c r="DXK23" s="11"/>
      <c r="DXM23" s="29"/>
      <c r="DXN23" s="18"/>
      <c r="DXS23" s="11"/>
      <c r="DXU23" s="29"/>
      <c r="DXV23" s="18"/>
      <c r="DYA23" s="11"/>
      <c r="DYC23" s="29"/>
      <c r="DYD23" s="18"/>
      <c r="DYI23" s="11"/>
      <c r="DYK23" s="29"/>
      <c r="DYL23" s="18"/>
      <c r="DYQ23" s="11"/>
      <c r="DYS23" s="29"/>
      <c r="DYT23" s="18"/>
      <c r="DYY23" s="11"/>
      <c r="DZA23" s="29"/>
      <c r="DZB23" s="18"/>
      <c r="DZG23" s="11"/>
      <c r="DZI23" s="29"/>
      <c r="DZJ23" s="18"/>
      <c r="DZO23" s="11"/>
      <c r="DZQ23" s="29"/>
      <c r="DZR23" s="18"/>
      <c r="DZW23" s="11"/>
      <c r="DZY23" s="29"/>
      <c r="DZZ23" s="18"/>
      <c r="EAE23" s="11"/>
      <c r="EAG23" s="29"/>
      <c r="EAH23" s="18"/>
      <c r="EAM23" s="11"/>
      <c r="EAO23" s="29"/>
      <c r="EAP23" s="18"/>
      <c r="EAU23" s="11"/>
      <c r="EAW23" s="29"/>
      <c r="EAX23" s="18"/>
      <c r="EBC23" s="11"/>
      <c r="EBE23" s="29"/>
      <c r="EBF23" s="18"/>
      <c r="EBK23" s="11"/>
      <c r="EBM23" s="29"/>
      <c r="EBN23" s="18"/>
      <c r="EBS23" s="11"/>
      <c r="EBU23" s="29"/>
      <c r="EBV23" s="18"/>
      <c r="ECA23" s="11"/>
      <c r="ECC23" s="29"/>
      <c r="ECD23" s="18"/>
      <c r="ECI23" s="11"/>
      <c r="ECK23" s="29"/>
      <c r="ECL23" s="18"/>
      <c r="ECQ23" s="11"/>
      <c r="ECS23" s="29"/>
      <c r="ECT23" s="18"/>
      <c r="ECY23" s="11"/>
      <c r="EDA23" s="29"/>
      <c r="EDB23" s="18"/>
      <c r="EDG23" s="11"/>
      <c r="EDI23" s="29"/>
      <c r="EDJ23" s="18"/>
      <c r="EDO23" s="11"/>
      <c r="EDQ23" s="29"/>
      <c r="EDR23" s="18"/>
      <c r="EDW23" s="11"/>
      <c r="EDY23" s="29"/>
      <c r="EDZ23" s="18"/>
      <c r="EEE23" s="11"/>
      <c r="EEG23" s="29"/>
      <c r="EEH23" s="18"/>
      <c r="EEM23" s="11"/>
      <c r="EEO23" s="29"/>
      <c r="EEP23" s="18"/>
      <c r="EEU23" s="11"/>
      <c r="EEW23" s="29"/>
      <c r="EEX23" s="18"/>
      <c r="EFC23" s="11"/>
      <c r="EFE23" s="29"/>
      <c r="EFF23" s="18"/>
      <c r="EFK23" s="11"/>
      <c r="EFM23" s="29"/>
      <c r="EFN23" s="18"/>
      <c r="EFS23" s="11"/>
      <c r="EFU23" s="29"/>
      <c r="EFV23" s="18"/>
      <c r="EGA23" s="11"/>
      <c r="EGC23" s="29"/>
      <c r="EGD23" s="18"/>
      <c r="EGI23" s="11"/>
      <c r="EGK23" s="29"/>
      <c r="EGL23" s="18"/>
      <c r="EGQ23" s="11"/>
      <c r="EGS23" s="29"/>
      <c r="EGT23" s="18"/>
      <c r="EGY23" s="11"/>
      <c r="EHA23" s="29"/>
      <c r="EHB23" s="18"/>
      <c r="EHG23" s="11"/>
      <c r="EHI23" s="29"/>
      <c r="EHJ23" s="18"/>
      <c r="EHO23" s="11"/>
      <c r="EHQ23" s="29"/>
      <c r="EHR23" s="18"/>
      <c r="EHW23" s="11"/>
      <c r="EHY23" s="29"/>
      <c r="EHZ23" s="18"/>
      <c r="EIE23" s="11"/>
      <c r="EIG23" s="29"/>
      <c r="EIH23" s="18"/>
      <c r="EIM23" s="11"/>
      <c r="EIO23" s="29"/>
      <c r="EIP23" s="18"/>
      <c r="EIU23" s="11"/>
      <c r="EIW23" s="29"/>
      <c r="EIX23" s="18"/>
      <c r="EJC23" s="11"/>
      <c r="EJE23" s="29"/>
      <c r="EJF23" s="18"/>
      <c r="EJK23" s="11"/>
      <c r="EJM23" s="29"/>
      <c r="EJN23" s="18"/>
      <c r="EJS23" s="11"/>
      <c r="EJU23" s="29"/>
      <c r="EJV23" s="18"/>
      <c r="EKA23" s="11"/>
      <c r="EKC23" s="29"/>
      <c r="EKD23" s="18"/>
      <c r="EKI23" s="11"/>
      <c r="EKK23" s="29"/>
      <c r="EKL23" s="18"/>
      <c r="EKQ23" s="11"/>
      <c r="EKS23" s="29"/>
      <c r="EKT23" s="18"/>
      <c r="EKY23" s="11"/>
      <c r="ELA23" s="29"/>
      <c r="ELB23" s="18"/>
      <c r="ELG23" s="11"/>
      <c r="ELI23" s="29"/>
      <c r="ELJ23" s="18"/>
      <c r="ELO23" s="11"/>
      <c r="ELQ23" s="29"/>
      <c r="ELR23" s="18"/>
      <c r="ELW23" s="11"/>
      <c r="ELY23" s="29"/>
      <c r="ELZ23" s="18"/>
      <c r="EME23" s="11"/>
      <c r="EMG23" s="29"/>
      <c r="EMH23" s="18"/>
      <c r="EMM23" s="11"/>
      <c r="EMO23" s="29"/>
      <c r="EMP23" s="18"/>
      <c r="EMU23" s="11"/>
      <c r="EMW23" s="29"/>
      <c r="EMX23" s="18"/>
      <c r="ENC23" s="11"/>
      <c r="ENE23" s="29"/>
      <c r="ENF23" s="18"/>
      <c r="ENK23" s="11"/>
      <c r="ENM23" s="29"/>
      <c r="ENN23" s="18"/>
      <c r="ENS23" s="11"/>
      <c r="ENU23" s="29"/>
      <c r="ENV23" s="18"/>
      <c r="EOA23" s="11"/>
      <c r="EOC23" s="29"/>
      <c r="EOD23" s="18"/>
      <c r="EOI23" s="11"/>
      <c r="EOK23" s="29"/>
      <c r="EOL23" s="18"/>
      <c r="EOQ23" s="11"/>
      <c r="EOS23" s="29"/>
      <c r="EOT23" s="18"/>
      <c r="EOY23" s="11"/>
      <c r="EPA23" s="29"/>
      <c r="EPB23" s="18"/>
      <c r="EPG23" s="11"/>
      <c r="EPI23" s="29"/>
      <c r="EPJ23" s="18"/>
      <c r="EPO23" s="11"/>
      <c r="EPQ23" s="29"/>
      <c r="EPR23" s="18"/>
      <c r="EPW23" s="11"/>
      <c r="EPY23" s="29"/>
      <c r="EPZ23" s="18"/>
      <c r="EQE23" s="11"/>
      <c r="EQG23" s="29"/>
      <c r="EQH23" s="18"/>
      <c r="EQM23" s="11"/>
      <c r="EQO23" s="29"/>
      <c r="EQP23" s="18"/>
      <c r="EQU23" s="11"/>
      <c r="EQW23" s="29"/>
      <c r="EQX23" s="18"/>
      <c r="ERC23" s="11"/>
      <c r="ERE23" s="29"/>
      <c r="ERF23" s="18"/>
      <c r="ERK23" s="11"/>
      <c r="ERM23" s="29"/>
      <c r="ERN23" s="18"/>
      <c r="ERS23" s="11"/>
      <c r="ERU23" s="29"/>
      <c r="ERV23" s="18"/>
      <c r="ESA23" s="11"/>
      <c r="ESC23" s="29"/>
      <c r="ESD23" s="18"/>
      <c r="ESI23" s="11"/>
      <c r="ESK23" s="29"/>
      <c r="ESL23" s="18"/>
      <c r="ESQ23" s="11"/>
      <c r="ESS23" s="29"/>
      <c r="EST23" s="18"/>
      <c r="ESY23" s="11"/>
      <c r="ETA23" s="29"/>
      <c r="ETB23" s="18"/>
      <c r="ETG23" s="11"/>
      <c r="ETI23" s="29"/>
      <c r="ETJ23" s="18"/>
      <c r="ETO23" s="11"/>
      <c r="ETQ23" s="29"/>
      <c r="ETR23" s="18"/>
      <c r="ETW23" s="11"/>
      <c r="ETY23" s="29"/>
      <c r="ETZ23" s="18"/>
      <c r="EUE23" s="11"/>
      <c r="EUG23" s="29"/>
      <c r="EUH23" s="18"/>
      <c r="EUM23" s="11"/>
      <c r="EUO23" s="29"/>
      <c r="EUP23" s="18"/>
      <c r="EUU23" s="11"/>
      <c r="EUW23" s="29"/>
      <c r="EUX23" s="18"/>
      <c r="EVC23" s="11"/>
      <c r="EVE23" s="29"/>
      <c r="EVF23" s="18"/>
      <c r="EVK23" s="11"/>
      <c r="EVM23" s="29"/>
      <c r="EVN23" s="18"/>
      <c r="EVS23" s="11"/>
      <c r="EVU23" s="29"/>
      <c r="EVV23" s="18"/>
      <c r="EWA23" s="11"/>
      <c r="EWC23" s="29"/>
      <c r="EWD23" s="18"/>
      <c r="EWI23" s="11"/>
      <c r="EWK23" s="29"/>
      <c r="EWL23" s="18"/>
      <c r="EWQ23" s="11"/>
      <c r="EWS23" s="29"/>
      <c r="EWT23" s="18"/>
      <c r="EWY23" s="11"/>
      <c r="EXA23" s="29"/>
      <c r="EXB23" s="18"/>
      <c r="EXG23" s="11"/>
      <c r="EXI23" s="29"/>
      <c r="EXJ23" s="18"/>
      <c r="EXO23" s="11"/>
      <c r="EXQ23" s="29"/>
      <c r="EXR23" s="18"/>
      <c r="EXW23" s="11"/>
      <c r="EXY23" s="29"/>
      <c r="EXZ23" s="18"/>
      <c r="EYE23" s="11"/>
      <c r="EYG23" s="29"/>
      <c r="EYH23" s="18"/>
      <c r="EYM23" s="11"/>
      <c r="EYO23" s="29"/>
      <c r="EYP23" s="18"/>
      <c r="EYU23" s="11"/>
      <c r="EYW23" s="29"/>
      <c r="EYX23" s="18"/>
      <c r="EZC23" s="11"/>
      <c r="EZE23" s="29"/>
      <c r="EZF23" s="18"/>
      <c r="EZK23" s="11"/>
      <c r="EZM23" s="29"/>
      <c r="EZN23" s="18"/>
      <c r="EZS23" s="11"/>
      <c r="EZU23" s="29"/>
      <c r="EZV23" s="18"/>
      <c r="FAA23" s="11"/>
      <c r="FAC23" s="29"/>
      <c r="FAD23" s="18"/>
      <c r="FAI23" s="11"/>
      <c r="FAK23" s="29"/>
      <c r="FAL23" s="18"/>
      <c r="FAQ23" s="11"/>
      <c r="FAS23" s="29"/>
      <c r="FAT23" s="18"/>
      <c r="FAY23" s="11"/>
      <c r="FBA23" s="29"/>
      <c r="FBB23" s="18"/>
      <c r="FBG23" s="11"/>
      <c r="FBI23" s="29"/>
      <c r="FBJ23" s="18"/>
      <c r="FBO23" s="11"/>
      <c r="FBQ23" s="29"/>
      <c r="FBR23" s="18"/>
      <c r="FBW23" s="11"/>
      <c r="FBY23" s="29"/>
      <c r="FBZ23" s="18"/>
      <c r="FCE23" s="11"/>
      <c r="FCG23" s="29"/>
      <c r="FCH23" s="18"/>
      <c r="FCM23" s="11"/>
      <c r="FCO23" s="29"/>
      <c r="FCP23" s="18"/>
      <c r="FCU23" s="11"/>
      <c r="FCW23" s="29"/>
      <c r="FCX23" s="18"/>
      <c r="FDC23" s="11"/>
      <c r="FDE23" s="29"/>
      <c r="FDF23" s="18"/>
      <c r="FDK23" s="11"/>
      <c r="FDM23" s="29"/>
      <c r="FDN23" s="18"/>
      <c r="FDS23" s="11"/>
      <c r="FDU23" s="29"/>
      <c r="FDV23" s="18"/>
      <c r="FEA23" s="11"/>
      <c r="FEC23" s="29"/>
      <c r="FED23" s="18"/>
      <c r="FEI23" s="11"/>
      <c r="FEK23" s="29"/>
      <c r="FEL23" s="18"/>
      <c r="FEQ23" s="11"/>
      <c r="FES23" s="29"/>
      <c r="FET23" s="18"/>
      <c r="FEY23" s="11"/>
      <c r="FFA23" s="29"/>
      <c r="FFB23" s="18"/>
      <c r="FFG23" s="11"/>
      <c r="FFI23" s="29"/>
      <c r="FFJ23" s="18"/>
      <c r="FFO23" s="11"/>
      <c r="FFQ23" s="29"/>
      <c r="FFR23" s="18"/>
      <c r="FFW23" s="11"/>
      <c r="FFY23" s="29"/>
      <c r="FFZ23" s="18"/>
      <c r="FGE23" s="11"/>
      <c r="FGG23" s="29"/>
      <c r="FGH23" s="18"/>
      <c r="FGM23" s="11"/>
      <c r="FGO23" s="29"/>
      <c r="FGP23" s="18"/>
      <c r="FGU23" s="11"/>
      <c r="FGW23" s="29"/>
      <c r="FGX23" s="18"/>
      <c r="FHC23" s="11"/>
      <c r="FHE23" s="29"/>
      <c r="FHF23" s="18"/>
      <c r="FHK23" s="11"/>
      <c r="FHM23" s="29"/>
      <c r="FHN23" s="18"/>
      <c r="FHS23" s="11"/>
      <c r="FHU23" s="29"/>
      <c r="FHV23" s="18"/>
      <c r="FIA23" s="11"/>
      <c r="FIC23" s="29"/>
      <c r="FID23" s="18"/>
      <c r="FII23" s="11"/>
      <c r="FIK23" s="29"/>
      <c r="FIL23" s="18"/>
      <c r="FIQ23" s="11"/>
      <c r="FIS23" s="29"/>
      <c r="FIT23" s="18"/>
      <c r="FIY23" s="11"/>
      <c r="FJA23" s="29"/>
      <c r="FJB23" s="18"/>
      <c r="FJG23" s="11"/>
      <c r="FJI23" s="29"/>
      <c r="FJJ23" s="18"/>
      <c r="FJO23" s="11"/>
      <c r="FJQ23" s="29"/>
      <c r="FJR23" s="18"/>
      <c r="FJW23" s="11"/>
      <c r="FJY23" s="29"/>
      <c r="FJZ23" s="18"/>
      <c r="FKE23" s="11"/>
      <c r="FKG23" s="29"/>
      <c r="FKH23" s="18"/>
      <c r="FKM23" s="11"/>
      <c r="FKO23" s="29"/>
      <c r="FKP23" s="18"/>
      <c r="FKU23" s="11"/>
      <c r="FKW23" s="29"/>
      <c r="FKX23" s="18"/>
      <c r="FLC23" s="11"/>
      <c r="FLE23" s="29"/>
      <c r="FLF23" s="18"/>
      <c r="FLK23" s="11"/>
      <c r="FLM23" s="29"/>
      <c r="FLN23" s="18"/>
      <c r="FLS23" s="11"/>
      <c r="FLU23" s="29"/>
      <c r="FLV23" s="18"/>
      <c r="FMA23" s="11"/>
      <c r="FMC23" s="29"/>
      <c r="FMD23" s="18"/>
      <c r="FMI23" s="11"/>
      <c r="FMK23" s="29"/>
      <c r="FML23" s="18"/>
      <c r="FMQ23" s="11"/>
      <c r="FMS23" s="29"/>
      <c r="FMT23" s="18"/>
      <c r="FMY23" s="11"/>
      <c r="FNA23" s="29"/>
      <c r="FNB23" s="18"/>
      <c r="FNG23" s="11"/>
      <c r="FNI23" s="29"/>
      <c r="FNJ23" s="18"/>
      <c r="FNO23" s="11"/>
      <c r="FNQ23" s="29"/>
      <c r="FNR23" s="18"/>
      <c r="FNW23" s="11"/>
      <c r="FNY23" s="29"/>
      <c r="FNZ23" s="18"/>
      <c r="FOE23" s="11"/>
      <c r="FOG23" s="29"/>
      <c r="FOH23" s="18"/>
      <c r="FOM23" s="11"/>
      <c r="FOO23" s="29"/>
      <c r="FOP23" s="18"/>
      <c r="FOU23" s="11"/>
      <c r="FOW23" s="29"/>
      <c r="FOX23" s="18"/>
      <c r="FPC23" s="11"/>
      <c r="FPE23" s="29"/>
      <c r="FPF23" s="18"/>
      <c r="FPK23" s="11"/>
      <c r="FPM23" s="29"/>
      <c r="FPN23" s="18"/>
      <c r="FPS23" s="11"/>
      <c r="FPU23" s="29"/>
      <c r="FPV23" s="18"/>
      <c r="FQA23" s="11"/>
      <c r="FQC23" s="29"/>
      <c r="FQD23" s="18"/>
      <c r="FQI23" s="11"/>
      <c r="FQK23" s="29"/>
      <c r="FQL23" s="18"/>
      <c r="FQQ23" s="11"/>
      <c r="FQS23" s="29"/>
      <c r="FQT23" s="18"/>
      <c r="FQY23" s="11"/>
      <c r="FRA23" s="29"/>
      <c r="FRB23" s="18"/>
      <c r="FRG23" s="11"/>
      <c r="FRI23" s="29"/>
      <c r="FRJ23" s="18"/>
      <c r="FRO23" s="11"/>
      <c r="FRQ23" s="29"/>
      <c r="FRR23" s="18"/>
      <c r="FRW23" s="11"/>
      <c r="FRY23" s="29"/>
      <c r="FRZ23" s="18"/>
      <c r="FSE23" s="11"/>
      <c r="FSG23" s="29"/>
      <c r="FSH23" s="18"/>
      <c r="FSM23" s="11"/>
      <c r="FSO23" s="29"/>
      <c r="FSP23" s="18"/>
      <c r="FSU23" s="11"/>
      <c r="FSW23" s="29"/>
      <c r="FSX23" s="18"/>
      <c r="FTC23" s="11"/>
      <c r="FTE23" s="29"/>
      <c r="FTF23" s="18"/>
      <c r="FTK23" s="11"/>
      <c r="FTM23" s="29"/>
      <c r="FTN23" s="18"/>
      <c r="FTS23" s="11"/>
      <c r="FTU23" s="29"/>
      <c r="FTV23" s="18"/>
      <c r="FUA23" s="11"/>
      <c r="FUC23" s="29"/>
      <c r="FUD23" s="18"/>
      <c r="FUI23" s="11"/>
      <c r="FUK23" s="29"/>
      <c r="FUL23" s="18"/>
      <c r="FUQ23" s="11"/>
      <c r="FUS23" s="29"/>
      <c r="FUT23" s="18"/>
      <c r="FUY23" s="11"/>
      <c r="FVA23" s="29"/>
      <c r="FVB23" s="18"/>
      <c r="FVG23" s="11"/>
      <c r="FVI23" s="29"/>
      <c r="FVJ23" s="18"/>
      <c r="FVO23" s="11"/>
      <c r="FVQ23" s="29"/>
      <c r="FVR23" s="18"/>
      <c r="FVW23" s="11"/>
      <c r="FVY23" s="29"/>
      <c r="FVZ23" s="18"/>
      <c r="FWE23" s="11"/>
      <c r="FWG23" s="29"/>
      <c r="FWH23" s="18"/>
      <c r="FWM23" s="11"/>
      <c r="FWO23" s="29"/>
      <c r="FWP23" s="18"/>
      <c r="FWU23" s="11"/>
      <c r="FWW23" s="29"/>
      <c r="FWX23" s="18"/>
      <c r="FXC23" s="11"/>
      <c r="FXE23" s="29"/>
      <c r="FXF23" s="18"/>
      <c r="FXK23" s="11"/>
      <c r="FXM23" s="29"/>
      <c r="FXN23" s="18"/>
      <c r="FXS23" s="11"/>
      <c r="FXU23" s="29"/>
      <c r="FXV23" s="18"/>
      <c r="FYA23" s="11"/>
      <c r="FYC23" s="29"/>
      <c r="FYD23" s="18"/>
      <c r="FYI23" s="11"/>
      <c r="FYK23" s="29"/>
      <c r="FYL23" s="18"/>
      <c r="FYQ23" s="11"/>
      <c r="FYS23" s="29"/>
      <c r="FYT23" s="18"/>
      <c r="FYY23" s="11"/>
      <c r="FZA23" s="29"/>
      <c r="FZB23" s="18"/>
      <c r="FZG23" s="11"/>
      <c r="FZI23" s="29"/>
      <c r="FZJ23" s="18"/>
      <c r="FZO23" s="11"/>
      <c r="FZQ23" s="29"/>
      <c r="FZR23" s="18"/>
      <c r="FZW23" s="11"/>
      <c r="FZY23" s="29"/>
      <c r="FZZ23" s="18"/>
      <c r="GAE23" s="11"/>
      <c r="GAG23" s="29"/>
      <c r="GAH23" s="18"/>
      <c r="GAM23" s="11"/>
      <c r="GAO23" s="29"/>
      <c r="GAP23" s="18"/>
      <c r="GAU23" s="11"/>
      <c r="GAW23" s="29"/>
      <c r="GAX23" s="18"/>
      <c r="GBC23" s="11"/>
      <c r="GBE23" s="29"/>
      <c r="GBF23" s="18"/>
      <c r="GBK23" s="11"/>
      <c r="GBM23" s="29"/>
      <c r="GBN23" s="18"/>
      <c r="GBS23" s="11"/>
      <c r="GBU23" s="29"/>
      <c r="GBV23" s="18"/>
      <c r="GCA23" s="11"/>
      <c r="GCC23" s="29"/>
      <c r="GCD23" s="18"/>
      <c r="GCI23" s="11"/>
      <c r="GCK23" s="29"/>
      <c r="GCL23" s="18"/>
      <c r="GCQ23" s="11"/>
      <c r="GCS23" s="29"/>
      <c r="GCT23" s="18"/>
      <c r="GCY23" s="11"/>
      <c r="GDA23" s="29"/>
      <c r="GDB23" s="18"/>
      <c r="GDG23" s="11"/>
      <c r="GDI23" s="29"/>
      <c r="GDJ23" s="18"/>
      <c r="GDO23" s="11"/>
      <c r="GDQ23" s="29"/>
      <c r="GDR23" s="18"/>
      <c r="GDW23" s="11"/>
      <c r="GDY23" s="29"/>
      <c r="GDZ23" s="18"/>
      <c r="GEE23" s="11"/>
      <c r="GEG23" s="29"/>
      <c r="GEH23" s="18"/>
      <c r="GEM23" s="11"/>
      <c r="GEO23" s="29"/>
      <c r="GEP23" s="18"/>
      <c r="GEU23" s="11"/>
      <c r="GEW23" s="29"/>
      <c r="GEX23" s="18"/>
      <c r="GFC23" s="11"/>
      <c r="GFE23" s="29"/>
      <c r="GFF23" s="18"/>
      <c r="GFK23" s="11"/>
      <c r="GFM23" s="29"/>
      <c r="GFN23" s="18"/>
      <c r="GFS23" s="11"/>
      <c r="GFU23" s="29"/>
      <c r="GFV23" s="18"/>
      <c r="GGA23" s="11"/>
      <c r="GGC23" s="29"/>
      <c r="GGD23" s="18"/>
      <c r="GGI23" s="11"/>
      <c r="GGK23" s="29"/>
      <c r="GGL23" s="18"/>
      <c r="GGQ23" s="11"/>
      <c r="GGS23" s="29"/>
      <c r="GGT23" s="18"/>
      <c r="GGY23" s="11"/>
      <c r="GHA23" s="29"/>
      <c r="GHB23" s="18"/>
      <c r="GHG23" s="11"/>
      <c r="GHI23" s="29"/>
      <c r="GHJ23" s="18"/>
      <c r="GHO23" s="11"/>
      <c r="GHQ23" s="29"/>
      <c r="GHR23" s="18"/>
      <c r="GHW23" s="11"/>
      <c r="GHY23" s="29"/>
      <c r="GHZ23" s="18"/>
      <c r="GIE23" s="11"/>
      <c r="GIG23" s="29"/>
      <c r="GIH23" s="18"/>
      <c r="GIM23" s="11"/>
      <c r="GIO23" s="29"/>
      <c r="GIP23" s="18"/>
      <c r="GIU23" s="11"/>
      <c r="GIW23" s="29"/>
      <c r="GIX23" s="18"/>
      <c r="GJC23" s="11"/>
      <c r="GJE23" s="29"/>
      <c r="GJF23" s="18"/>
      <c r="GJK23" s="11"/>
      <c r="GJM23" s="29"/>
      <c r="GJN23" s="18"/>
      <c r="GJS23" s="11"/>
      <c r="GJU23" s="29"/>
      <c r="GJV23" s="18"/>
      <c r="GKA23" s="11"/>
      <c r="GKC23" s="29"/>
      <c r="GKD23" s="18"/>
      <c r="GKI23" s="11"/>
      <c r="GKK23" s="29"/>
      <c r="GKL23" s="18"/>
      <c r="GKQ23" s="11"/>
      <c r="GKS23" s="29"/>
      <c r="GKT23" s="18"/>
      <c r="GKY23" s="11"/>
      <c r="GLA23" s="29"/>
      <c r="GLB23" s="18"/>
      <c r="GLG23" s="11"/>
      <c r="GLI23" s="29"/>
      <c r="GLJ23" s="18"/>
      <c r="GLO23" s="11"/>
      <c r="GLQ23" s="29"/>
      <c r="GLR23" s="18"/>
      <c r="GLW23" s="11"/>
      <c r="GLY23" s="29"/>
      <c r="GLZ23" s="18"/>
      <c r="GME23" s="11"/>
      <c r="GMG23" s="29"/>
      <c r="GMH23" s="18"/>
      <c r="GMM23" s="11"/>
      <c r="GMO23" s="29"/>
      <c r="GMP23" s="18"/>
      <c r="GMU23" s="11"/>
      <c r="GMW23" s="29"/>
      <c r="GMX23" s="18"/>
      <c r="GNC23" s="11"/>
      <c r="GNE23" s="29"/>
      <c r="GNF23" s="18"/>
      <c r="GNK23" s="11"/>
      <c r="GNM23" s="29"/>
      <c r="GNN23" s="18"/>
      <c r="GNS23" s="11"/>
      <c r="GNU23" s="29"/>
      <c r="GNV23" s="18"/>
      <c r="GOA23" s="11"/>
      <c r="GOC23" s="29"/>
      <c r="GOD23" s="18"/>
      <c r="GOI23" s="11"/>
      <c r="GOK23" s="29"/>
      <c r="GOL23" s="18"/>
      <c r="GOQ23" s="11"/>
      <c r="GOS23" s="29"/>
      <c r="GOT23" s="18"/>
      <c r="GOY23" s="11"/>
      <c r="GPA23" s="29"/>
      <c r="GPB23" s="18"/>
      <c r="GPG23" s="11"/>
      <c r="GPI23" s="29"/>
      <c r="GPJ23" s="18"/>
      <c r="GPO23" s="11"/>
      <c r="GPQ23" s="29"/>
      <c r="GPR23" s="18"/>
      <c r="GPW23" s="11"/>
      <c r="GPY23" s="29"/>
      <c r="GPZ23" s="18"/>
      <c r="GQE23" s="11"/>
      <c r="GQG23" s="29"/>
      <c r="GQH23" s="18"/>
      <c r="GQM23" s="11"/>
      <c r="GQO23" s="29"/>
      <c r="GQP23" s="18"/>
      <c r="GQU23" s="11"/>
      <c r="GQW23" s="29"/>
      <c r="GQX23" s="18"/>
      <c r="GRC23" s="11"/>
      <c r="GRE23" s="29"/>
      <c r="GRF23" s="18"/>
      <c r="GRK23" s="11"/>
      <c r="GRM23" s="29"/>
      <c r="GRN23" s="18"/>
      <c r="GRS23" s="11"/>
      <c r="GRU23" s="29"/>
      <c r="GRV23" s="18"/>
      <c r="GSA23" s="11"/>
      <c r="GSC23" s="29"/>
      <c r="GSD23" s="18"/>
      <c r="GSI23" s="11"/>
      <c r="GSK23" s="29"/>
      <c r="GSL23" s="18"/>
      <c r="GSQ23" s="11"/>
      <c r="GSS23" s="29"/>
      <c r="GST23" s="18"/>
      <c r="GSY23" s="11"/>
      <c r="GTA23" s="29"/>
      <c r="GTB23" s="18"/>
      <c r="GTG23" s="11"/>
      <c r="GTI23" s="29"/>
      <c r="GTJ23" s="18"/>
      <c r="GTO23" s="11"/>
      <c r="GTQ23" s="29"/>
      <c r="GTR23" s="18"/>
      <c r="GTW23" s="11"/>
      <c r="GTY23" s="29"/>
      <c r="GTZ23" s="18"/>
      <c r="GUE23" s="11"/>
      <c r="GUG23" s="29"/>
      <c r="GUH23" s="18"/>
      <c r="GUM23" s="11"/>
      <c r="GUO23" s="29"/>
      <c r="GUP23" s="18"/>
      <c r="GUU23" s="11"/>
      <c r="GUW23" s="29"/>
      <c r="GUX23" s="18"/>
      <c r="GVC23" s="11"/>
      <c r="GVE23" s="29"/>
      <c r="GVF23" s="18"/>
      <c r="GVK23" s="11"/>
      <c r="GVM23" s="29"/>
      <c r="GVN23" s="18"/>
      <c r="GVS23" s="11"/>
      <c r="GVU23" s="29"/>
      <c r="GVV23" s="18"/>
      <c r="GWA23" s="11"/>
      <c r="GWC23" s="29"/>
      <c r="GWD23" s="18"/>
      <c r="GWI23" s="11"/>
      <c r="GWK23" s="29"/>
      <c r="GWL23" s="18"/>
      <c r="GWQ23" s="11"/>
      <c r="GWS23" s="29"/>
      <c r="GWT23" s="18"/>
      <c r="GWY23" s="11"/>
      <c r="GXA23" s="29"/>
      <c r="GXB23" s="18"/>
      <c r="GXG23" s="11"/>
      <c r="GXI23" s="29"/>
      <c r="GXJ23" s="18"/>
      <c r="GXO23" s="11"/>
      <c r="GXQ23" s="29"/>
      <c r="GXR23" s="18"/>
      <c r="GXW23" s="11"/>
      <c r="GXY23" s="29"/>
      <c r="GXZ23" s="18"/>
      <c r="GYE23" s="11"/>
      <c r="GYG23" s="29"/>
      <c r="GYH23" s="18"/>
      <c r="GYM23" s="11"/>
      <c r="GYO23" s="29"/>
      <c r="GYP23" s="18"/>
      <c r="GYU23" s="11"/>
      <c r="GYW23" s="29"/>
      <c r="GYX23" s="18"/>
      <c r="GZC23" s="11"/>
      <c r="GZE23" s="29"/>
      <c r="GZF23" s="18"/>
      <c r="GZK23" s="11"/>
      <c r="GZM23" s="29"/>
      <c r="GZN23" s="18"/>
      <c r="GZS23" s="11"/>
      <c r="GZU23" s="29"/>
      <c r="GZV23" s="18"/>
      <c r="HAA23" s="11"/>
      <c r="HAC23" s="29"/>
      <c r="HAD23" s="18"/>
      <c r="HAI23" s="11"/>
      <c r="HAK23" s="29"/>
      <c r="HAL23" s="18"/>
      <c r="HAQ23" s="11"/>
      <c r="HAS23" s="29"/>
      <c r="HAT23" s="18"/>
      <c r="HAY23" s="11"/>
      <c r="HBA23" s="29"/>
      <c r="HBB23" s="18"/>
      <c r="HBG23" s="11"/>
      <c r="HBI23" s="29"/>
      <c r="HBJ23" s="18"/>
      <c r="HBO23" s="11"/>
      <c r="HBQ23" s="29"/>
      <c r="HBR23" s="18"/>
      <c r="HBW23" s="11"/>
      <c r="HBY23" s="29"/>
      <c r="HBZ23" s="18"/>
      <c r="HCE23" s="11"/>
      <c r="HCG23" s="29"/>
      <c r="HCH23" s="18"/>
      <c r="HCM23" s="11"/>
      <c r="HCO23" s="29"/>
      <c r="HCP23" s="18"/>
      <c r="HCU23" s="11"/>
      <c r="HCW23" s="29"/>
      <c r="HCX23" s="18"/>
      <c r="HDC23" s="11"/>
      <c r="HDE23" s="29"/>
      <c r="HDF23" s="18"/>
      <c r="HDK23" s="11"/>
      <c r="HDM23" s="29"/>
      <c r="HDN23" s="18"/>
      <c r="HDS23" s="11"/>
      <c r="HDU23" s="29"/>
      <c r="HDV23" s="18"/>
      <c r="HEA23" s="11"/>
      <c r="HEC23" s="29"/>
      <c r="HED23" s="18"/>
      <c r="HEI23" s="11"/>
      <c r="HEK23" s="29"/>
      <c r="HEL23" s="18"/>
      <c r="HEQ23" s="11"/>
      <c r="HES23" s="29"/>
      <c r="HET23" s="18"/>
      <c r="HEY23" s="11"/>
      <c r="HFA23" s="29"/>
      <c r="HFB23" s="18"/>
      <c r="HFG23" s="11"/>
      <c r="HFI23" s="29"/>
      <c r="HFJ23" s="18"/>
      <c r="HFO23" s="11"/>
      <c r="HFQ23" s="29"/>
      <c r="HFR23" s="18"/>
      <c r="HFW23" s="11"/>
      <c r="HFY23" s="29"/>
      <c r="HFZ23" s="18"/>
      <c r="HGE23" s="11"/>
      <c r="HGG23" s="29"/>
      <c r="HGH23" s="18"/>
      <c r="HGM23" s="11"/>
      <c r="HGO23" s="29"/>
      <c r="HGP23" s="18"/>
      <c r="HGU23" s="11"/>
      <c r="HGW23" s="29"/>
      <c r="HGX23" s="18"/>
      <c r="HHC23" s="11"/>
      <c r="HHE23" s="29"/>
      <c r="HHF23" s="18"/>
      <c r="HHK23" s="11"/>
      <c r="HHM23" s="29"/>
      <c r="HHN23" s="18"/>
      <c r="HHS23" s="11"/>
      <c r="HHU23" s="29"/>
      <c r="HHV23" s="18"/>
      <c r="HIA23" s="11"/>
      <c r="HIC23" s="29"/>
      <c r="HID23" s="18"/>
      <c r="HII23" s="11"/>
      <c r="HIK23" s="29"/>
      <c r="HIL23" s="18"/>
      <c r="HIQ23" s="11"/>
      <c r="HIS23" s="29"/>
      <c r="HIT23" s="18"/>
      <c r="HIY23" s="11"/>
      <c r="HJA23" s="29"/>
      <c r="HJB23" s="18"/>
      <c r="HJG23" s="11"/>
      <c r="HJI23" s="29"/>
      <c r="HJJ23" s="18"/>
      <c r="HJO23" s="11"/>
      <c r="HJQ23" s="29"/>
      <c r="HJR23" s="18"/>
      <c r="HJW23" s="11"/>
      <c r="HJY23" s="29"/>
      <c r="HJZ23" s="18"/>
      <c r="HKE23" s="11"/>
      <c r="HKG23" s="29"/>
      <c r="HKH23" s="18"/>
      <c r="HKM23" s="11"/>
      <c r="HKO23" s="29"/>
      <c r="HKP23" s="18"/>
      <c r="HKU23" s="11"/>
      <c r="HKW23" s="29"/>
      <c r="HKX23" s="18"/>
      <c r="HLC23" s="11"/>
      <c r="HLE23" s="29"/>
      <c r="HLF23" s="18"/>
      <c r="HLK23" s="11"/>
      <c r="HLM23" s="29"/>
      <c r="HLN23" s="18"/>
      <c r="HLS23" s="11"/>
      <c r="HLU23" s="29"/>
      <c r="HLV23" s="18"/>
      <c r="HMA23" s="11"/>
      <c r="HMC23" s="29"/>
      <c r="HMD23" s="18"/>
      <c r="HMI23" s="11"/>
      <c r="HMK23" s="29"/>
      <c r="HML23" s="18"/>
      <c r="HMQ23" s="11"/>
      <c r="HMS23" s="29"/>
      <c r="HMT23" s="18"/>
      <c r="HMY23" s="11"/>
      <c r="HNA23" s="29"/>
      <c r="HNB23" s="18"/>
      <c r="HNG23" s="11"/>
      <c r="HNI23" s="29"/>
      <c r="HNJ23" s="18"/>
      <c r="HNO23" s="11"/>
      <c r="HNQ23" s="29"/>
      <c r="HNR23" s="18"/>
      <c r="HNW23" s="11"/>
      <c r="HNY23" s="29"/>
      <c r="HNZ23" s="18"/>
      <c r="HOE23" s="11"/>
      <c r="HOG23" s="29"/>
      <c r="HOH23" s="18"/>
      <c r="HOM23" s="11"/>
      <c r="HOO23" s="29"/>
      <c r="HOP23" s="18"/>
      <c r="HOU23" s="11"/>
      <c r="HOW23" s="29"/>
      <c r="HOX23" s="18"/>
      <c r="HPC23" s="11"/>
      <c r="HPE23" s="29"/>
      <c r="HPF23" s="18"/>
      <c r="HPK23" s="11"/>
      <c r="HPM23" s="29"/>
      <c r="HPN23" s="18"/>
      <c r="HPS23" s="11"/>
      <c r="HPU23" s="29"/>
      <c r="HPV23" s="18"/>
      <c r="HQA23" s="11"/>
      <c r="HQC23" s="29"/>
      <c r="HQD23" s="18"/>
      <c r="HQI23" s="11"/>
      <c r="HQK23" s="29"/>
      <c r="HQL23" s="18"/>
      <c r="HQQ23" s="11"/>
      <c r="HQS23" s="29"/>
      <c r="HQT23" s="18"/>
      <c r="HQY23" s="11"/>
      <c r="HRA23" s="29"/>
      <c r="HRB23" s="18"/>
      <c r="HRG23" s="11"/>
      <c r="HRI23" s="29"/>
      <c r="HRJ23" s="18"/>
      <c r="HRO23" s="11"/>
      <c r="HRQ23" s="29"/>
      <c r="HRR23" s="18"/>
      <c r="HRW23" s="11"/>
      <c r="HRY23" s="29"/>
      <c r="HRZ23" s="18"/>
      <c r="HSE23" s="11"/>
      <c r="HSG23" s="29"/>
      <c r="HSH23" s="18"/>
      <c r="HSM23" s="11"/>
      <c r="HSO23" s="29"/>
      <c r="HSP23" s="18"/>
      <c r="HSU23" s="11"/>
      <c r="HSW23" s="29"/>
      <c r="HSX23" s="18"/>
      <c r="HTC23" s="11"/>
      <c r="HTE23" s="29"/>
      <c r="HTF23" s="18"/>
      <c r="HTK23" s="11"/>
      <c r="HTM23" s="29"/>
      <c r="HTN23" s="18"/>
      <c r="HTS23" s="11"/>
      <c r="HTU23" s="29"/>
      <c r="HTV23" s="18"/>
      <c r="HUA23" s="11"/>
      <c r="HUC23" s="29"/>
      <c r="HUD23" s="18"/>
      <c r="HUI23" s="11"/>
      <c r="HUK23" s="29"/>
      <c r="HUL23" s="18"/>
      <c r="HUQ23" s="11"/>
      <c r="HUS23" s="29"/>
      <c r="HUT23" s="18"/>
      <c r="HUY23" s="11"/>
      <c r="HVA23" s="29"/>
      <c r="HVB23" s="18"/>
      <c r="HVG23" s="11"/>
      <c r="HVI23" s="29"/>
      <c r="HVJ23" s="18"/>
      <c r="HVO23" s="11"/>
      <c r="HVQ23" s="29"/>
      <c r="HVR23" s="18"/>
      <c r="HVW23" s="11"/>
      <c r="HVY23" s="29"/>
      <c r="HVZ23" s="18"/>
      <c r="HWE23" s="11"/>
      <c r="HWG23" s="29"/>
      <c r="HWH23" s="18"/>
      <c r="HWM23" s="11"/>
      <c r="HWO23" s="29"/>
      <c r="HWP23" s="18"/>
      <c r="HWU23" s="11"/>
      <c r="HWW23" s="29"/>
      <c r="HWX23" s="18"/>
      <c r="HXC23" s="11"/>
      <c r="HXE23" s="29"/>
      <c r="HXF23" s="18"/>
      <c r="HXK23" s="11"/>
      <c r="HXM23" s="29"/>
      <c r="HXN23" s="18"/>
      <c r="HXS23" s="11"/>
      <c r="HXU23" s="29"/>
      <c r="HXV23" s="18"/>
      <c r="HYA23" s="11"/>
      <c r="HYC23" s="29"/>
      <c r="HYD23" s="18"/>
      <c r="HYI23" s="11"/>
      <c r="HYK23" s="29"/>
      <c r="HYL23" s="18"/>
      <c r="HYQ23" s="11"/>
      <c r="HYS23" s="29"/>
      <c r="HYT23" s="18"/>
      <c r="HYY23" s="11"/>
      <c r="HZA23" s="29"/>
      <c r="HZB23" s="18"/>
      <c r="HZG23" s="11"/>
      <c r="HZI23" s="29"/>
      <c r="HZJ23" s="18"/>
      <c r="HZO23" s="11"/>
      <c r="HZQ23" s="29"/>
      <c r="HZR23" s="18"/>
      <c r="HZW23" s="11"/>
      <c r="HZY23" s="29"/>
      <c r="HZZ23" s="18"/>
      <c r="IAE23" s="11"/>
      <c r="IAG23" s="29"/>
      <c r="IAH23" s="18"/>
      <c r="IAM23" s="11"/>
      <c r="IAO23" s="29"/>
      <c r="IAP23" s="18"/>
      <c r="IAU23" s="11"/>
      <c r="IAW23" s="29"/>
      <c r="IAX23" s="18"/>
      <c r="IBC23" s="11"/>
      <c r="IBE23" s="29"/>
      <c r="IBF23" s="18"/>
      <c r="IBK23" s="11"/>
      <c r="IBM23" s="29"/>
      <c r="IBN23" s="18"/>
      <c r="IBS23" s="11"/>
      <c r="IBU23" s="29"/>
      <c r="IBV23" s="18"/>
      <c r="ICA23" s="11"/>
      <c r="ICC23" s="29"/>
      <c r="ICD23" s="18"/>
      <c r="ICI23" s="11"/>
      <c r="ICK23" s="29"/>
      <c r="ICL23" s="18"/>
      <c r="ICQ23" s="11"/>
      <c r="ICS23" s="29"/>
      <c r="ICT23" s="18"/>
      <c r="ICY23" s="11"/>
      <c r="IDA23" s="29"/>
      <c r="IDB23" s="18"/>
      <c r="IDG23" s="11"/>
      <c r="IDI23" s="29"/>
      <c r="IDJ23" s="18"/>
      <c r="IDO23" s="11"/>
      <c r="IDQ23" s="29"/>
      <c r="IDR23" s="18"/>
      <c r="IDW23" s="11"/>
      <c r="IDY23" s="29"/>
      <c r="IDZ23" s="18"/>
      <c r="IEE23" s="11"/>
      <c r="IEG23" s="29"/>
      <c r="IEH23" s="18"/>
      <c r="IEM23" s="11"/>
      <c r="IEO23" s="29"/>
      <c r="IEP23" s="18"/>
      <c r="IEU23" s="11"/>
      <c r="IEW23" s="29"/>
      <c r="IEX23" s="18"/>
      <c r="IFC23" s="11"/>
      <c r="IFE23" s="29"/>
      <c r="IFF23" s="18"/>
      <c r="IFK23" s="11"/>
      <c r="IFM23" s="29"/>
      <c r="IFN23" s="18"/>
      <c r="IFS23" s="11"/>
      <c r="IFU23" s="29"/>
      <c r="IFV23" s="18"/>
      <c r="IGA23" s="11"/>
      <c r="IGC23" s="29"/>
      <c r="IGD23" s="18"/>
      <c r="IGI23" s="11"/>
      <c r="IGK23" s="29"/>
      <c r="IGL23" s="18"/>
      <c r="IGQ23" s="11"/>
      <c r="IGS23" s="29"/>
      <c r="IGT23" s="18"/>
      <c r="IGY23" s="11"/>
      <c r="IHA23" s="29"/>
      <c r="IHB23" s="18"/>
      <c r="IHG23" s="11"/>
      <c r="IHI23" s="29"/>
      <c r="IHJ23" s="18"/>
      <c r="IHO23" s="11"/>
      <c r="IHQ23" s="29"/>
      <c r="IHR23" s="18"/>
      <c r="IHW23" s="11"/>
      <c r="IHY23" s="29"/>
      <c r="IHZ23" s="18"/>
      <c r="IIE23" s="11"/>
      <c r="IIG23" s="29"/>
      <c r="IIH23" s="18"/>
      <c r="IIM23" s="11"/>
      <c r="IIO23" s="29"/>
      <c r="IIP23" s="18"/>
      <c r="IIU23" s="11"/>
      <c r="IIW23" s="29"/>
      <c r="IIX23" s="18"/>
      <c r="IJC23" s="11"/>
      <c r="IJE23" s="29"/>
      <c r="IJF23" s="18"/>
      <c r="IJK23" s="11"/>
      <c r="IJM23" s="29"/>
      <c r="IJN23" s="18"/>
      <c r="IJS23" s="11"/>
      <c r="IJU23" s="29"/>
      <c r="IJV23" s="18"/>
      <c r="IKA23" s="11"/>
      <c r="IKC23" s="29"/>
      <c r="IKD23" s="18"/>
      <c r="IKI23" s="11"/>
      <c r="IKK23" s="29"/>
      <c r="IKL23" s="18"/>
      <c r="IKQ23" s="11"/>
      <c r="IKS23" s="29"/>
      <c r="IKT23" s="18"/>
      <c r="IKY23" s="11"/>
      <c r="ILA23" s="29"/>
      <c r="ILB23" s="18"/>
      <c r="ILG23" s="11"/>
      <c r="ILI23" s="29"/>
      <c r="ILJ23" s="18"/>
      <c r="ILO23" s="11"/>
      <c r="ILQ23" s="29"/>
      <c r="ILR23" s="18"/>
      <c r="ILW23" s="11"/>
      <c r="ILY23" s="29"/>
      <c r="ILZ23" s="18"/>
      <c r="IME23" s="11"/>
      <c r="IMG23" s="29"/>
      <c r="IMH23" s="18"/>
      <c r="IMM23" s="11"/>
      <c r="IMO23" s="29"/>
      <c r="IMP23" s="18"/>
      <c r="IMU23" s="11"/>
      <c r="IMW23" s="29"/>
      <c r="IMX23" s="18"/>
      <c r="INC23" s="11"/>
      <c r="INE23" s="29"/>
      <c r="INF23" s="18"/>
      <c r="INK23" s="11"/>
      <c r="INM23" s="29"/>
      <c r="INN23" s="18"/>
      <c r="INS23" s="11"/>
      <c r="INU23" s="29"/>
      <c r="INV23" s="18"/>
      <c r="IOA23" s="11"/>
      <c r="IOC23" s="29"/>
      <c r="IOD23" s="18"/>
      <c r="IOI23" s="11"/>
      <c r="IOK23" s="29"/>
      <c r="IOL23" s="18"/>
      <c r="IOQ23" s="11"/>
      <c r="IOS23" s="29"/>
      <c r="IOT23" s="18"/>
      <c r="IOY23" s="11"/>
      <c r="IPA23" s="29"/>
      <c r="IPB23" s="18"/>
      <c r="IPG23" s="11"/>
      <c r="IPI23" s="29"/>
      <c r="IPJ23" s="18"/>
      <c r="IPO23" s="11"/>
      <c r="IPQ23" s="29"/>
      <c r="IPR23" s="18"/>
      <c r="IPW23" s="11"/>
      <c r="IPY23" s="29"/>
      <c r="IPZ23" s="18"/>
      <c r="IQE23" s="11"/>
      <c r="IQG23" s="29"/>
      <c r="IQH23" s="18"/>
      <c r="IQM23" s="11"/>
      <c r="IQO23" s="29"/>
      <c r="IQP23" s="18"/>
      <c r="IQU23" s="11"/>
      <c r="IQW23" s="29"/>
      <c r="IQX23" s="18"/>
      <c r="IRC23" s="11"/>
      <c r="IRE23" s="29"/>
      <c r="IRF23" s="18"/>
      <c r="IRK23" s="11"/>
      <c r="IRM23" s="29"/>
      <c r="IRN23" s="18"/>
      <c r="IRS23" s="11"/>
      <c r="IRU23" s="29"/>
      <c r="IRV23" s="18"/>
      <c r="ISA23" s="11"/>
      <c r="ISC23" s="29"/>
      <c r="ISD23" s="18"/>
      <c r="ISI23" s="11"/>
      <c r="ISK23" s="29"/>
      <c r="ISL23" s="18"/>
      <c r="ISQ23" s="11"/>
      <c r="ISS23" s="29"/>
      <c r="IST23" s="18"/>
      <c r="ISY23" s="11"/>
      <c r="ITA23" s="29"/>
      <c r="ITB23" s="18"/>
      <c r="ITG23" s="11"/>
      <c r="ITI23" s="29"/>
      <c r="ITJ23" s="18"/>
      <c r="ITO23" s="11"/>
      <c r="ITQ23" s="29"/>
      <c r="ITR23" s="18"/>
      <c r="ITW23" s="11"/>
      <c r="ITY23" s="29"/>
      <c r="ITZ23" s="18"/>
      <c r="IUE23" s="11"/>
      <c r="IUG23" s="29"/>
      <c r="IUH23" s="18"/>
      <c r="IUM23" s="11"/>
      <c r="IUO23" s="29"/>
      <c r="IUP23" s="18"/>
      <c r="IUU23" s="11"/>
      <c r="IUW23" s="29"/>
      <c r="IUX23" s="18"/>
      <c r="IVC23" s="11"/>
      <c r="IVE23" s="29"/>
      <c r="IVF23" s="18"/>
      <c r="IVK23" s="11"/>
      <c r="IVM23" s="29"/>
      <c r="IVN23" s="18"/>
      <c r="IVS23" s="11"/>
      <c r="IVU23" s="29"/>
      <c r="IVV23" s="18"/>
      <c r="IWA23" s="11"/>
      <c r="IWC23" s="29"/>
      <c r="IWD23" s="18"/>
      <c r="IWI23" s="11"/>
      <c r="IWK23" s="29"/>
      <c r="IWL23" s="18"/>
      <c r="IWQ23" s="11"/>
      <c r="IWS23" s="29"/>
      <c r="IWT23" s="18"/>
      <c r="IWY23" s="11"/>
      <c r="IXA23" s="29"/>
      <c r="IXB23" s="18"/>
      <c r="IXG23" s="11"/>
      <c r="IXI23" s="29"/>
      <c r="IXJ23" s="18"/>
      <c r="IXO23" s="11"/>
      <c r="IXQ23" s="29"/>
      <c r="IXR23" s="18"/>
      <c r="IXW23" s="11"/>
      <c r="IXY23" s="29"/>
      <c r="IXZ23" s="18"/>
      <c r="IYE23" s="11"/>
      <c r="IYG23" s="29"/>
      <c r="IYH23" s="18"/>
      <c r="IYM23" s="11"/>
      <c r="IYO23" s="29"/>
      <c r="IYP23" s="18"/>
      <c r="IYU23" s="11"/>
      <c r="IYW23" s="29"/>
      <c r="IYX23" s="18"/>
      <c r="IZC23" s="11"/>
      <c r="IZE23" s="29"/>
      <c r="IZF23" s="18"/>
      <c r="IZK23" s="11"/>
      <c r="IZM23" s="29"/>
      <c r="IZN23" s="18"/>
      <c r="IZS23" s="11"/>
      <c r="IZU23" s="29"/>
      <c r="IZV23" s="18"/>
      <c r="JAA23" s="11"/>
      <c r="JAC23" s="29"/>
      <c r="JAD23" s="18"/>
      <c r="JAI23" s="11"/>
      <c r="JAK23" s="29"/>
      <c r="JAL23" s="18"/>
      <c r="JAQ23" s="11"/>
      <c r="JAS23" s="29"/>
      <c r="JAT23" s="18"/>
      <c r="JAY23" s="11"/>
      <c r="JBA23" s="29"/>
      <c r="JBB23" s="18"/>
      <c r="JBG23" s="11"/>
      <c r="JBI23" s="29"/>
      <c r="JBJ23" s="18"/>
      <c r="JBO23" s="11"/>
      <c r="JBQ23" s="29"/>
      <c r="JBR23" s="18"/>
      <c r="JBW23" s="11"/>
      <c r="JBY23" s="29"/>
      <c r="JBZ23" s="18"/>
      <c r="JCE23" s="11"/>
      <c r="JCG23" s="29"/>
      <c r="JCH23" s="18"/>
      <c r="JCM23" s="11"/>
      <c r="JCO23" s="29"/>
      <c r="JCP23" s="18"/>
      <c r="JCU23" s="11"/>
      <c r="JCW23" s="29"/>
      <c r="JCX23" s="18"/>
      <c r="JDC23" s="11"/>
      <c r="JDE23" s="29"/>
      <c r="JDF23" s="18"/>
      <c r="JDK23" s="11"/>
      <c r="JDM23" s="29"/>
      <c r="JDN23" s="18"/>
      <c r="JDS23" s="11"/>
      <c r="JDU23" s="29"/>
      <c r="JDV23" s="18"/>
      <c r="JEA23" s="11"/>
      <c r="JEC23" s="29"/>
      <c r="JED23" s="18"/>
      <c r="JEI23" s="11"/>
      <c r="JEK23" s="29"/>
      <c r="JEL23" s="18"/>
      <c r="JEQ23" s="11"/>
      <c r="JES23" s="29"/>
      <c r="JET23" s="18"/>
      <c r="JEY23" s="11"/>
      <c r="JFA23" s="29"/>
      <c r="JFB23" s="18"/>
      <c r="JFG23" s="11"/>
      <c r="JFI23" s="29"/>
      <c r="JFJ23" s="18"/>
      <c r="JFO23" s="11"/>
      <c r="JFQ23" s="29"/>
      <c r="JFR23" s="18"/>
      <c r="JFW23" s="11"/>
      <c r="JFY23" s="29"/>
      <c r="JFZ23" s="18"/>
      <c r="JGE23" s="11"/>
      <c r="JGG23" s="29"/>
      <c r="JGH23" s="18"/>
      <c r="JGM23" s="11"/>
      <c r="JGO23" s="29"/>
      <c r="JGP23" s="18"/>
      <c r="JGU23" s="11"/>
      <c r="JGW23" s="29"/>
      <c r="JGX23" s="18"/>
      <c r="JHC23" s="11"/>
      <c r="JHE23" s="29"/>
      <c r="JHF23" s="18"/>
      <c r="JHK23" s="11"/>
      <c r="JHM23" s="29"/>
      <c r="JHN23" s="18"/>
      <c r="JHS23" s="11"/>
      <c r="JHU23" s="29"/>
      <c r="JHV23" s="18"/>
      <c r="JIA23" s="11"/>
      <c r="JIC23" s="29"/>
      <c r="JID23" s="18"/>
      <c r="JII23" s="11"/>
      <c r="JIK23" s="29"/>
      <c r="JIL23" s="18"/>
      <c r="JIQ23" s="11"/>
      <c r="JIS23" s="29"/>
      <c r="JIT23" s="18"/>
      <c r="JIY23" s="11"/>
      <c r="JJA23" s="29"/>
      <c r="JJB23" s="18"/>
      <c r="JJG23" s="11"/>
      <c r="JJI23" s="29"/>
      <c r="JJJ23" s="18"/>
      <c r="JJO23" s="11"/>
      <c r="JJQ23" s="29"/>
      <c r="JJR23" s="18"/>
      <c r="JJW23" s="11"/>
      <c r="JJY23" s="29"/>
      <c r="JJZ23" s="18"/>
      <c r="JKE23" s="11"/>
      <c r="JKG23" s="29"/>
      <c r="JKH23" s="18"/>
      <c r="JKM23" s="11"/>
      <c r="JKO23" s="29"/>
      <c r="JKP23" s="18"/>
      <c r="JKU23" s="11"/>
      <c r="JKW23" s="29"/>
      <c r="JKX23" s="18"/>
      <c r="JLC23" s="11"/>
      <c r="JLE23" s="29"/>
      <c r="JLF23" s="18"/>
      <c r="JLK23" s="11"/>
      <c r="JLM23" s="29"/>
      <c r="JLN23" s="18"/>
      <c r="JLS23" s="11"/>
      <c r="JLU23" s="29"/>
      <c r="JLV23" s="18"/>
      <c r="JMA23" s="11"/>
      <c r="JMC23" s="29"/>
      <c r="JMD23" s="18"/>
      <c r="JMI23" s="11"/>
      <c r="JMK23" s="29"/>
      <c r="JML23" s="18"/>
      <c r="JMQ23" s="11"/>
      <c r="JMS23" s="29"/>
      <c r="JMT23" s="18"/>
      <c r="JMY23" s="11"/>
      <c r="JNA23" s="29"/>
      <c r="JNB23" s="18"/>
      <c r="JNG23" s="11"/>
      <c r="JNI23" s="29"/>
      <c r="JNJ23" s="18"/>
      <c r="JNO23" s="11"/>
      <c r="JNQ23" s="29"/>
      <c r="JNR23" s="18"/>
      <c r="JNW23" s="11"/>
      <c r="JNY23" s="29"/>
      <c r="JNZ23" s="18"/>
      <c r="JOE23" s="11"/>
      <c r="JOG23" s="29"/>
      <c r="JOH23" s="18"/>
      <c r="JOM23" s="11"/>
      <c r="JOO23" s="29"/>
      <c r="JOP23" s="18"/>
      <c r="JOU23" s="11"/>
      <c r="JOW23" s="29"/>
      <c r="JOX23" s="18"/>
      <c r="JPC23" s="11"/>
      <c r="JPE23" s="29"/>
      <c r="JPF23" s="18"/>
      <c r="JPK23" s="11"/>
      <c r="JPM23" s="29"/>
      <c r="JPN23" s="18"/>
      <c r="JPS23" s="11"/>
      <c r="JPU23" s="29"/>
      <c r="JPV23" s="18"/>
      <c r="JQA23" s="11"/>
      <c r="JQC23" s="29"/>
      <c r="JQD23" s="18"/>
      <c r="JQI23" s="11"/>
      <c r="JQK23" s="29"/>
      <c r="JQL23" s="18"/>
      <c r="JQQ23" s="11"/>
      <c r="JQS23" s="29"/>
      <c r="JQT23" s="18"/>
      <c r="JQY23" s="11"/>
      <c r="JRA23" s="29"/>
      <c r="JRB23" s="18"/>
      <c r="JRG23" s="11"/>
      <c r="JRI23" s="29"/>
      <c r="JRJ23" s="18"/>
      <c r="JRO23" s="11"/>
      <c r="JRQ23" s="29"/>
      <c r="JRR23" s="18"/>
      <c r="JRW23" s="11"/>
      <c r="JRY23" s="29"/>
      <c r="JRZ23" s="18"/>
      <c r="JSE23" s="11"/>
      <c r="JSG23" s="29"/>
      <c r="JSH23" s="18"/>
      <c r="JSM23" s="11"/>
      <c r="JSO23" s="29"/>
      <c r="JSP23" s="18"/>
      <c r="JSU23" s="11"/>
      <c r="JSW23" s="29"/>
      <c r="JSX23" s="18"/>
      <c r="JTC23" s="11"/>
      <c r="JTE23" s="29"/>
      <c r="JTF23" s="18"/>
      <c r="JTK23" s="11"/>
      <c r="JTM23" s="29"/>
      <c r="JTN23" s="18"/>
      <c r="JTS23" s="11"/>
      <c r="JTU23" s="29"/>
      <c r="JTV23" s="18"/>
      <c r="JUA23" s="11"/>
      <c r="JUC23" s="29"/>
      <c r="JUD23" s="18"/>
      <c r="JUI23" s="11"/>
      <c r="JUK23" s="29"/>
      <c r="JUL23" s="18"/>
      <c r="JUQ23" s="11"/>
      <c r="JUS23" s="29"/>
      <c r="JUT23" s="18"/>
      <c r="JUY23" s="11"/>
      <c r="JVA23" s="29"/>
      <c r="JVB23" s="18"/>
      <c r="JVG23" s="11"/>
      <c r="JVI23" s="29"/>
      <c r="JVJ23" s="18"/>
      <c r="JVO23" s="11"/>
      <c r="JVQ23" s="29"/>
      <c r="JVR23" s="18"/>
      <c r="JVW23" s="11"/>
      <c r="JVY23" s="29"/>
      <c r="JVZ23" s="18"/>
      <c r="JWE23" s="11"/>
      <c r="JWG23" s="29"/>
      <c r="JWH23" s="18"/>
      <c r="JWM23" s="11"/>
      <c r="JWO23" s="29"/>
      <c r="JWP23" s="18"/>
      <c r="JWU23" s="11"/>
      <c r="JWW23" s="29"/>
      <c r="JWX23" s="18"/>
      <c r="JXC23" s="11"/>
      <c r="JXE23" s="29"/>
      <c r="JXF23" s="18"/>
      <c r="JXK23" s="11"/>
      <c r="JXM23" s="29"/>
      <c r="JXN23" s="18"/>
      <c r="JXS23" s="11"/>
      <c r="JXU23" s="29"/>
      <c r="JXV23" s="18"/>
      <c r="JYA23" s="11"/>
      <c r="JYC23" s="29"/>
      <c r="JYD23" s="18"/>
      <c r="JYI23" s="11"/>
      <c r="JYK23" s="29"/>
      <c r="JYL23" s="18"/>
      <c r="JYQ23" s="11"/>
      <c r="JYS23" s="29"/>
      <c r="JYT23" s="18"/>
      <c r="JYY23" s="11"/>
      <c r="JZA23" s="29"/>
      <c r="JZB23" s="18"/>
      <c r="JZG23" s="11"/>
      <c r="JZI23" s="29"/>
      <c r="JZJ23" s="18"/>
      <c r="JZO23" s="11"/>
      <c r="JZQ23" s="29"/>
      <c r="JZR23" s="18"/>
      <c r="JZW23" s="11"/>
      <c r="JZY23" s="29"/>
      <c r="JZZ23" s="18"/>
      <c r="KAE23" s="11"/>
      <c r="KAG23" s="29"/>
      <c r="KAH23" s="18"/>
      <c r="KAM23" s="11"/>
      <c r="KAO23" s="29"/>
      <c r="KAP23" s="18"/>
      <c r="KAU23" s="11"/>
      <c r="KAW23" s="29"/>
      <c r="KAX23" s="18"/>
      <c r="KBC23" s="11"/>
      <c r="KBE23" s="29"/>
      <c r="KBF23" s="18"/>
      <c r="KBK23" s="11"/>
      <c r="KBM23" s="29"/>
      <c r="KBN23" s="18"/>
      <c r="KBS23" s="11"/>
      <c r="KBU23" s="29"/>
      <c r="KBV23" s="18"/>
      <c r="KCA23" s="11"/>
      <c r="KCC23" s="29"/>
      <c r="KCD23" s="18"/>
      <c r="KCI23" s="11"/>
      <c r="KCK23" s="29"/>
      <c r="KCL23" s="18"/>
      <c r="KCQ23" s="11"/>
      <c r="KCS23" s="29"/>
      <c r="KCT23" s="18"/>
      <c r="KCY23" s="11"/>
      <c r="KDA23" s="29"/>
      <c r="KDB23" s="18"/>
      <c r="KDG23" s="11"/>
      <c r="KDI23" s="29"/>
      <c r="KDJ23" s="18"/>
      <c r="KDO23" s="11"/>
      <c r="KDQ23" s="29"/>
      <c r="KDR23" s="18"/>
      <c r="KDW23" s="11"/>
      <c r="KDY23" s="29"/>
      <c r="KDZ23" s="18"/>
      <c r="KEE23" s="11"/>
      <c r="KEG23" s="29"/>
      <c r="KEH23" s="18"/>
      <c r="KEM23" s="11"/>
      <c r="KEO23" s="29"/>
      <c r="KEP23" s="18"/>
      <c r="KEU23" s="11"/>
      <c r="KEW23" s="29"/>
      <c r="KEX23" s="18"/>
      <c r="KFC23" s="11"/>
      <c r="KFE23" s="29"/>
      <c r="KFF23" s="18"/>
      <c r="KFK23" s="11"/>
      <c r="KFM23" s="29"/>
      <c r="KFN23" s="18"/>
      <c r="KFS23" s="11"/>
      <c r="KFU23" s="29"/>
      <c r="KFV23" s="18"/>
      <c r="KGA23" s="11"/>
      <c r="KGC23" s="29"/>
      <c r="KGD23" s="18"/>
      <c r="KGI23" s="11"/>
      <c r="KGK23" s="29"/>
      <c r="KGL23" s="18"/>
      <c r="KGQ23" s="11"/>
      <c r="KGS23" s="29"/>
      <c r="KGT23" s="18"/>
      <c r="KGY23" s="11"/>
      <c r="KHA23" s="29"/>
      <c r="KHB23" s="18"/>
      <c r="KHG23" s="11"/>
      <c r="KHI23" s="29"/>
      <c r="KHJ23" s="18"/>
      <c r="KHO23" s="11"/>
      <c r="KHQ23" s="29"/>
      <c r="KHR23" s="18"/>
      <c r="KHW23" s="11"/>
      <c r="KHY23" s="29"/>
      <c r="KHZ23" s="18"/>
      <c r="KIE23" s="11"/>
      <c r="KIG23" s="29"/>
      <c r="KIH23" s="18"/>
      <c r="KIM23" s="11"/>
      <c r="KIO23" s="29"/>
      <c r="KIP23" s="18"/>
      <c r="KIU23" s="11"/>
      <c r="KIW23" s="29"/>
      <c r="KIX23" s="18"/>
      <c r="KJC23" s="11"/>
      <c r="KJE23" s="29"/>
      <c r="KJF23" s="18"/>
      <c r="KJK23" s="11"/>
      <c r="KJM23" s="29"/>
      <c r="KJN23" s="18"/>
      <c r="KJS23" s="11"/>
      <c r="KJU23" s="29"/>
      <c r="KJV23" s="18"/>
      <c r="KKA23" s="11"/>
      <c r="KKC23" s="29"/>
      <c r="KKD23" s="18"/>
      <c r="KKI23" s="11"/>
      <c r="KKK23" s="29"/>
      <c r="KKL23" s="18"/>
      <c r="KKQ23" s="11"/>
      <c r="KKS23" s="29"/>
      <c r="KKT23" s="18"/>
      <c r="KKY23" s="11"/>
      <c r="KLA23" s="29"/>
      <c r="KLB23" s="18"/>
      <c r="KLG23" s="11"/>
      <c r="KLI23" s="29"/>
      <c r="KLJ23" s="18"/>
      <c r="KLO23" s="11"/>
      <c r="KLQ23" s="29"/>
      <c r="KLR23" s="18"/>
      <c r="KLW23" s="11"/>
      <c r="KLY23" s="29"/>
      <c r="KLZ23" s="18"/>
      <c r="KME23" s="11"/>
      <c r="KMG23" s="29"/>
      <c r="KMH23" s="18"/>
      <c r="KMM23" s="11"/>
      <c r="KMO23" s="29"/>
      <c r="KMP23" s="18"/>
      <c r="KMU23" s="11"/>
      <c r="KMW23" s="29"/>
      <c r="KMX23" s="18"/>
      <c r="KNC23" s="11"/>
      <c r="KNE23" s="29"/>
      <c r="KNF23" s="18"/>
      <c r="KNK23" s="11"/>
      <c r="KNM23" s="29"/>
      <c r="KNN23" s="18"/>
      <c r="KNS23" s="11"/>
      <c r="KNU23" s="29"/>
      <c r="KNV23" s="18"/>
      <c r="KOA23" s="11"/>
      <c r="KOC23" s="29"/>
      <c r="KOD23" s="18"/>
      <c r="KOI23" s="11"/>
      <c r="KOK23" s="29"/>
      <c r="KOL23" s="18"/>
      <c r="KOQ23" s="11"/>
      <c r="KOS23" s="29"/>
      <c r="KOT23" s="18"/>
      <c r="KOY23" s="11"/>
      <c r="KPA23" s="29"/>
      <c r="KPB23" s="18"/>
      <c r="KPG23" s="11"/>
      <c r="KPI23" s="29"/>
      <c r="KPJ23" s="18"/>
      <c r="KPO23" s="11"/>
      <c r="KPQ23" s="29"/>
      <c r="KPR23" s="18"/>
      <c r="KPW23" s="11"/>
      <c r="KPY23" s="29"/>
      <c r="KPZ23" s="18"/>
      <c r="KQE23" s="11"/>
      <c r="KQG23" s="29"/>
      <c r="KQH23" s="18"/>
      <c r="KQM23" s="11"/>
      <c r="KQO23" s="29"/>
      <c r="KQP23" s="18"/>
      <c r="KQU23" s="11"/>
      <c r="KQW23" s="29"/>
      <c r="KQX23" s="18"/>
      <c r="KRC23" s="11"/>
      <c r="KRE23" s="29"/>
      <c r="KRF23" s="18"/>
      <c r="KRK23" s="11"/>
      <c r="KRM23" s="29"/>
      <c r="KRN23" s="18"/>
      <c r="KRS23" s="11"/>
      <c r="KRU23" s="29"/>
      <c r="KRV23" s="18"/>
      <c r="KSA23" s="11"/>
      <c r="KSC23" s="29"/>
      <c r="KSD23" s="18"/>
      <c r="KSI23" s="11"/>
      <c r="KSK23" s="29"/>
      <c r="KSL23" s="18"/>
      <c r="KSQ23" s="11"/>
      <c r="KSS23" s="29"/>
      <c r="KST23" s="18"/>
      <c r="KSY23" s="11"/>
      <c r="KTA23" s="29"/>
      <c r="KTB23" s="18"/>
      <c r="KTG23" s="11"/>
      <c r="KTI23" s="29"/>
      <c r="KTJ23" s="18"/>
      <c r="KTO23" s="11"/>
      <c r="KTQ23" s="29"/>
      <c r="KTR23" s="18"/>
      <c r="KTW23" s="11"/>
      <c r="KTY23" s="29"/>
      <c r="KTZ23" s="18"/>
      <c r="KUE23" s="11"/>
      <c r="KUG23" s="29"/>
      <c r="KUH23" s="18"/>
      <c r="KUM23" s="11"/>
      <c r="KUO23" s="29"/>
      <c r="KUP23" s="18"/>
      <c r="KUU23" s="11"/>
      <c r="KUW23" s="29"/>
      <c r="KUX23" s="18"/>
      <c r="KVC23" s="11"/>
      <c r="KVE23" s="29"/>
      <c r="KVF23" s="18"/>
      <c r="KVK23" s="11"/>
      <c r="KVM23" s="29"/>
      <c r="KVN23" s="18"/>
      <c r="KVS23" s="11"/>
      <c r="KVU23" s="29"/>
      <c r="KVV23" s="18"/>
      <c r="KWA23" s="11"/>
      <c r="KWC23" s="29"/>
      <c r="KWD23" s="18"/>
      <c r="KWI23" s="11"/>
      <c r="KWK23" s="29"/>
      <c r="KWL23" s="18"/>
      <c r="KWQ23" s="11"/>
      <c r="KWS23" s="29"/>
      <c r="KWT23" s="18"/>
      <c r="KWY23" s="11"/>
      <c r="KXA23" s="29"/>
      <c r="KXB23" s="18"/>
      <c r="KXG23" s="11"/>
      <c r="KXI23" s="29"/>
      <c r="KXJ23" s="18"/>
      <c r="KXO23" s="11"/>
      <c r="KXQ23" s="29"/>
      <c r="KXR23" s="18"/>
      <c r="KXW23" s="11"/>
      <c r="KXY23" s="29"/>
      <c r="KXZ23" s="18"/>
      <c r="KYE23" s="11"/>
      <c r="KYG23" s="29"/>
      <c r="KYH23" s="18"/>
      <c r="KYM23" s="11"/>
      <c r="KYO23" s="29"/>
      <c r="KYP23" s="18"/>
      <c r="KYU23" s="11"/>
      <c r="KYW23" s="29"/>
      <c r="KYX23" s="18"/>
      <c r="KZC23" s="11"/>
      <c r="KZE23" s="29"/>
      <c r="KZF23" s="18"/>
      <c r="KZK23" s="11"/>
      <c r="KZM23" s="29"/>
      <c r="KZN23" s="18"/>
      <c r="KZS23" s="11"/>
      <c r="KZU23" s="29"/>
      <c r="KZV23" s="18"/>
      <c r="LAA23" s="11"/>
      <c r="LAC23" s="29"/>
      <c r="LAD23" s="18"/>
      <c r="LAI23" s="11"/>
      <c r="LAK23" s="29"/>
      <c r="LAL23" s="18"/>
      <c r="LAQ23" s="11"/>
      <c r="LAS23" s="29"/>
      <c r="LAT23" s="18"/>
      <c r="LAY23" s="11"/>
      <c r="LBA23" s="29"/>
      <c r="LBB23" s="18"/>
      <c r="LBG23" s="11"/>
      <c r="LBI23" s="29"/>
      <c r="LBJ23" s="18"/>
      <c r="LBO23" s="11"/>
      <c r="LBQ23" s="29"/>
      <c r="LBR23" s="18"/>
      <c r="LBW23" s="11"/>
      <c r="LBY23" s="29"/>
      <c r="LBZ23" s="18"/>
      <c r="LCE23" s="11"/>
      <c r="LCG23" s="29"/>
      <c r="LCH23" s="18"/>
      <c r="LCM23" s="11"/>
      <c r="LCO23" s="29"/>
      <c r="LCP23" s="18"/>
      <c r="LCU23" s="11"/>
      <c r="LCW23" s="29"/>
      <c r="LCX23" s="18"/>
      <c r="LDC23" s="11"/>
      <c r="LDE23" s="29"/>
      <c r="LDF23" s="18"/>
      <c r="LDK23" s="11"/>
      <c r="LDM23" s="29"/>
      <c r="LDN23" s="18"/>
      <c r="LDS23" s="11"/>
      <c r="LDU23" s="29"/>
      <c r="LDV23" s="18"/>
      <c r="LEA23" s="11"/>
      <c r="LEC23" s="29"/>
      <c r="LED23" s="18"/>
      <c r="LEI23" s="11"/>
      <c r="LEK23" s="29"/>
      <c r="LEL23" s="18"/>
      <c r="LEQ23" s="11"/>
      <c r="LES23" s="29"/>
      <c r="LET23" s="18"/>
      <c r="LEY23" s="11"/>
      <c r="LFA23" s="29"/>
      <c r="LFB23" s="18"/>
      <c r="LFG23" s="11"/>
      <c r="LFI23" s="29"/>
      <c r="LFJ23" s="18"/>
      <c r="LFO23" s="11"/>
      <c r="LFQ23" s="29"/>
      <c r="LFR23" s="18"/>
      <c r="LFW23" s="11"/>
      <c r="LFY23" s="29"/>
      <c r="LFZ23" s="18"/>
      <c r="LGE23" s="11"/>
      <c r="LGG23" s="29"/>
      <c r="LGH23" s="18"/>
      <c r="LGM23" s="11"/>
      <c r="LGO23" s="29"/>
      <c r="LGP23" s="18"/>
      <c r="LGU23" s="11"/>
      <c r="LGW23" s="29"/>
      <c r="LGX23" s="18"/>
      <c r="LHC23" s="11"/>
      <c r="LHE23" s="29"/>
      <c r="LHF23" s="18"/>
      <c r="LHK23" s="11"/>
      <c r="LHM23" s="29"/>
      <c r="LHN23" s="18"/>
      <c r="LHS23" s="11"/>
      <c r="LHU23" s="29"/>
      <c r="LHV23" s="18"/>
      <c r="LIA23" s="11"/>
      <c r="LIC23" s="29"/>
      <c r="LID23" s="18"/>
      <c r="LII23" s="11"/>
      <c r="LIK23" s="29"/>
      <c r="LIL23" s="18"/>
      <c r="LIQ23" s="11"/>
      <c r="LIS23" s="29"/>
      <c r="LIT23" s="18"/>
      <c r="LIY23" s="11"/>
      <c r="LJA23" s="29"/>
      <c r="LJB23" s="18"/>
      <c r="LJG23" s="11"/>
      <c r="LJI23" s="29"/>
      <c r="LJJ23" s="18"/>
      <c r="LJO23" s="11"/>
      <c r="LJQ23" s="29"/>
      <c r="LJR23" s="18"/>
      <c r="LJW23" s="11"/>
      <c r="LJY23" s="29"/>
      <c r="LJZ23" s="18"/>
      <c r="LKE23" s="11"/>
      <c r="LKG23" s="29"/>
      <c r="LKH23" s="18"/>
      <c r="LKM23" s="11"/>
      <c r="LKO23" s="29"/>
      <c r="LKP23" s="18"/>
      <c r="LKU23" s="11"/>
      <c r="LKW23" s="29"/>
      <c r="LKX23" s="18"/>
      <c r="LLC23" s="11"/>
      <c r="LLE23" s="29"/>
      <c r="LLF23" s="18"/>
      <c r="LLK23" s="11"/>
      <c r="LLM23" s="29"/>
      <c r="LLN23" s="18"/>
      <c r="LLS23" s="11"/>
      <c r="LLU23" s="29"/>
      <c r="LLV23" s="18"/>
      <c r="LMA23" s="11"/>
      <c r="LMC23" s="29"/>
      <c r="LMD23" s="18"/>
      <c r="LMI23" s="11"/>
      <c r="LMK23" s="29"/>
      <c r="LML23" s="18"/>
      <c r="LMQ23" s="11"/>
      <c r="LMS23" s="29"/>
      <c r="LMT23" s="18"/>
      <c r="LMY23" s="11"/>
      <c r="LNA23" s="29"/>
      <c r="LNB23" s="18"/>
      <c r="LNG23" s="11"/>
      <c r="LNI23" s="29"/>
      <c r="LNJ23" s="18"/>
      <c r="LNO23" s="11"/>
      <c r="LNQ23" s="29"/>
      <c r="LNR23" s="18"/>
      <c r="LNW23" s="11"/>
      <c r="LNY23" s="29"/>
      <c r="LNZ23" s="18"/>
      <c r="LOE23" s="11"/>
      <c r="LOG23" s="29"/>
      <c r="LOH23" s="18"/>
      <c r="LOM23" s="11"/>
      <c r="LOO23" s="29"/>
      <c r="LOP23" s="18"/>
      <c r="LOU23" s="11"/>
      <c r="LOW23" s="29"/>
      <c r="LOX23" s="18"/>
      <c r="LPC23" s="11"/>
      <c r="LPE23" s="29"/>
      <c r="LPF23" s="18"/>
      <c r="LPK23" s="11"/>
      <c r="LPM23" s="29"/>
      <c r="LPN23" s="18"/>
      <c r="LPS23" s="11"/>
      <c r="LPU23" s="29"/>
      <c r="LPV23" s="18"/>
      <c r="LQA23" s="11"/>
      <c r="LQC23" s="29"/>
      <c r="LQD23" s="18"/>
      <c r="LQI23" s="11"/>
      <c r="LQK23" s="29"/>
      <c r="LQL23" s="18"/>
      <c r="LQQ23" s="11"/>
      <c r="LQS23" s="29"/>
      <c r="LQT23" s="18"/>
      <c r="LQY23" s="11"/>
      <c r="LRA23" s="29"/>
      <c r="LRB23" s="18"/>
      <c r="LRG23" s="11"/>
      <c r="LRI23" s="29"/>
      <c r="LRJ23" s="18"/>
      <c r="LRO23" s="11"/>
      <c r="LRQ23" s="29"/>
      <c r="LRR23" s="18"/>
      <c r="LRW23" s="11"/>
      <c r="LRY23" s="29"/>
      <c r="LRZ23" s="18"/>
      <c r="LSE23" s="11"/>
      <c r="LSG23" s="29"/>
      <c r="LSH23" s="18"/>
      <c r="LSM23" s="11"/>
      <c r="LSO23" s="29"/>
      <c r="LSP23" s="18"/>
      <c r="LSU23" s="11"/>
      <c r="LSW23" s="29"/>
      <c r="LSX23" s="18"/>
      <c r="LTC23" s="11"/>
      <c r="LTE23" s="29"/>
      <c r="LTF23" s="18"/>
      <c r="LTK23" s="11"/>
      <c r="LTM23" s="29"/>
      <c r="LTN23" s="18"/>
      <c r="LTS23" s="11"/>
      <c r="LTU23" s="29"/>
      <c r="LTV23" s="18"/>
      <c r="LUA23" s="11"/>
      <c r="LUC23" s="29"/>
      <c r="LUD23" s="18"/>
      <c r="LUI23" s="11"/>
      <c r="LUK23" s="29"/>
      <c r="LUL23" s="18"/>
      <c r="LUQ23" s="11"/>
      <c r="LUS23" s="29"/>
      <c r="LUT23" s="18"/>
      <c r="LUY23" s="11"/>
      <c r="LVA23" s="29"/>
      <c r="LVB23" s="18"/>
      <c r="LVG23" s="11"/>
      <c r="LVI23" s="29"/>
      <c r="LVJ23" s="18"/>
      <c r="LVO23" s="11"/>
      <c r="LVQ23" s="29"/>
      <c r="LVR23" s="18"/>
      <c r="LVW23" s="11"/>
      <c r="LVY23" s="29"/>
      <c r="LVZ23" s="18"/>
      <c r="LWE23" s="11"/>
      <c r="LWG23" s="29"/>
      <c r="LWH23" s="18"/>
      <c r="LWM23" s="11"/>
      <c r="LWO23" s="29"/>
      <c r="LWP23" s="18"/>
      <c r="LWU23" s="11"/>
      <c r="LWW23" s="29"/>
      <c r="LWX23" s="18"/>
      <c r="LXC23" s="11"/>
      <c r="LXE23" s="29"/>
      <c r="LXF23" s="18"/>
      <c r="LXK23" s="11"/>
      <c r="LXM23" s="29"/>
      <c r="LXN23" s="18"/>
      <c r="LXS23" s="11"/>
      <c r="LXU23" s="29"/>
      <c r="LXV23" s="18"/>
      <c r="LYA23" s="11"/>
      <c r="LYC23" s="29"/>
      <c r="LYD23" s="18"/>
      <c r="LYI23" s="11"/>
      <c r="LYK23" s="29"/>
      <c r="LYL23" s="18"/>
      <c r="LYQ23" s="11"/>
      <c r="LYS23" s="29"/>
      <c r="LYT23" s="18"/>
      <c r="LYY23" s="11"/>
      <c r="LZA23" s="29"/>
      <c r="LZB23" s="18"/>
      <c r="LZG23" s="11"/>
      <c r="LZI23" s="29"/>
      <c r="LZJ23" s="18"/>
      <c r="LZO23" s="11"/>
      <c r="LZQ23" s="29"/>
      <c r="LZR23" s="18"/>
      <c r="LZW23" s="11"/>
      <c r="LZY23" s="29"/>
      <c r="LZZ23" s="18"/>
      <c r="MAE23" s="11"/>
      <c r="MAG23" s="29"/>
      <c r="MAH23" s="18"/>
      <c r="MAM23" s="11"/>
      <c r="MAO23" s="29"/>
      <c r="MAP23" s="18"/>
      <c r="MAU23" s="11"/>
      <c r="MAW23" s="29"/>
      <c r="MAX23" s="18"/>
      <c r="MBC23" s="11"/>
      <c r="MBE23" s="29"/>
      <c r="MBF23" s="18"/>
      <c r="MBK23" s="11"/>
      <c r="MBM23" s="29"/>
      <c r="MBN23" s="18"/>
      <c r="MBS23" s="11"/>
      <c r="MBU23" s="29"/>
      <c r="MBV23" s="18"/>
      <c r="MCA23" s="11"/>
      <c r="MCC23" s="29"/>
      <c r="MCD23" s="18"/>
      <c r="MCI23" s="11"/>
      <c r="MCK23" s="29"/>
      <c r="MCL23" s="18"/>
      <c r="MCQ23" s="11"/>
      <c r="MCS23" s="29"/>
      <c r="MCT23" s="18"/>
      <c r="MCY23" s="11"/>
      <c r="MDA23" s="29"/>
      <c r="MDB23" s="18"/>
      <c r="MDG23" s="11"/>
      <c r="MDI23" s="29"/>
      <c r="MDJ23" s="18"/>
      <c r="MDO23" s="11"/>
      <c r="MDQ23" s="29"/>
      <c r="MDR23" s="18"/>
      <c r="MDW23" s="11"/>
      <c r="MDY23" s="29"/>
      <c r="MDZ23" s="18"/>
      <c r="MEE23" s="11"/>
      <c r="MEG23" s="29"/>
      <c r="MEH23" s="18"/>
      <c r="MEM23" s="11"/>
      <c r="MEO23" s="29"/>
      <c r="MEP23" s="18"/>
      <c r="MEU23" s="11"/>
      <c r="MEW23" s="29"/>
      <c r="MEX23" s="18"/>
      <c r="MFC23" s="11"/>
      <c r="MFE23" s="29"/>
      <c r="MFF23" s="18"/>
      <c r="MFK23" s="11"/>
      <c r="MFM23" s="29"/>
      <c r="MFN23" s="18"/>
      <c r="MFS23" s="11"/>
      <c r="MFU23" s="29"/>
      <c r="MFV23" s="18"/>
      <c r="MGA23" s="11"/>
      <c r="MGC23" s="29"/>
      <c r="MGD23" s="18"/>
      <c r="MGI23" s="11"/>
      <c r="MGK23" s="29"/>
      <c r="MGL23" s="18"/>
      <c r="MGQ23" s="11"/>
      <c r="MGS23" s="29"/>
      <c r="MGT23" s="18"/>
      <c r="MGY23" s="11"/>
      <c r="MHA23" s="29"/>
      <c r="MHB23" s="18"/>
      <c r="MHG23" s="11"/>
      <c r="MHI23" s="29"/>
      <c r="MHJ23" s="18"/>
      <c r="MHO23" s="11"/>
      <c r="MHQ23" s="29"/>
      <c r="MHR23" s="18"/>
      <c r="MHW23" s="11"/>
      <c r="MHY23" s="29"/>
      <c r="MHZ23" s="18"/>
      <c r="MIE23" s="11"/>
      <c r="MIG23" s="29"/>
      <c r="MIH23" s="18"/>
      <c r="MIM23" s="11"/>
      <c r="MIO23" s="29"/>
      <c r="MIP23" s="18"/>
      <c r="MIU23" s="11"/>
      <c r="MIW23" s="29"/>
      <c r="MIX23" s="18"/>
      <c r="MJC23" s="11"/>
      <c r="MJE23" s="29"/>
      <c r="MJF23" s="18"/>
      <c r="MJK23" s="11"/>
      <c r="MJM23" s="29"/>
      <c r="MJN23" s="18"/>
      <c r="MJS23" s="11"/>
      <c r="MJU23" s="29"/>
      <c r="MJV23" s="18"/>
      <c r="MKA23" s="11"/>
      <c r="MKC23" s="29"/>
      <c r="MKD23" s="18"/>
      <c r="MKI23" s="11"/>
      <c r="MKK23" s="29"/>
      <c r="MKL23" s="18"/>
      <c r="MKQ23" s="11"/>
      <c r="MKS23" s="29"/>
      <c r="MKT23" s="18"/>
      <c r="MKY23" s="11"/>
      <c r="MLA23" s="29"/>
      <c r="MLB23" s="18"/>
      <c r="MLG23" s="11"/>
      <c r="MLI23" s="29"/>
      <c r="MLJ23" s="18"/>
      <c r="MLO23" s="11"/>
      <c r="MLQ23" s="29"/>
      <c r="MLR23" s="18"/>
      <c r="MLW23" s="11"/>
      <c r="MLY23" s="29"/>
      <c r="MLZ23" s="18"/>
      <c r="MME23" s="11"/>
      <c r="MMG23" s="29"/>
      <c r="MMH23" s="18"/>
      <c r="MMM23" s="11"/>
      <c r="MMO23" s="29"/>
      <c r="MMP23" s="18"/>
      <c r="MMU23" s="11"/>
      <c r="MMW23" s="29"/>
      <c r="MMX23" s="18"/>
      <c r="MNC23" s="11"/>
      <c r="MNE23" s="29"/>
      <c r="MNF23" s="18"/>
      <c r="MNK23" s="11"/>
      <c r="MNM23" s="29"/>
      <c r="MNN23" s="18"/>
      <c r="MNS23" s="11"/>
      <c r="MNU23" s="29"/>
      <c r="MNV23" s="18"/>
      <c r="MOA23" s="11"/>
      <c r="MOC23" s="29"/>
      <c r="MOD23" s="18"/>
      <c r="MOI23" s="11"/>
      <c r="MOK23" s="29"/>
      <c r="MOL23" s="18"/>
      <c r="MOQ23" s="11"/>
      <c r="MOS23" s="29"/>
      <c r="MOT23" s="18"/>
      <c r="MOY23" s="11"/>
      <c r="MPA23" s="29"/>
      <c r="MPB23" s="18"/>
      <c r="MPG23" s="11"/>
      <c r="MPI23" s="29"/>
      <c r="MPJ23" s="18"/>
      <c r="MPO23" s="11"/>
      <c r="MPQ23" s="29"/>
      <c r="MPR23" s="18"/>
      <c r="MPW23" s="11"/>
      <c r="MPY23" s="29"/>
      <c r="MPZ23" s="18"/>
      <c r="MQE23" s="11"/>
      <c r="MQG23" s="29"/>
      <c r="MQH23" s="18"/>
      <c r="MQM23" s="11"/>
      <c r="MQO23" s="29"/>
      <c r="MQP23" s="18"/>
      <c r="MQU23" s="11"/>
      <c r="MQW23" s="29"/>
      <c r="MQX23" s="18"/>
      <c r="MRC23" s="11"/>
      <c r="MRE23" s="29"/>
      <c r="MRF23" s="18"/>
      <c r="MRK23" s="11"/>
      <c r="MRM23" s="29"/>
      <c r="MRN23" s="18"/>
      <c r="MRS23" s="11"/>
      <c r="MRU23" s="29"/>
      <c r="MRV23" s="18"/>
      <c r="MSA23" s="11"/>
      <c r="MSC23" s="29"/>
      <c r="MSD23" s="18"/>
      <c r="MSI23" s="11"/>
      <c r="MSK23" s="29"/>
      <c r="MSL23" s="18"/>
      <c r="MSQ23" s="11"/>
      <c r="MSS23" s="29"/>
      <c r="MST23" s="18"/>
      <c r="MSY23" s="11"/>
      <c r="MTA23" s="29"/>
      <c r="MTB23" s="18"/>
      <c r="MTG23" s="11"/>
      <c r="MTI23" s="29"/>
      <c r="MTJ23" s="18"/>
      <c r="MTO23" s="11"/>
      <c r="MTQ23" s="29"/>
      <c r="MTR23" s="18"/>
      <c r="MTW23" s="11"/>
      <c r="MTY23" s="29"/>
      <c r="MTZ23" s="18"/>
      <c r="MUE23" s="11"/>
      <c r="MUG23" s="29"/>
      <c r="MUH23" s="18"/>
      <c r="MUM23" s="11"/>
      <c r="MUO23" s="29"/>
      <c r="MUP23" s="18"/>
      <c r="MUU23" s="11"/>
      <c r="MUW23" s="29"/>
      <c r="MUX23" s="18"/>
      <c r="MVC23" s="11"/>
      <c r="MVE23" s="29"/>
      <c r="MVF23" s="18"/>
      <c r="MVK23" s="11"/>
      <c r="MVM23" s="29"/>
      <c r="MVN23" s="18"/>
      <c r="MVS23" s="11"/>
      <c r="MVU23" s="29"/>
      <c r="MVV23" s="18"/>
      <c r="MWA23" s="11"/>
      <c r="MWC23" s="29"/>
      <c r="MWD23" s="18"/>
      <c r="MWI23" s="11"/>
      <c r="MWK23" s="29"/>
      <c r="MWL23" s="18"/>
      <c r="MWQ23" s="11"/>
      <c r="MWS23" s="29"/>
      <c r="MWT23" s="18"/>
      <c r="MWY23" s="11"/>
      <c r="MXA23" s="29"/>
      <c r="MXB23" s="18"/>
      <c r="MXG23" s="11"/>
      <c r="MXI23" s="29"/>
      <c r="MXJ23" s="18"/>
      <c r="MXO23" s="11"/>
      <c r="MXQ23" s="29"/>
      <c r="MXR23" s="18"/>
      <c r="MXW23" s="11"/>
      <c r="MXY23" s="29"/>
      <c r="MXZ23" s="18"/>
      <c r="MYE23" s="11"/>
      <c r="MYG23" s="29"/>
      <c r="MYH23" s="18"/>
      <c r="MYM23" s="11"/>
      <c r="MYO23" s="29"/>
      <c r="MYP23" s="18"/>
      <c r="MYU23" s="11"/>
      <c r="MYW23" s="29"/>
      <c r="MYX23" s="18"/>
      <c r="MZC23" s="11"/>
      <c r="MZE23" s="29"/>
      <c r="MZF23" s="18"/>
      <c r="MZK23" s="11"/>
      <c r="MZM23" s="29"/>
      <c r="MZN23" s="18"/>
      <c r="MZS23" s="11"/>
      <c r="MZU23" s="29"/>
      <c r="MZV23" s="18"/>
      <c r="NAA23" s="11"/>
      <c r="NAC23" s="29"/>
      <c r="NAD23" s="18"/>
      <c r="NAI23" s="11"/>
      <c r="NAK23" s="29"/>
      <c r="NAL23" s="18"/>
      <c r="NAQ23" s="11"/>
      <c r="NAS23" s="29"/>
      <c r="NAT23" s="18"/>
      <c r="NAY23" s="11"/>
      <c r="NBA23" s="29"/>
      <c r="NBB23" s="18"/>
      <c r="NBG23" s="11"/>
      <c r="NBI23" s="29"/>
      <c r="NBJ23" s="18"/>
      <c r="NBO23" s="11"/>
      <c r="NBQ23" s="29"/>
      <c r="NBR23" s="18"/>
      <c r="NBW23" s="11"/>
      <c r="NBY23" s="29"/>
      <c r="NBZ23" s="18"/>
      <c r="NCE23" s="11"/>
      <c r="NCG23" s="29"/>
      <c r="NCH23" s="18"/>
      <c r="NCM23" s="11"/>
      <c r="NCO23" s="29"/>
      <c r="NCP23" s="18"/>
      <c r="NCU23" s="11"/>
      <c r="NCW23" s="29"/>
      <c r="NCX23" s="18"/>
      <c r="NDC23" s="11"/>
      <c r="NDE23" s="29"/>
      <c r="NDF23" s="18"/>
      <c r="NDK23" s="11"/>
      <c r="NDM23" s="29"/>
      <c r="NDN23" s="18"/>
      <c r="NDS23" s="11"/>
      <c r="NDU23" s="29"/>
      <c r="NDV23" s="18"/>
      <c r="NEA23" s="11"/>
      <c r="NEC23" s="29"/>
      <c r="NED23" s="18"/>
      <c r="NEI23" s="11"/>
      <c r="NEK23" s="29"/>
      <c r="NEL23" s="18"/>
      <c r="NEQ23" s="11"/>
      <c r="NES23" s="29"/>
      <c r="NET23" s="18"/>
      <c r="NEY23" s="11"/>
      <c r="NFA23" s="29"/>
      <c r="NFB23" s="18"/>
      <c r="NFG23" s="11"/>
      <c r="NFI23" s="29"/>
      <c r="NFJ23" s="18"/>
      <c r="NFO23" s="11"/>
      <c r="NFQ23" s="29"/>
      <c r="NFR23" s="18"/>
      <c r="NFW23" s="11"/>
      <c r="NFY23" s="29"/>
      <c r="NFZ23" s="18"/>
      <c r="NGE23" s="11"/>
      <c r="NGG23" s="29"/>
      <c r="NGH23" s="18"/>
      <c r="NGM23" s="11"/>
      <c r="NGO23" s="29"/>
      <c r="NGP23" s="18"/>
      <c r="NGU23" s="11"/>
      <c r="NGW23" s="29"/>
      <c r="NGX23" s="18"/>
      <c r="NHC23" s="11"/>
      <c r="NHE23" s="29"/>
      <c r="NHF23" s="18"/>
      <c r="NHK23" s="11"/>
      <c r="NHM23" s="29"/>
      <c r="NHN23" s="18"/>
      <c r="NHS23" s="11"/>
      <c r="NHU23" s="29"/>
      <c r="NHV23" s="18"/>
      <c r="NIA23" s="11"/>
      <c r="NIC23" s="29"/>
      <c r="NID23" s="18"/>
      <c r="NII23" s="11"/>
      <c r="NIK23" s="29"/>
      <c r="NIL23" s="18"/>
      <c r="NIQ23" s="11"/>
      <c r="NIS23" s="29"/>
      <c r="NIT23" s="18"/>
      <c r="NIY23" s="11"/>
      <c r="NJA23" s="29"/>
      <c r="NJB23" s="18"/>
      <c r="NJG23" s="11"/>
      <c r="NJI23" s="29"/>
      <c r="NJJ23" s="18"/>
      <c r="NJO23" s="11"/>
      <c r="NJQ23" s="29"/>
      <c r="NJR23" s="18"/>
      <c r="NJW23" s="11"/>
      <c r="NJY23" s="29"/>
      <c r="NJZ23" s="18"/>
      <c r="NKE23" s="11"/>
      <c r="NKG23" s="29"/>
      <c r="NKH23" s="18"/>
      <c r="NKM23" s="11"/>
      <c r="NKO23" s="29"/>
      <c r="NKP23" s="18"/>
      <c r="NKU23" s="11"/>
      <c r="NKW23" s="29"/>
      <c r="NKX23" s="18"/>
      <c r="NLC23" s="11"/>
      <c r="NLE23" s="29"/>
      <c r="NLF23" s="18"/>
      <c r="NLK23" s="11"/>
      <c r="NLM23" s="29"/>
      <c r="NLN23" s="18"/>
      <c r="NLS23" s="11"/>
      <c r="NLU23" s="29"/>
      <c r="NLV23" s="18"/>
      <c r="NMA23" s="11"/>
      <c r="NMC23" s="29"/>
      <c r="NMD23" s="18"/>
      <c r="NMI23" s="11"/>
      <c r="NMK23" s="29"/>
      <c r="NML23" s="18"/>
      <c r="NMQ23" s="11"/>
      <c r="NMS23" s="29"/>
      <c r="NMT23" s="18"/>
      <c r="NMY23" s="11"/>
      <c r="NNA23" s="29"/>
      <c r="NNB23" s="18"/>
      <c r="NNG23" s="11"/>
      <c r="NNI23" s="29"/>
      <c r="NNJ23" s="18"/>
      <c r="NNO23" s="11"/>
      <c r="NNQ23" s="29"/>
      <c r="NNR23" s="18"/>
      <c r="NNW23" s="11"/>
      <c r="NNY23" s="29"/>
      <c r="NNZ23" s="18"/>
      <c r="NOE23" s="11"/>
      <c r="NOG23" s="29"/>
      <c r="NOH23" s="18"/>
      <c r="NOM23" s="11"/>
      <c r="NOO23" s="29"/>
      <c r="NOP23" s="18"/>
      <c r="NOU23" s="11"/>
      <c r="NOW23" s="29"/>
      <c r="NOX23" s="18"/>
      <c r="NPC23" s="11"/>
      <c r="NPE23" s="29"/>
      <c r="NPF23" s="18"/>
      <c r="NPK23" s="11"/>
      <c r="NPM23" s="29"/>
      <c r="NPN23" s="18"/>
      <c r="NPS23" s="11"/>
      <c r="NPU23" s="29"/>
      <c r="NPV23" s="18"/>
      <c r="NQA23" s="11"/>
      <c r="NQC23" s="29"/>
      <c r="NQD23" s="18"/>
      <c r="NQI23" s="11"/>
      <c r="NQK23" s="29"/>
      <c r="NQL23" s="18"/>
      <c r="NQQ23" s="11"/>
      <c r="NQS23" s="29"/>
      <c r="NQT23" s="18"/>
      <c r="NQY23" s="11"/>
      <c r="NRA23" s="29"/>
      <c r="NRB23" s="18"/>
      <c r="NRG23" s="11"/>
      <c r="NRI23" s="29"/>
      <c r="NRJ23" s="18"/>
      <c r="NRO23" s="11"/>
      <c r="NRQ23" s="29"/>
      <c r="NRR23" s="18"/>
      <c r="NRW23" s="11"/>
      <c r="NRY23" s="29"/>
      <c r="NRZ23" s="18"/>
      <c r="NSE23" s="11"/>
      <c r="NSG23" s="29"/>
      <c r="NSH23" s="18"/>
      <c r="NSM23" s="11"/>
      <c r="NSO23" s="29"/>
      <c r="NSP23" s="18"/>
      <c r="NSU23" s="11"/>
      <c r="NSW23" s="29"/>
      <c r="NSX23" s="18"/>
      <c r="NTC23" s="11"/>
      <c r="NTE23" s="29"/>
      <c r="NTF23" s="18"/>
      <c r="NTK23" s="11"/>
      <c r="NTM23" s="29"/>
      <c r="NTN23" s="18"/>
      <c r="NTS23" s="11"/>
      <c r="NTU23" s="29"/>
      <c r="NTV23" s="18"/>
      <c r="NUA23" s="11"/>
      <c r="NUC23" s="29"/>
      <c r="NUD23" s="18"/>
      <c r="NUI23" s="11"/>
      <c r="NUK23" s="29"/>
      <c r="NUL23" s="18"/>
      <c r="NUQ23" s="11"/>
      <c r="NUS23" s="29"/>
      <c r="NUT23" s="18"/>
      <c r="NUY23" s="11"/>
      <c r="NVA23" s="29"/>
      <c r="NVB23" s="18"/>
      <c r="NVG23" s="11"/>
      <c r="NVI23" s="29"/>
      <c r="NVJ23" s="18"/>
      <c r="NVO23" s="11"/>
      <c r="NVQ23" s="29"/>
      <c r="NVR23" s="18"/>
      <c r="NVW23" s="11"/>
      <c r="NVY23" s="29"/>
      <c r="NVZ23" s="18"/>
      <c r="NWE23" s="11"/>
      <c r="NWG23" s="29"/>
      <c r="NWH23" s="18"/>
      <c r="NWM23" s="11"/>
      <c r="NWO23" s="29"/>
      <c r="NWP23" s="18"/>
      <c r="NWU23" s="11"/>
      <c r="NWW23" s="29"/>
      <c r="NWX23" s="18"/>
      <c r="NXC23" s="11"/>
      <c r="NXE23" s="29"/>
      <c r="NXF23" s="18"/>
      <c r="NXK23" s="11"/>
      <c r="NXM23" s="29"/>
      <c r="NXN23" s="18"/>
      <c r="NXS23" s="11"/>
      <c r="NXU23" s="29"/>
      <c r="NXV23" s="18"/>
      <c r="NYA23" s="11"/>
      <c r="NYC23" s="29"/>
      <c r="NYD23" s="18"/>
      <c r="NYI23" s="11"/>
      <c r="NYK23" s="29"/>
      <c r="NYL23" s="18"/>
      <c r="NYQ23" s="11"/>
      <c r="NYS23" s="29"/>
      <c r="NYT23" s="18"/>
      <c r="NYY23" s="11"/>
      <c r="NZA23" s="29"/>
      <c r="NZB23" s="18"/>
      <c r="NZG23" s="11"/>
      <c r="NZI23" s="29"/>
      <c r="NZJ23" s="18"/>
      <c r="NZO23" s="11"/>
      <c r="NZQ23" s="29"/>
      <c r="NZR23" s="18"/>
      <c r="NZW23" s="11"/>
      <c r="NZY23" s="29"/>
      <c r="NZZ23" s="18"/>
      <c r="OAE23" s="11"/>
      <c r="OAG23" s="29"/>
      <c r="OAH23" s="18"/>
      <c r="OAM23" s="11"/>
      <c r="OAO23" s="29"/>
      <c r="OAP23" s="18"/>
      <c r="OAU23" s="11"/>
      <c r="OAW23" s="29"/>
      <c r="OAX23" s="18"/>
      <c r="OBC23" s="11"/>
      <c r="OBE23" s="29"/>
      <c r="OBF23" s="18"/>
      <c r="OBK23" s="11"/>
      <c r="OBM23" s="29"/>
      <c r="OBN23" s="18"/>
      <c r="OBS23" s="11"/>
      <c r="OBU23" s="29"/>
      <c r="OBV23" s="18"/>
      <c r="OCA23" s="11"/>
      <c r="OCC23" s="29"/>
      <c r="OCD23" s="18"/>
      <c r="OCI23" s="11"/>
      <c r="OCK23" s="29"/>
      <c r="OCL23" s="18"/>
      <c r="OCQ23" s="11"/>
      <c r="OCS23" s="29"/>
      <c r="OCT23" s="18"/>
      <c r="OCY23" s="11"/>
      <c r="ODA23" s="29"/>
      <c r="ODB23" s="18"/>
      <c r="ODG23" s="11"/>
      <c r="ODI23" s="29"/>
      <c r="ODJ23" s="18"/>
      <c r="ODO23" s="11"/>
      <c r="ODQ23" s="29"/>
      <c r="ODR23" s="18"/>
      <c r="ODW23" s="11"/>
      <c r="ODY23" s="29"/>
      <c r="ODZ23" s="18"/>
      <c r="OEE23" s="11"/>
      <c r="OEG23" s="29"/>
      <c r="OEH23" s="18"/>
      <c r="OEM23" s="11"/>
      <c r="OEO23" s="29"/>
      <c r="OEP23" s="18"/>
      <c r="OEU23" s="11"/>
      <c r="OEW23" s="29"/>
      <c r="OEX23" s="18"/>
      <c r="OFC23" s="11"/>
      <c r="OFE23" s="29"/>
      <c r="OFF23" s="18"/>
      <c r="OFK23" s="11"/>
      <c r="OFM23" s="29"/>
      <c r="OFN23" s="18"/>
      <c r="OFS23" s="11"/>
      <c r="OFU23" s="29"/>
      <c r="OFV23" s="18"/>
      <c r="OGA23" s="11"/>
      <c r="OGC23" s="29"/>
      <c r="OGD23" s="18"/>
      <c r="OGI23" s="11"/>
      <c r="OGK23" s="29"/>
      <c r="OGL23" s="18"/>
      <c r="OGQ23" s="11"/>
      <c r="OGS23" s="29"/>
      <c r="OGT23" s="18"/>
      <c r="OGY23" s="11"/>
      <c r="OHA23" s="29"/>
      <c r="OHB23" s="18"/>
      <c r="OHG23" s="11"/>
      <c r="OHI23" s="29"/>
      <c r="OHJ23" s="18"/>
      <c r="OHO23" s="11"/>
      <c r="OHQ23" s="29"/>
      <c r="OHR23" s="18"/>
      <c r="OHW23" s="11"/>
      <c r="OHY23" s="29"/>
      <c r="OHZ23" s="18"/>
      <c r="OIE23" s="11"/>
      <c r="OIG23" s="29"/>
      <c r="OIH23" s="18"/>
      <c r="OIM23" s="11"/>
      <c r="OIO23" s="29"/>
      <c r="OIP23" s="18"/>
      <c r="OIU23" s="11"/>
      <c r="OIW23" s="29"/>
      <c r="OIX23" s="18"/>
      <c r="OJC23" s="11"/>
      <c r="OJE23" s="29"/>
      <c r="OJF23" s="18"/>
      <c r="OJK23" s="11"/>
      <c r="OJM23" s="29"/>
      <c r="OJN23" s="18"/>
      <c r="OJS23" s="11"/>
      <c r="OJU23" s="29"/>
      <c r="OJV23" s="18"/>
      <c r="OKA23" s="11"/>
      <c r="OKC23" s="29"/>
      <c r="OKD23" s="18"/>
      <c r="OKI23" s="11"/>
      <c r="OKK23" s="29"/>
      <c r="OKL23" s="18"/>
      <c r="OKQ23" s="11"/>
      <c r="OKS23" s="29"/>
      <c r="OKT23" s="18"/>
      <c r="OKY23" s="11"/>
      <c r="OLA23" s="29"/>
      <c r="OLB23" s="18"/>
      <c r="OLG23" s="11"/>
      <c r="OLI23" s="29"/>
      <c r="OLJ23" s="18"/>
      <c r="OLO23" s="11"/>
      <c r="OLQ23" s="29"/>
      <c r="OLR23" s="18"/>
      <c r="OLW23" s="11"/>
      <c r="OLY23" s="29"/>
      <c r="OLZ23" s="18"/>
      <c r="OME23" s="11"/>
      <c r="OMG23" s="29"/>
      <c r="OMH23" s="18"/>
      <c r="OMM23" s="11"/>
      <c r="OMO23" s="29"/>
      <c r="OMP23" s="18"/>
      <c r="OMU23" s="11"/>
      <c r="OMW23" s="29"/>
      <c r="OMX23" s="18"/>
      <c r="ONC23" s="11"/>
      <c r="ONE23" s="29"/>
      <c r="ONF23" s="18"/>
      <c r="ONK23" s="11"/>
      <c r="ONM23" s="29"/>
      <c r="ONN23" s="18"/>
      <c r="ONS23" s="11"/>
      <c r="ONU23" s="29"/>
      <c r="ONV23" s="18"/>
      <c r="OOA23" s="11"/>
      <c r="OOC23" s="29"/>
      <c r="OOD23" s="18"/>
      <c r="OOI23" s="11"/>
      <c r="OOK23" s="29"/>
      <c r="OOL23" s="18"/>
      <c r="OOQ23" s="11"/>
      <c r="OOS23" s="29"/>
      <c r="OOT23" s="18"/>
      <c r="OOY23" s="11"/>
      <c r="OPA23" s="29"/>
      <c r="OPB23" s="18"/>
      <c r="OPG23" s="11"/>
      <c r="OPI23" s="29"/>
      <c r="OPJ23" s="18"/>
      <c r="OPO23" s="11"/>
      <c r="OPQ23" s="29"/>
      <c r="OPR23" s="18"/>
      <c r="OPW23" s="11"/>
      <c r="OPY23" s="29"/>
      <c r="OPZ23" s="18"/>
      <c r="OQE23" s="11"/>
      <c r="OQG23" s="29"/>
      <c r="OQH23" s="18"/>
      <c r="OQM23" s="11"/>
      <c r="OQO23" s="29"/>
      <c r="OQP23" s="18"/>
      <c r="OQU23" s="11"/>
      <c r="OQW23" s="29"/>
      <c r="OQX23" s="18"/>
      <c r="ORC23" s="11"/>
      <c r="ORE23" s="29"/>
      <c r="ORF23" s="18"/>
      <c r="ORK23" s="11"/>
      <c r="ORM23" s="29"/>
      <c r="ORN23" s="18"/>
      <c r="ORS23" s="11"/>
      <c r="ORU23" s="29"/>
      <c r="ORV23" s="18"/>
      <c r="OSA23" s="11"/>
      <c r="OSC23" s="29"/>
      <c r="OSD23" s="18"/>
      <c r="OSI23" s="11"/>
      <c r="OSK23" s="29"/>
      <c r="OSL23" s="18"/>
      <c r="OSQ23" s="11"/>
      <c r="OSS23" s="29"/>
      <c r="OST23" s="18"/>
      <c r="OSY23" s="11"/>
      <c r="OTA23" s="29"/>
      <c r="OTB23" s="18"/>
      <c r="OTG23" s="11"/>
      <c r="OTI23" s="29"/>
      <c r="OTJ23" s="18"/>
      <c r="OTO23" s="11"/>
      <c r="OTQ23" s="29"/>
      <c r="OTR23" s="18"/>
      <c r="OTW23" s="11"/>
      <c r="OTY23" s="29"/>
      <c r="OTZ23" s="18"/>
      <c r="OUE23" s="11"/>
      <c r="OUG23" s="29"/>
      <c r="OUH23" s="18"/>
      <c r="OUM23" s="11"/>
      <c r="OUO23" s="29"/>
      <c r="OUP23" s="18"/>
      <c r="OUU23" s="11"/>
      <c r="OUW23" s="29"/>
      <c r="OUX23" s="18"/>
      <c r="OVC23" s="11"/>
      <c r="OVE23" s="29"/>
      <c r="OVF23" s="18"/>
      <c r="OVK23" s="11"/>
      <c r="OVM23" s="29"/>
      <c r="OVN23" s="18"/>
      <c r="OVS23" s="11"/>
      <c r="OVU23" s="29"/>
      <c r="OVV23" s="18"/>
      <c r="OWA23" s="11"/>
      <c r="OWC23" s="29"/>
      <c r="OWD23" s="18"/>
      <c r="OWI23" s="11"/>
      <c r="OWK23" s="29"/>
      <c r="OWL23" s="18"/>
      <c r="OWQ23" s="11"/>
      <c r="OWS23" s="29"/>
      <c r="OWT23" s="18"/>
      <c r="OWY23" s="11"/>
      <c r="OXA23" s="29"/>
      <c r="OXB23" s="18"/>
      <c r="OXG23" s="11"/>
      <c r="OXI23" s="29"/>
      <c r="OXJ23" s="18"/>
      <c r="OXO23" s="11"/>
      <c r="OXQ23" s="29"/>
      <c r="OXR23" s="18"/>
      <c r="OXW23" s="11"/>
      <c r="OXY23" s="29"/>
      <c r="OXZ23" s="18"/>
      <c r="OYE23" s="11"/>
      <c r="OYG23" s="29"/>
      <c r="OYH23" s="18"/>
      <c r="OYM23" s="11"/>
      <c r="OYO23" s="29"/>
      <c r="OYP23" s="18"/>
      <c r="OYU23" s="11"/>
      <c r="OYW23" s="29"/>
      <c r="OYX23" s="18"/>
      <c r="OZC23" s="11"/>
      <c r="OZE23" s="29"/>
      <c r="OZF23" s="18"/>
      <c r="OZK23" s="11"/>
      <c r="OZM23" s="29"/>
      <c r="OZN23" s="18"/>
      <c r="OZS23" s="11"/>
      <c r="OZU23" s="29"/>
      <c r="OZV23" s="18"/>
      <c r="PAA23" s="11"/>
      <c r="PAC23" s="29"/>
      <c r="PAD23" s="18"/>
      <c r="PAI23" s="11"/>
      <c r="PAK23" s="29"/>
      <c r="PAL23" s="18"/>
      <c r="PAQ23" s="11"/>
      <c r="PAS23" s="29"/>
      <c r="PAT23" s="18"/>
      <c r="PAY23" s="11"/>
      <c r="PBA23" s="29"/>
      <c r="PBB23" s="18"/>
      <c r="PBG23" s="11"/>
      <c r="PBI23" s="29"/>
      <c r="PBJ23" s="18"/>
      <c r="PBO23" s="11"/>
      <c r="PBQ23" s="29"/>
      <c r="PBR23" s="18"/>
      <c r="PBW23" s="11"/>
      <c r="PBY23" s="29"/>
      <c r="PBZ23" s="18"/>
      <c r="PCE23" s="11"/>
      <c r="PCG23" s="29"/>
      <c r="PCH23" s="18"/>
      <c r="PCM23" s="11"/>
      <c r="PCO23" s="29"/>
      <c r="PCP23" s="18"/>
      <c r="PCU23" s="11"/>
      <c r="PCW23" s="29"/>
      <c r="PCX23" s="18"/>
      <c r="PDC23" s="11"/>
      <c r="PDE23" s="29"/>
      <c r="PDF23" s="18"/>
      <c r="PDK23" s="11"/>
      <c r="PDM23" s="29"/>
      <c r="PDN23" s="18"/>
      <c r="PDS23" s="11"/>
      <c r="PDU23" s="29"/>
      <c r="PDV23" s="18"/>
      <c r="PEA23" s="11"/>
      <c r="PEC23" s="29"/>
      <c r="PED23" s="18"/>
      <c r="PEI23" s="11"/>
      <c r="PEK23" s="29"/>
      <c r="PEL23" s="18"/>
      <c r="PEQ23" s="11"/>
      <c r="PES23" s="29"/>
      <c r="PET23" s="18"/>
      <c r="PEY23" s="11"/>
      <c r="PFA23" s="29"/>
      <c r="PFB23" s="18"/>
      <c r="PFG23" s="11"/>
      <c r="PFI23" s="29"/>
      <c r="PFJ23" s="18"/>
      <c r="PFO23" s="11"/>
      <c r="PFQ23" s="29"/>
      <c r="PFR23" s="18"/>
      <c r="PFW23" s="11"/>
      <c r="PFY23" s="29"/>
      <c r="PFZ23" s="18"/>
      <c r="PGE23" s="11"/>
      <c r="PGG23" s="29"/>
      <c r="PGH23" s="18"/>
      <c r="PGM23" s="11"/>
      <c r="PGO23" s="29"/>
      <c r="PGP23" s="18"/>
      <c r="PGU23" s="11"/>
      <c r="PGW23" s="29"/>
      <c r="PGX23" s="18"/>
      <c r="PHC23" s="11"/>
      <c r="PHE23" s="29"/>
      <c r="PHF23" s="18"/>
      <c r="PHK23" s="11"/>
      <c r="PHM23" s="29"/>
      <c r="PHN23" s="18"/>
      <c r="PHS23" s="11"/>
      <c r="PHU23" s="29"/>
      <c r="PHV23" s="18"/>
      <c r="PIA23" s="11"/>
      <c r="PIC23" s="29"/>
      <c r="PID23" s="18"/>
      <c r="PII23" s="11"/>
      <c r="PIK23" s="29"/>
      <c r="PIL23" s="18"/>
      <c r="PIQ23" s="11"/>
      <c r="PIS23" s="29"/>
      <c r="PIT23" s="18"/>
      <c r="PIY23" s="11"/>
      <c r="PJA23" s="29"/>
      <c r="PJB23" s="18"/>
      <c r="PJG23" s="11"/>
      <c r="PJI23" s="29"/>
      <c r="PJJ23" s="18"/>
      <c r="PJO23" s="11"/>
      <c r="PJQ23" s="29"/>
      <c r="PJR23" s="18"/>
      <c r="PJW23" s="11"/>
      <c r="PJY23" s="29"/>
      <c r="PJZ23" s="18"/>
      <c r="PKE23" s="11"/>
      <c r="PKG23" s="29"/>
      <c r="PKH23" s="18"/>
      <c r="PKM23" s="11"/>
      <c r="PKO23" s="29"/>
      <c r="PKP23" s="18"/>
      <c r="PKU23" s="11"/>
      <c r="PKW23" s="29"/>
      <c r="PKX23" s="18"/>
      <c r="PLC23" s="11"/>
      <c r="PLE23" s="29"/>
      <c r="PLF23" s="18"/>
      <c r="PLK23" s="11"/>
      <c r="PLM23" s="29"/>
      <c r="PLN23" s="18"/>
      <c r="PLS23" s="11"/>
      <c r="PLU23" s="29"/>
      <c r="PLV23" s="18"/>
      <c r="PMA23" s="11"/>
      <c r="PMC23" s="29"/>
      <c r="PMD23" s="18"/>
      <c r="PMI23" s="11"/>
      <c r="PMK23" s="29"/>
      <c r="PML23" s="18"/>
      <c r="PMQ23" s="11"/>
      <c r="PMS23" s="29"/>
      <c r="PMT23" s="18"/>
      <c r="PMY23" s="11"/>
      <c r="PNA23" s="29"/>
      <c r="PNB23" s="18"/>
      <c r="PNG23" s="11"/>
      <c r="PNI23" s="29"/>
      <c r="PNJ23" s="18"/>
      <c r="PNO23" s="11"/>
      <c r="PNQ23" s="29"/>
      <c r="PNR23" s="18"/>
      <c r="PNW23" s="11"/>
      <c r="PNY23" s="29"/>
      <c r="PNZ23" s="18"/>
      <c r="POE23" s="11"/>
      <c r="POG23" s="29"/>
      <c r="POH23" s="18"/>
      <c r="POM23" s="11"/>
      <c r="POO23" s="29"/>
      <c r="POP23" s="18"/>
      <c r="POU23" s="11"/>
      <c r="POW23" s="29"/>
      <c r="POX23" s="18"/>
      <c r="PPC23" s="11"/>
      <c r="PPE23" s="29"/>
      <c r="PPF23" s="18"/>
      <c r="PPK23" s="11"/>
      <c r="PPM23" s="29"/>
      <c r="PPN23" s="18"/>
      <c r="PPS23" s="11"/>
      <c r="PPU23" s="29"/>
      <c r="PPV23" s="18"/>
      <c r="PQA23" s="11"/>
      <c r="PQC23" s="29"/>
      <c r="PQD23" s="18"/>
      <c r="PQI23" s="11"/>
      <c r="PQK23" s="29"/>
      <c r="PQL23" s="18"/>
      <c r="PQQ23" s="11"/>
      <c r="PQS23" s="29"/>
      <c r="PQT23" s="18"/>
      <c r="PQY23" s="11"/>
      <c r="PRA23" s="29"/>
      <c r="PRB23" s="18"/>
      <c r="PRG23" s="11"/>
      <c r="PRI23" s="29"/>
      <c r="PRJ23" s="18"/>
      <c r="PRO23" s="11"/>
      <c r="PRQ23" s="29"/>
      <c r="PRR23" s="18"/>
      <c r="PRW23" s="11"/>
      <c r="PRY23" s="29"/>
      <c r="PRZ23" s="18"/>
      <c r="PSE23" s="11"/>
      <c r="PSG23" s="29"/>
      <c r="PSH23" s="18"/>
      <c r="PSM23" s="11"/>
      <c r="PSO23" s="29"/>
      <c r="PSP23" s="18"/>
      <c r="PSU23" s="11"/>
      <c r="PSW23" s="29"/>
      <c r="PSX23" s="18"/>
      <c r="PTC23" s="11"/>
      <c r="PTE23" s="29"/>
      <c r="PTF23" s="18"/>
      <c r="PTK23" s="11"/>
      <c r="PTM23" s="29"/>
      <c r="PTN23" s="18"/>
      <c r="PTS23" s="11"/>
      <c r="PTU23" s="29"/>
      <c r="PTV23" s="18"/>
      <c r="PUA23" s="11"/>
      <c r="PUC23" s="29"/>
      <c r="PUD23" s="18"/>
      <c r="PUI23" s="11"/>
      <c r="PUK23" s="29"/>
      <c r="PUL23" s="18"/>
      <c r="PUQ23" s="11"/>
      <c r="PUS23" s="29"/>
      <c r="PUT23" s="18"/>
      <c r="PUY23" s="11"/>
      <c r="PVA23" s="29"/>
      <c r="PVB23" s="18"/>
      <c r="PVG23" s="11"/>
      <c r="PVI23" s="29"/>
      <c r="PVJ23" s="18"/>
      <c r="PVO23" s="11"/>
      <c r="PVQ23" s="29"/>
      <c r="PVR23" s="18"/>
      <c r="PVW23" s="11"/>
      <c r="PVY23" s="29"/>
      <c r="PVZ23" s="18"/>
      <c r="PWE23" s="11"/>
      <c r="PWG23" s="29"/>
      <c r="PWH23" s="18"/>
      <c r="PWM23" s="11"/>
      <c r="PWO23" s="29"/>
      <c r="PWP23" s="18"/>
      <c r="PWU23" s="11"/>
      <c r="PWW23" s="29"/>
      <c r="PWX23" s="18"/>
      <c r="PXC23" s="11"/>
      <c r="PXE23" s="29"/>
      <c r="PXF23" s="18"/>
      <c r="PXK23" s="11"/>
      <c r="PXM23" s="29"/>
      <c r="PXN23" s="18"/>
      <c r="PXS23" s="11"/>
      <c r="PXU23" s="29"/>
      <c r="PXV23" s="18"/>
      <c r="PYA23" s="11"/>
      <c r="PYC23" s="29"/>
      <c r="PYD23" s="18"/>
      <c r="PYI23" s="11"/>
      <c r="PYK23" s="29"/>
      <c r="PYL23" s="18"/>
      <c r="PYQ23" s="11"/>
      <c r="PYS23" s="29"/>
      <c r="PYT23" s="18"/>
      <c r="PYY23" s="11"/>
      <c r="PZA23" s="29"/>
      <c r="PZB23" s="18"/>
      <c r="PZG23" s="11"/>
      <c r="PZI23" s="29"/>
      <c r="PZJ23" s="18"/>
      <c r="PZO23" s="11"/>
      <c r="PZQ23" s="29"/>
      <c r="PZR23" s="18"/>
      <c r="PZW23" s="11"/>
      <c r="PZY23" s="29"/>
      <c r="PZZ23" s="18"/>
      <c r="QAE23" s="11"/>
      <c r="QAG23" s="29"/>
      <c r="QAH23" s="18"/>
      <c r="QAM23" s="11"/>
      <c r="QAO23" s="29"/>
      <c r="QAP23" s="18"/>
      <c r="QAU23" s="11"/>
      <c r="QAW23" s="29"/>
      <c r="QAX23" s="18"/>
      <c r="QBC23" s="11"/>
      <c r="QBE23" s="29"/>
      <c r="QBF23" s="18"/>
      <c r="QBK23" s="11"/>
      <c r="QBM23" s="29"/>
      <c r="QBN23" s="18"/>
      <c r="QBS23" s="11"/>
      <c r="QBU23" s="29"/>
      <c r="QBV23" s="18"/>
      <c r="QCA23" s="11"/>
      <c r="QCC23" s="29"/>
      <c r="QCD23" s="18"/>
      <c r="QCI23" s="11"/>
      <c r="QCK23" s="29"/>
      <c r="QCL23" s="18"/>
      <c r="QCQ23" s="11"/>
      <c r="QCS23" s="29"/>
      <c r="QCT23" s="18"/>
      <c r="QCY23" s="11"/>
      <c r="QDA23" s="29"/>
      <c r="QDB23" s="18"/>
      <c r="QDG23" s="11"/>
      <c r="QDI23" s="29"/>
      <c r="QDJ23" s="18"/>
      <c r="QDO23" s="11"/>
      <c r="QDQ23" s="29"/>
      <c r="QDR23" s="18"/>
      <c r="QDW23" s="11"/>
      <c r="QDY23" s="29"/>
      <c r="QDZ23" s="18"/>
      <c r="QEE23" s="11"/>
      <c r="QEG23" s="29"/>
      <c r="QEH23" s="18"/>
      <c r="QEM23" s="11"/>
      <c r="QEO23" s="29"/>
      <c r="QEP23" s="18"/>
      <c r="QEU23" s="11"/>
      <c r="QEW23" s="29"/>
      <c r="QEX23" s="18"/>
      <c r="QFC23" s="11"/>
      <c r="QFE23" s="29"/>
      <c r="QFF23" s="18"/>
      <c r="QFK23" s="11"/>
      <c r="QFM23" s="29"/>
      <c r="QFN23" s="18"/>
      <c r="QFS23" s="11"/>
      <c r="QFU23" s="29"/>
      <c r="QFV23" s="18"/>
      <c r="QGA23" s="11"/>
      <c r="QGC23" s="29"/>
      <c r="QGD23" s="18"/>
      <c r="QGI23" s="11"/>
      <c r="QGK23" s="29"/>
      <c r="QGL23" s="18"/>
      <c r="QGQ23" s="11"/>
      <c r="QGS23" s="29"/>
      <c r="QGT23" s="18"/>
      <c r="QGY23" s="11"/>
      <c r="QHA23" s="29"/>
      <c r="QHB23" s="18"/>
      <c r="QHG23" s="11"/>
      <c r="QHI23" s="29"/>
      <c r="QHJ23" s="18"/>
      <c r="QHO23" s="11"/>
      <c r="QHQ23" s="29"/>
      <c r="QHR23" s="18"/>
      <c r="QHW23" s="11"/>
      <c r="QHY23" s="29"/>
      <c r="QHZ23" s="18"/>
      <c r="QIE23" s="11"/>
      <c r="QIG23" s="29"/>
      <c r="QIH23" s="18"/>
      <c r="QIM23" s="11"/>
      <c r="QIO23" s="29"/>
      <c r="QIP23" s="18"/>
      <c r="QIU23" s="11"/>
      <c r="QIW23" s="29"/>
      <c r="QIX23" s="18"/>
      <c r="QJC23" s="11"/>
      <c r="QJE23" s="29"/>
      <c r="QJF23" s="18"/>
      <c r="QJK23" s="11"/>
      <c r="QJM23" s="29"/>
      <c r="QJN23" s="18"/>
      <c r="QJS23" s="11"/>
      <c r="QJU23" s="29"/>
      <c r="QJV23" s="18"/>
      <c r="QKA23" s="11"/>
      <c r="QKC23" s="29"/>
      <c r="QKD23" s="18"/>
      <c r="QKI23" s="11"/>
      <c r="QKK23" s="29"/>
      <c r="QKL23" s="18"/>
      <c r="QKQ23" s="11"/>
      <c r="QKS23" s="29"/>
      <c r="QKT23" s="18"/>
      <c r="QKY23" s="11"/>
      <c r="QLA23" s="29"/>
      <c r="QLB23" s="18"/>
      <c r="QLG23" s="11"/>
      <c r="QLI23" s="29"/>
      <c r="QLJ23" s="18"/>
      <c r="QLO23" s="11"/>
      <c r="QLQ23" s="29"/>
      <c r="QLR23" s="18"/>
      <c r="QLW23" s="11"/>
      <c r="QLY23" s="29"/>
      <c r="QLZ23" s="18"/>
      <c r="QME23" s="11"/>
      <c r="QMG23" s="29"/>
      <c r="QMH23" s="18"/>
      <c r="QMM23" s="11"/>
      <c r="QMO23" s="29"/>
      <c r="QMP23" s="18"/>
      <c r="QMU23" s="11"/>
      <c r="QMW23" s="29"/>
      <c r="QMX23" s="18"/>
      <c r="QNC23" s="11"/>
      <c r="QNE23" s="29"/>
      <c r="QNF23" s="18"/>
      <c r="QNK23" s="11"/>
      <c r="QNM23" s="29"/>
      <c r="QNN23" s="18"/>
      <c r="QNS23" s="11"/>
      <c r="QNU23" s="29"/>
      <c r="QNV23" s="18"/>
      <c r="QOA23" s="11"/>
      <c r="QOC23" s="29"/>
      <c r="QOD23" s="18"/>
      <c r="QOI23" s="11"/>
      <c r="QOK23" s="29"/>
      <c r="QOL23" s="18"/>
      <c r="QOQ23" s="11"/>
      <c r="QOS23" s="29"/>
      <c r="QOT23" s="18"/>
      <c r="QOY23" s="11"/>
      <c r="QPA23" s="29"/>
      <c r="QPB23" s="18"/>
      <c r="QPG23" s="11"/>
      <c r="QPI23" s="29"/>
      <c r="QPJ23" s="18"/>
      <c r="QPO23" s="11"/>
      <c r="QPQ23" s="29"/>
      <c r="QPR23" s="18"/>
      <c r="QPW23" s="11"/>
      <c r="QPY23" s="29"/>
      <c r="QPZ23" s="18"/>
      <c r="QQE23" s="11"/>
      <c r="QQG23" s="29"/>
      <c r="QQH23" s="18"/>
      <c r="QQM23" s="11"/>
      <c r="QQO23" s="29"/>
      <c r="QQP23" s="18"/>
      <c r="QQU23" s="11"/>
      <c r="QQW23" s="29"/>
      <c r="QQX23" s="18"/>
      <c r="QRC23" s="11"/>
      <c r="QRE23" s="29"/>
      <c r="QRF23" s="18"/>
      <c r="QRK23" s="11"/>
      <c r="QRM23" s="29"/>
      <c r="QRN23" s="18"/>
      <c r="QRS23" s="11"/>
      <c r="QRU23" s="29"/>
      <c r="QRV23" s="18"/>
      <c r="QSA23" s="11"/>
      <c r="QSC23" s="29"/>
      <c r="QSD23" s="18"/>
      <c r="QSI23" s="11"/>
      <c r="QSK23" s="29"/>
      <c r="QSL23" s="18"/>
      <c r="QSQ23" s="11"/>
      <c r="QSS23" s="29"/>
      <c r="QST23" s="18"/>
      <c r="QSY23" s="11"/>
      <c r="QTA23" s="29"/>
      <c r="QTB23" s="18"/>
      <c r="QTG23" s="11"/>
      <c r="QTI23" s="29"/>
      <c r="QTJ23" s="18"/>
      <c r="QTO23" s="11"/>
      <c r="QTQ23" s="29"/>
      <c r="QTR23" s="18"/>
      <c r="QTW23" s="11"/>
      <c r="QTY23" s="29"/>
      <c r="QTZ23" s="18"/>
      <c r="QUE23" s="11"/>
      <c r="QUG23" s="29"/>
      <c r="QUH23" s="18"/>
      <c r="QUM23" s="11"/>
      <c r="QUO23" s="29"/>
      <c r="QUP23" s="18"/>
      <c r="QUU23" s="11"/>
      <c r="QUW23" s="29"/>
      <c r="QUX23" s="18"/>
      <c r="QVC23" s="11"/>
      <c r="QVE23" s="29"/>
      <c r="QVF23" s="18"/>
      <c r="QVK23" s="11"/>
      <c r="QVM23" s="29"/>
      <c r="QVN23" s="18"/>
      <c r="QVS23" s="11"/>
      <c r="QVU23" s="29"/>
      <c r="QVV23" s="18"/>
      <c r="QWA23" s="11"/>
      <c r="QWC23" s="29"/>
      <c r="QWD23" s="18"/>
      <c r="QWI23" s="11"/>
      <c r="QWK23" s="29"/>
      <c r="QWL23" s="18"/>
      <c r="QWQ23" s="11"/>
      <c r="QWS23" s="29"/>
      <c r="QWT23" s="18"/>
      <c r="QWY23" s="11"/>
      <c r="QXA23" s="29"/>
      <c r="QXB23" s="18"/>
      <c r="QXG23" s="11"/>
      <c r="QXI23" s="29"/>
      <c r="QXJ23" s="18"/>
      <c r="QXO23" s="11"/>
      <c r="QXQ23" s="29"/>
      <c r="QXR23" s="18"/>
      <c r="QXW23" s="11"/>
      <c r="QXY23" s="29"/>
      <c r="QXZ23" s="18"/>
      <c r="QYE23" s="11"/>
      <c r="QYG23" s="29"/>
      <c r="QYH23" s="18"/>
      <c r="QYM23" s="11"/>
      <c r="QYO23" s="29"/>
      <c r="QYP23" s="18"/>
      <c r="QYU23" s="11"/>
      <c r="QYW23" s="29"/>
      <c r="QYX23" s="18"/>
      <c r="QZC23" s="11"/>
      <c r="QZE23" s="29"/>
      <c r="QZF23" s="18"/>
      <c r="QZK23" s="11"/>
      <c r="QZM23" s="29"/>
      <c r="QZN23" s="18"/>
      <c r="QZS23" s="11"/>
      <c r="QZU23" s="29"/>
      <c r="QZV23" s="18"/>
      <c r="RAA23" s="11"/>
      <c r="RAC23" s="29"/>
      <c r="RAD23" s="18"/>
      <c r="RAI23" s="11"/>
      <c r="RAK23" s="29"/>
      <c r="RAL23" s="18"/>
      <c r="RAQ23" s="11"/>
      <c r="RAS23" s="29"/>
      <c r="RAT23" s="18"/>
      <c r="RAY23" s="11"/>
      <c r="RBA23" s="29"/>
      <c r="RBB23" s="18"/>
      <c r="RBG23" s="11"/>
      <c r="RBI23" s="29"/>
      <c r="RBJ23" s="18"/>
      <c r="RBO23" s="11"/>
      <c r="RBQ23" s="29"/>
      <c r="RBR23" s="18"/>
      <c r="RBW23" s="11"/>
      <c r="RBY23" s="29"/>
      <c r="RBZ23" s="18"/>
      <c r="RCE23" s="11"/>
      <c r="RCG23" s="29"/>
      <c r="RCH23" s="18"/>
      <c r="RCM23" s="11"/>
      <c r="RCO23" s="29"/>
      <c r="RCP23" s="18"/>
      <c r="RCU23" s="11"/>
      <c r="RCW23" s="29"/>
      <c r="RCX23" s="18"/>
      <c r="RDC23" s="11"/>
      <c r="RDE23" s="29"/>
      <c r="RDF23" s="18"/>
      <c r="RDK23" s="11"/>
      <c r="RDM23" s="29"/>
      <c r="RDN23" s="18"/>
      <c r="RDS23" s="11"/>
      <c r="RDU23" s="29"/>
      <c r="RDV23" s="18"/>
      <c r="REA23" s="11"/>
      <c r="REC23" s="29"/>
      <c r="RED23" s="18"/>
      <c r="REI23" s="11"/>
      <c r="REK23" s="29"/>
      <c r="REL23" s="18"/>
      <c r="REQ23" s="11"/>
      <c r="RES23" s="29"/>
      <c r="RET23" s="18"/>
      <c r="REY23" s="11"/>
      <c r="RFA23" s="29"/>
      <c r="RFB23" s="18"/>
      <c r="RFG23" s="11"/>
      <c r="RFI23" s="29"/>
      <c r="RFJ23" s="18"/>
      <c r="RFO23" s="11"/>
      <c r="RFQ23" s="29"/>
      <c r="RFR23" s="18"/>
      <c r="RFW23" s="11"/>
      <c r="RFY23" s="29"/>
      <c r="RFZ23" s="18"/>
      <c r="RGE23" s="11"/>
      <c r="RGG23" s="29"/>
      <c r="RGH23" s="18"/>
      <c r="RGM23" s="11"/>
      <c r="RGO23" s="29"/>
      <c r="RGP23" s="18"/>
      <c r="RGU23" s="11"/>
      <c r="RGW23" s="29"/>
      <c r="RGX23" s="18"/>
      <c r="RHC23" s="11"/>
      <c r="RHE23" s="29"/>
      <c r="RHF23" s="18"/>
      <c r="RHK23" s="11"/>
      <c r="RHM23" s="29"/>
      <c r="RHN23" s="18"/>
      <c r="RHS23" s="11"/>
      <c r="RHU23" s="29"/>
      <c r="RHV23" s="18"/>
      <c r="RIA23" s="11"/>
      <c r="RIC23" s="29"/>
      <c r="RID23" s="18"/>
      <c r="RII23" s="11"/>
      <c r="RIK23" s="29"/>
      <c r="RIL23" s="18"/>
      <c r="RIQ23" s="11"/>
      <c r="RIS23" s="29"/>
      <c r="RIT23" s="18"/>
      <c r="RIY23" s="11"/>
      <c r="RJA23" s="29"/>
      <c r="RJB23" s="18"/>
      <c r="RJG23" s="11"/>
      <c r="RJI23" s="29"/>
      <c r="RJJ23" s="18"/>
      <c r="RJO23" s="11"/>
      <c r="RJQ23" s="29"/>
      <c r="RJR23" s="18"/>
      <c r="RJW23" s="11"/>
      <c r="RJY23" s="29"/>
      <c r="RJZ23" s="18"/>
      <c r="RKE23" s="11"/>
      <c r="RKG23" s="29"/>
      <c r="RKH23" s="18"/>
      <c r="RKM23" s="11"/>
      <c r="RKO23" s="29"/>
      <c r="RKP23" s="18"/>
      <c r="RKU23" s="11"/>
      <c r="RKW23" s="29"/>
      <c r="RKX23" s="18"/>
      <c r="RLC23" s="11"/>
      <c r="RLE23" s="29"/>
      <c r="RLF23" s="18"/>
      <c r="RLK23" s="11"/>
      <c r="RLM23" s="29"/>
      <c r="RLN23" s="18"/>
      <c r="RLS23" s="11"/>
      <c r="RLU23" s="29"/>
      <c r="RLV23" s="18"/>
      <c r="RMA23" s="11"/>
      <c r="RMC23" s="29"/>
      <c r="RMD23" s="18"/>
      <c r="RMI23" s="11"/>
      <c r="RMK23" s="29"/>
      <c r="RML23" s="18"/>
      <c r="RMQ23" s="11"/>
      <c r="RMS23" s="29"/>
      <c r="RMT23" s="18"/>
      <c r="RMY23" s="11"/>
      <c r="RNA23" s="29"/>
      <c r="RNB23" s="18"/>
      <c r="RNG23" s="11"/>
      <c r="RNI23" s="29"/>
      <c r="RNJ23" s="18"/>
      <c r="RNO23" s="11"/>
      <c r="RNQ23" s="29"/>
      <c r="RNR23" s="18"/>
      <c r="RNW23" s="11"/>
      <c r="RNY23" s="29"/>
      <c r="RNZ23" s="18"/>
      <c r="ROE23" s="11"/>
      <c r="ROG23" s="29"/>
      <c r="ROH23" s="18"/>
      <c r="ROM23" s="11"/>
      <c r="ROO23" s="29"/>
      <c r="ROP23" s="18"/>
      <c r="ROU23" s="11"/>
      <c r="ROW23" s="29"/>
      <c r="ROX23" s="18"/>
      <c r="RPC23" s="11"/>
      <c r="RPE23" s="29"/>
      <c r="RPF23" s="18"/>
      <c r="RPK23" s="11"/>
      <c r="RPM23" s="29"/>
      <c r="RPN23" s="18"/>
      <c r="RPS23" s="11"/>
      <c r="RPU23" s="29"/>
      <c r="RPV23" s="18"/>
      <c r="RQA23" s="11"/>
      <c r="RQC23" s="29"/>
      <c r="RQD23" s="18"/>
      <c r="RQI23" s="11"/>
      <c r="RQK23" s="29"/>
      <c r="RQL23" s="18"/>
      <c r="RQQ23" s="11"/>
      <c r="RQS23" s="29"/>
      <c r="RQT23" s="18"/>
      <c r="RQY23" s="11"/>
      <c r="RRA23" s="29"/>
      <c r="RRB23" s="18"/>
      <c r="RRG23" s="11"/>
      <c r="RRI23" s="29"/>
      <c r="RRJ23" s="18"/>
      <c r="RRO23" s="11"/>
      <c r="RRQ23" s="29"/>
      <c r="RRR23" s="18"/>
      <c r="RRW23" s="11"/>
      <c r="RRY23" s="29"/>
      <c r="RRZ23" s="18"/>
      <c r="RSE23" s="11"/>
      <c r="RSG23" s="29"/>
      <c r="RSH23" s="18"/>
      <c r="RSM23" s="11"/>
      <c r="RSO23" s="29"/>
      <c r="RSP23" s="18"/>
      <c r="RSU23" s="11"/>
      <c r="RSW23" s="29"/>
      <c r="RSX23" s="18"/>
      <c r="RTC23" s="11"/>
      <c r="RTE23" s="29"/>
      <c r="RTF23" s="18"/>
      <c r="RTK23" s="11"/>
      <c r="RTM23" s="29"/>
      <c r="RTN23" s="18"/>
      <c r="RTS23" s="11"/>
      <c r="RTU23" s="29"/>
      <c r="RTV23" s="18"/>
      <c r="RUA23" s="11"/>
      <c r="RUC23" s="29"/>
      <c r="RUD23" s="18"/>
      <c r="RUI23" s="11"/>
      <c r="RUK23" s="29"/>
      <c r="RUL23" s="18"/>
      <c r="RUQ23" s="11"/>
      <c r="RUS23" s="29"/>
      <c r="RUT23" s="18"/>
      <c r="RUY23" s="11"/>
      <c r="RVA23" s="29"/>
      <c r="RVB23" s="18"/>
      <c r="RVG23" s="11"/>
      <c r="RVI23" s="29"/>
      <c r="RVJ23" s="18"/>
      <c r="RVO23" s="11"/>
      <c r="RVQ23" s="29"/>
      <c r="RVR23" s="18"/>
      <c r="RVW23" s="11"/>
      <c r="RVY23" s="29"/>
      <c r="RVZ23" s="18"/>
      <c r="RWE23" s="11"/>
      <c r="RWG23" s="29"/>
      <c r="RWH23" s="18"/>
      <c r="RWM23" s="11"/>
      <c r="RWO23" s="29"/>
      <c r="RWP23" s="18"/>
      <c r="RWU23" s="11"/>
      <c r="RWW23" s="29"/>
      <c r="RWX23" s="18"/>
      <c r="RXC23" s="11"/>
      <c r="RXE23" s="29"/>
      <c r="RXF23" s="18"/>
      <c r="RXK23" s="11"/>
      <c r="RXM23" s="29"/>
      <c r="RXN23" s="18"/>
      <c r="RXS23" s="11"/>
      <c r="RXU23" s="29"/>
      <c r="RXV23" s="18"/>
      <c r="RYA23" s="11"/>
      <c r="RYC23" s="29"/>
      <c r="RYD23" s="18"/>
      <c r="RYI23" s="11"/>
      <c r="RYK23" s="29"/>
      <c r="RYL23" s="18"/>
      <c r="RYQ23" s="11"/>
      <c r="RYS23" s="29"/>
      <c r="RYT23" s="18"/>
      <c r="RYY23" s="11"/>
      <c r="RZA23" s="29"/>
      <c r="RZB23" s="18"/>
      <c r="RZG23" s="11"/>
      <c r="RZI23" s="29"/>
      <c r="RZJ23" s="18"/>
      <c r="RZO23" s="11"/>
      <c r="RZQ23" s="29"/>
      <c r="RZR23" s="18"/>
      <c r="RZW23" s="11"/>
      <c r="RZY23" s="29"/>
      <c r="RZZ23" s="18"/>
      <c r="SAE23" s="11"/>
      <c r="SAG23" s="29"/>
      <c r="SAH23" s="18"/>
      <c r="SAM23" s="11"/>
      <c r="SAO23" s="29"/>
      <c r="SAP23" s="18"/>
      <c r="SAU23" s="11"/>
      <c r="SAW23" s="29"/>
      <c r="SAX23" s="18"/>
      <c r="SBC23" s="11"/>
      <c r="SBE23" s="29"/>
      <c r="SBF23" s="18"/>
      <c r="SBK23" s="11"/>
      <c r="SBM23" s="29"/>
      <c r="SBN23" s="18"/>
      <c r="SBS23" s="11"/>
      <c r="SBU23" s="29"/>
      <c r="SBV23" s="18"/>
      <c r="SCA23" s="11"/>
      <c r="SCC23" s="29"/>
      <c r="SCD23" s="18"/>
      <c r="SCI23" s="11"/>
      <c r="SCK23" s="29"/>
      <c r="SCL23" s="18"/>
      <c r="SCQ23" s="11"/>
      <c r="SCS23" s="29"/>
      <c r="SCT23" s="18"/>
      <c r="SCY23" s="11"/>
      <c r="SDA23" s="29"/>
      <c r="SDB23" s="18"/>
      <c r="SDG23" s="11"/>
      <c r="SDI23" s="29"/>
      <c r="SDJ23" s="18"/>
      <c r="SDO23" s="11"/>
      <c r="SDQ23" s="29"/>
      <c r="SDR23" s="18"/>
      <c r="SDW23" s="11"/>
      <c r="SDY23" s="29"/>
      <c r="SDZ23" s="18"/>
      <c r="SEE23" s="11"/>
      <c r="SEG23" s="29"/>
      <c r="SEH23" s="18"/>
      <c r="SEM23" s="11"/>
      <c r="SEO23" s="29"/>
      <c r="SEP23" s="18"/>
      <c r="SEU23" s="11"/>
      <c r="SEW23" s="29"/>
      <c r="SEX23" s="18"/>
      <c r="SFC23" s="11"/>
      <c r="SFE23" s="29"/>
      <c r="SFF23" s="18"/>
      <c r="SFK23" s="11"/>
      <c r="SFM23" s="29"/>
      <c r="SFN23" s="18"/>
      <c r="SFS23" s="11"/>
      <c r="SFU23" s="29"/>
      <c r="SFV23" s="18"/>
      <c r="SGA23" s="11"/>
      <c r="SGC23" s="29"/>
      <c r="SGD23" s="18"/>
      <c r="SGI23" s="11"/>
      <c r="SGK23" s="29"/>
      <c r="SGL23" s="18"/>
      <c r="SGQ23" s="11"/>
      <c r="SGS23" s="29"/>
      <c r="SGT23" s="18"/>
      <c r="SGY23" s="11"/>
      <c r="SHA23" s="29"/>
      <c r="SHB23" s="18"/>
      <c r="SHG23" s="11"/>
      <c r="SHI23" s="29"/>
      <c r="SHJ23" s="18"/>
      <c r="SHO23" s="11"/>
      <c r="SHQ23" s="29"/>
      <c r="SHR23" s="18"/>
      <c r="SHW23" s="11"/>
      <c r="SHY23" s="29"/>
      <c r="SHZ23" s="18"/>
      <c r="SIE23" s="11"/>
      <c r="SIG23" s="29"/>
      <c r="SIH23" s="18"/>
      <c r="SIM23" s="11"/>
      <c r="SIO23" s="29"/>
      <c r="SIP23" s="18"/>
      <c r="SIU23" s="11"/>
      <c r="SIW23" s="29"/>
      <c r="SIX23" s="18"/>
      <c r="SJC23" s="11"/>
      <c r="SJE23" s="29"/>
      <c r="SJF23" s="18"/>
      <c r="SJK23" s="11"/>
      <c r="SJM23" s="29"/>
      <c r="SJN23" s="18"/>
      <c r="SJS23" s="11"/>
      <c r="SJU23" s="29"/>
      <c r="SJV23" s="18"/>
      <c r="SKA23" s="11"/>
      <c r="SKC23" s="29"/>
      <c r="SKD23" s="18"/>
      <c r="SKI23" s="11"/>
      <c r="SKK23" s="29"/>
      <c r="SKL23" s="18"/>
      <c r="SKQ23" s="11"/>
      <c r="SKS23" s="29"/>
      <c r="SKT23" s="18"/>
      <c r="SKY23" s="11"/>
      <c r="SLA23" s="29"/>
      <c r="SLB23" s="18"/>
      <c r="SLG23" s="11"/>
      <c r="SLI23" s="29"/>
      <c r="SLJ23" s="18"/>
      <c r="SLO23" s="11"/>
      <c r="SLQ23" s="29"/>
      <c r="SLR23" s="18"/>
      <c r="SLW23" s="11"/>
      <c r="SLY23" s="29"/>
      <c r="SLZ23" s="18"/>
      <c r="SME23" s="11"/>
      <c r="SMG23" s="29"/>
      <c r="SMH23" s="18"/>
      <c r="SMM23" s="11"/>
      <c r="SMO23" s="29"/>
      <c r="SMP23" s="18"/>
      <c r="SMU23" s="11"/>
      <c r="SMW23" s="29"/>
      <c r="SMX23" s="18"/>
      <c r="SNC23" s="11"/>
      <c r="SNE23" s="29"/>
      <c r="SNF23" s="18"/>
      <c r="SNK23" s="11"/>
      <c r="SNM23" s="29"/>
      <c r="SNN23" s="18"/>
      <c r="SNS23" s="11"/>
      <c r="SNU23" s="29"/>
      <c r="SNV23" s="18"/>
      <c r="SOA23" s="11"/>
      <c r="SOC23" s="29"/>
      <c r="SOD23" s="18"/>
      <c r="SOI23" s="11"/>
      <c r="SOK23" s="29"/>
      <c r="SOL23" s="18"/>
      <c r="SOQ23" s="11"/>
      <c r="SOS23" s="29"/>
      <c r="SOT23" s="18"/>
      <c r="SOY23" s="11"/>
      <c r="SPA23" s="29"/>
      <c r="SPB23" s="18"/>
      <c r="SPG23" s="11"/>
      <c r="SPI23" s="29"/>
      <c r="SPJ23" s="18"/>
      <c r="SPO23" s="11"/>
      <c r="SPQ23" s="29"/>
      <c r="SPR23" s="18"/>
      <c r="SPW23" s="11"/>
      <c r="SPY23" s="29"/>
      <c r="SPZ23" s="18"/>
      <c r="SQE23" s="11"/>
      <c r="SQG23" s="29"/>
      <c r="SQH23" s="18"/>
      <c r="SQM23" s="11"/>
      <c r="SQO23" s="29"/>
      <c r="SQP23" s="18"/>
      <c r="SQU23" s="11"/>
      <c r="SQW23" s="29"/>
      <c r="SQX23" s="18"/>
      <c r="SRC23" s="11"/>
      <c r="SRE23" s="29"/>
      <c r="SRF23" s="18"/>
      <c r="SRK23" s="11"/>
      <c r="SRM23" s="29"/>
      <c r="SRN23" s="18"/>
      <c r="SRS23" s="11"/>
      <c r="SRU23" s="29"/>
      <c r="SRV23" s="18"/>
      <c r="SSA23" s="11"/>
      <c r="SSC23" s="29"/>
      <c r="SSD23" s="18"/>
      <c r="SSI23" s="11"/>
      <c r="SSK23" s="29"/>
      <c r="SSL23" s="18"/>
      <c r="SSQ23" s="11"/>
      <c r="SSS23" s="29"/>
      <c r="SST23" s="18"/>
      <c r="SSY23" s="11"/>
      <c r="STA23" s="29"/>
      <c r="STB23" s="18"/>
      <c r="STG23" s="11"/>
      <c r="STI23" s="29"/>
      <c r="STJ23" s="18"/>
      <c r="STO23" s="11"/>
      <c r="STQ23" s="29"/>
      <c r="STR23" s="18"/>
      <c r="STW23" s="11"/>
      <c r="STY23" s="29"/>
      <c r="STZ23" s="18"/>
      <c r="SUE23" s="11"/>
      <c r="SUG23" s="29"/>
      <c r="SUH23" s="18"/>
      <c r="SUM23" s="11"/>
      <c r="SUO23" s="29"/>
      <c r="SUP23" s="18"/>
      <c r="SUU23" s="11"/>
      <c r="SUW23" s="29"/>
      <c r="SUX23" s="18"/>
      <c r="SVC23" s="11"/>
      <c r="SVE23" s="29"/>
      <c r="SVF23" s="18"/>
      <c r="SVK23" s="11"/>
      <c r="SVM23" s="29"/>
      <c r="SVN23" s="18"/>
      <c r="SVS23" s="11"/>
      <c r="SVU23" s="29"/>
      <c r="SVV23" s="18"/>
      <c r="SWA23" s="11"/>
      <c r="SWC23" s="29"/>
      <c r="SWD23" s="18"/>
      <c r="SWI23" s="11"/>
      <c r="SWK23" s="29"/>
      <c r="SWL23" s="18"/>
      <c r="SWQ23" s="11"/>
      <c r="SWS23" s="29"/>
      <c r="SWT23" s="18"/>
      <c r="SWY23" s="11"/>
      <c r="SXA23" s="29"/>
      <c r="SXB23" s="18"/>
      <c r="SXG23" s="11"/>
      <c r="SXI23" s="29"/>
      <c r="SXJ23" s="18"/>
      <c r="SXO23" s="11"/>
      <c r="SXQ23" s="29"/>
      <c r="SXR23" s="18"/>
      <c r="SXW23" s="11"/>
      <c r="SXY23" s="29"/>
      <c r="SXZ23" s="18"/>
      <c r="SYE23" s="11"/>
      <c r="SYG23" s="29"/>
      <c r="SYH23" s="18"/>
      <c r="SYM23" s="11"/>
      <c r="SYO23" s="29"/>
      <c r="SYP23" s="18"/>
      <c r="SYU23" s="11"/>
      <c r="SYW23" s="29"/>
      <c r="SYX23" s="18"/>
      <c r="SZC23" s="11"/>
      <c r="SZE23" s="29"/>
      <c r="SZF23" s="18"/>
      <c r="SZK23" s="11"/>
      <c r="SZM23" s="29"/>
      <c r="SZN23" s="18"/>
      <c r="SZS23" s="11"/>
      <c r="SZU23" s="29"/>
      <c r="SZV23" s="18"/>
      <c r="TAA23" s="11"/>
      <c r="TAC23" s="29"/>
      <c r="TAD23" s="18"/>
      <c r="TAI23" s="11"/>
      <c r="TAK23" s="29"/>
      <c r="TAL23" s="18"/>
      <c r="TAQ23" s="11"/>
      <c r="TAS23" s="29"/>
      <c r="TAT23" s="18"/>
      <c r="TAY23" s="11"/>
      <c r="TBA23" s="29"/>
      <c r="TBB23" s="18"/>
      <c r="TBG23" s="11"/>
      <c r="TBI23" s="29"/>
      <c r="TBJ23" s="18"/>
      <c r="TBO23" s="11"/>
      <c r="TBQ23" s="29"/>
      <c r="TBR23" s="18"/>
      <c r="TBW23" s="11"/>
      <c r="TBY23" s="29"/>
      <c r="TBZ23" s="18"/>
      <c r="TCE23" s="11"/>
      <c r="TCG23" s="29"/>
      <c r="TCH23" s="18"/>
      <c r="TCM23" s="11"/>
      <c r="TCO23" s="29"/>
      <c r="TCP23" s="18"/>
      <c r="TCU23" s="11"/>
      <c r="TCW23" s="29"/>
      <c r="TCX23" s="18"/>
      <c r="TDC23" s="11"/>
      <c r="TDE23" s="29"/>
      <c r="TDF23" s="18"/>
      <c r="TDK23" s="11"/>
      <c r="TDM23" s="29"/>
      <c r="TDN23" s="18"/>
      <c r="TDS23" s="11"/>
      <c r="TDU23" s="29"/>
      <c r="TDV23" s="18"/>
      <c r="TEA23" s="11"/>
      <c r="TEC23" s="29"/>
      <c r="TED23" s="18"/>
      <c r="TEI23" s="11"/>
      <c r="TEK23" s="29"/>
      <c r="TEL23" s="18"/>
      <c r="TEQ23" s="11"/>
      <c r="TES23" s="29"/>
      <c r="TET23" s="18"/>
      <c r="TEY23" s="11"/>
      <c r="TFA23" s="29"/>
      <c r="TFB23" s="18"/>
      <c r="TFG23" s="11"/>
      <c r="TFI23" s="29"/>
      <c r="TFJ23" s="18"/>
      <c r="TFO23" s="11"/>
      <c r="TFQ23" s="29"/>
      <c r="TFR23" s="18"/>
      <c r="TFW23" s="11"/>
      <c r="TFY23" s="29"/>
      <c r="TFZ23" s="18"/>
      <c r="TGE23" s="11"/>
      <c r="TGG23" s="29"/>
      <c r="TGH23" s="18"/>
      <c r="TGM23" s="11"/>
      <c r="TGO23" s="29"/>
      <c r="TGP23" s="18"/>
      <c r="TGU23" s="11"/>
      <c r="TGW23" s="29"/>
      <c r="TGX23" s="18"/>
      <c r="THC23" s="11"/>
      <c r="THE23" s="29"/>
      <c r="THF23" s="18"/>
      <c r="THK23" s="11"/>
      <c r="THM23" s="29"/>
      <c r="THN23" s="18"/>
      <c r="THS23" s="11"/>
      <c r="THU23" s="29"/>
      <c r="THV23" s="18"/>
      <c r="TIA23" s="11"/>
      <c r="TIC23" s="29"/>
      <c r="TID23" s="18"/>
      <c r="TII23" s="11"/>
      <c r="TIK23" s="29"/>
      <c r="TIL23" s="18"/>
      <c r="TIQ23" s="11"/>
      <c r="TIS23" s="29"/>
      <c r="TIT23" s="18"/>
      <c r="TIY23" s="11"/>
      <c r="TJA23" s="29"/>
      <c r="TJB23" s="18"/>
      <c r="TJG23" s="11"/>
      <c r="TJI23" s="29"/>
      <c r="TJJ23" s="18"/>
      <c r="TJO23" s="11"/>
      <c r="TJQ23" s="29"/>
      <c r="TJR23" s="18"/>
      <c r="TJW23" s="11"/>
      <c r="TJY23" s="29"/>
      <c r="TJZ23" s="18"/>
      <c r="TKE23" s="11"/>
      <c r="TKG23" s="29"/>
      <c r="TKH23" s="18"/>
      <c r="TKM23" s="11"/>
      <c r="TKO23" s="29"/>
      <c r="TKP23" s="18"/>
      <c r="TKU23" s="11"/>
      <c r="TKW23" s="29"/>
      <c r="TKX23" s="18"/>
      <c r="TLC23" s="11"/>
      <c r="TLE23" s="29"/>
      <c r="TLF23" s="18"/>
      <c r="TLK23" s="11"/>
      <c r="TLM23" s="29"/>
      <c r="TLN23" s="18"/>
      <c r="TLS23" s="11"/>
      <c r="TLU23" s="29"/>
      <c r="TLV23" s="18"/>
      <c r="TMA23" s="11"/>
      <c r="TMC23" s="29"/>
      <c r="TMD23" s="18"/>
      <c r="TMI23" s="11"/>
      <c r="TMK23" s="29"/>
      <c r="TML23" s="18"/>
      <c r="TMQ23" s="11"/>
      <c r="TMS23" s="29"/>
      <c r="TMT23" s="18"/>
      <c r="TMY23" s="11"/>
      <c r="TNA23" s="29"/>
      <c r="TNB23" s="18"/>
      <c r="TNG23" s="11"/>
      <c r="TNI23" s="29"/>
      <c r="TNJ23" s="18"/>
      <c r="TNO23" s="11"/>
      <c r="TNQ23" s="29"/>
      <c r="TNR23" s="18"/>
      <c r="TNW23" s="11"/>
      <c r="TNY23" s="29"/>
      <c r="TNZ23" s="18"/>
      <c r="TOE23" s="11"/>
      <c r="TOG23" s="29"/>
      <c r="TOH23" s="18"/>
      <c r="TOM23" s="11"/>
      <c r="TOO23" s="29"/>
      <c r="TOP23" s="18"/>
      <c r="TOU23" s="11"/>
      <c r="TOW23" s="29"/>
      <c r="TOX23" s="18"/>
      <c r="TPC23" s="11"/>
      <c r="TPE23" s="29"/>
      <c r="TPF23" s="18"/>
      <c r="TPK23" s="11"/>
      <c r="TPM23" s="29"/>
      <c r="TPN23" s="18"/>
      <c r="TPS23" s="11"/>
      <c r="TPU23" s="29"/>
      <c r="TPV23" s="18"/>
      <c r="TQA23" s="11"/>
      <c r="TQC23" s="29"/>
      <c r="TQD23" s="18"/>
      <c r="TQI23" s="11"/>
      <c r="TQK23" s="29"/>
      <c r="TQL23" s="18"/>
      <c r="TQQ23" s="11"/>
      <c r="TQS23" s="29"/>
      <c r="TQT23" s="18"/>
      <c r="TQY23" s="11"/>
      <c r="TRA23" s="29"/>
      <c r="TRB23" s="18"/>
      <c r="TRG23" s="11"/>
      <c r="TRI23" s="29"/>
      <c r="TRJ23" s="18"/>
      <c r="TRO23" s="11"/>
      <c r="TRQ23" s="29"/>
      <c r="TRR23" s="18"/>
      <c r="TRW23" s="11"/>
      <c r="TRY23" s="29"/>
      <c r="TRZ23" s="18"/>
      <c r="TSE23" s="11"/>
      <c r="TSG23" s="29"/>
      <c r="TSH23" s="18"/>
      <c r="TSM23" s="11"/>
      <c r="TSO23" s="29"/>
      <c r="TSP23" s="18"/>
      <c r="TSU23" s="11"/>
      <c r="TSW23" s="29"/>
      <c r="TSX23" s="18"/>
      <c r="TTC23" s="11"/>
      <c r="TTE23" s="29"/>
      <c r="TTF23" s="18"/>
      <c r="TTK23" s="11"/>
      <c r="TTM23" s="29"/>
      <c r="TTN23" s="18"/>
      <c r="TTS23" s="11"/>
      <c r="TTU23" s="29"/>
      <c r="TTV23" s="18"/>
      <c r="TUA23" s="11"/>
      <c r="TUC23" s="29"/>
      <c r="TUD23" s="18"/>
      <c r="TUI23" s="11"/>
      <c r="TUK23" s="29"/>
      <c r="TUL23" s="18"/>
      <c r="TUQ23" s="11"/>
      <c r="TUS23" s="29"/>
      <c r="TUT23" s="18"/>
      <c r="TUY23" s="11"/>
      <c r="TVA23" s="29"/>
      <c r="TVB23" s="18"/>
      <c r="TVG23" s="11"/>
      <c r="TVI23" s="29"/>
      <c r="TVJ23" s="18"/>
      <c r="TVO23" s="11"/>
      <c r="TVQ23" s="29"/>
      <c r="TVR23" s="18"/>
      <c r="TVW23" s="11"/>
      <c r="TVY23" s="29"/>
      <c r="TVZ23" s="18"/>
      <c r="TWE23" s="11"/>
      <c r="TWG23" s="29"/>
      <c r="TWH23" s="18"/>
      <c r="TWM23" s="11"/>
      <c r="TWO23" s="29"/>
      <c r="TWP23" s="18"/>
      <c r="TWU23" s="11"/>
      <c r="TWW23" s="29"/>
      <c r="TWX23" s="18"/>
      <c r="TXC23" s="11"/>
      <c r="TXE23" s="29"/>
      <c r="TXF23" s="18"/>
      <c r="TXK23" s="11"/>
      <c r="TXM23" s="29"/>
      <c r="TXN23" s="18"/>
      <c r="TXS23" s="11"/>
      <c r="TXU23" s="29"/>
      <c r="TXV23" s="18"/>
      <c r="TYA23" s="11"/>
      <c r="TYC23" s="29"/>
      <c r="TYD23" s="18"/>
      <c r="TYI23" s="11"/>
      <c r="TYK23" s="29"/>
      <c r="TYL23" s="18"/>
      <c r="TYQ23" s="11"/>
      <c r="TYS23" s="29"/>
      <c r="TYT23" s="18"/>
      <c r="TYY23" s="11"/>
      <c r="TZA23" s="29"/>
      <c r="TZB23" s="18"/>
      <c r="TZG23" s="11"/>
      <c r="TZI23" s="29"/>
      <c r="TZJ23" s="18"/>
      <c r="TZO23" s="11"/>
      <c r="TZQ23" s="29"/>
      <c r="TZR23" s="18"/>
      <c r="TZW23" s="11"/>
      <c r="TZY23" s="29"/>
      <c r="TZZ23" s="18"/>
      <c r="UAE23" s="11"/>
      <c r="UAG23" s="29"/>
      <c r="UAH23" s="18"/>
      <c r="UAM23" s="11"/>
      <c r="UAO23" s="29"/>
      <c r="UAP23" s="18"/>
      <c r="UAU23" s="11"/>
      <c r="UAW23" s="29"/>
      <c r="UAX23" s="18"/>
      <c r="UBC23" s="11"/>
      <c r="UBE23" s="29"/>
      <c r="UBF23" s="18"/>
      <c r="UBK23" s="11"/>
      <c r="UBM23" s="29"/>
      <c r="UBN23" s="18"/>
      <c r="UBS23" s="11"/>
      <c r="UBU23" s="29"/>
      <c r="UBV23" s="18"/>
      <c r="UCA23" s="11"/>
      <c r="UCC23" s="29"/>
      <c r="UCD23" s="18"/>
      <c r="UCI23" s="11"/>
      <c r="UCK23" s="29"/>
      <c r="UCL23" s="18"/>
      <c r="UCQ23" s="11"/>
      <c r="UCS23" s="29"/>
      <c r="UCT23" s="18"/>
      <c r="UCY23" s="11"/>
      <c r="UDA23" s="29"/>
      <c r="UDB23" s="18"/>
      <c r="UDG23" s="11"/>
      <c r="UDI23" s="29"/>
      <c r="UDJ23" s="18"/>
      <c r="UDO23" s="11"/>
      <c r="UDQ23" s="29"/>
      <c r="UDR23" s="18"/>
      <c r="UDW23" s="11"/>
      <c r="UDY23" s="29"/>
      <c r="UDZ23" s="18"/>
      <c r="UEE23" s="11"/>
      <c r="UEG23" s="29"/>
      <c r="UEH23" s="18"/>
      <c r="UEM23" s="11"/>
      <c r="UEO23" s="29"/>
      <c r="UEP23" s="18"/>
      <c r="UEU23" s="11"/>
      <c r="UEW23" s="29"/>
      <c r="UEX23" s="18"/>
      <c r="UFC23" s="11"/>
      <c r="UFE23" s="29"/>
      <c r="UFF23" s="18"/>
      <c r="UFK23" s="11"/>
      <c r="UFM23" s="29"/>
      <c r="UFN23" s="18"/>
      <c r="UFS23" s="11"/>
      <c r="UFU23" s="29"/>
      <c r="UFV23" s="18"/>
      <c r="UGA23" s="11"/>
      <c r="UGC23" s="29"/>
      <c r="UGD23" s="18"/>
      <c r="UGI23" s="11"/>
      <c r="UGK23" s="29"/>
      <c r="UGL23" s="18"/>
      <c r="UGQ23" s="11"/>
      <c r="UGS23" s="29"/>
      <c r="UGT23" s="18"/>
      <c r="UGY23" s="11"/>
      <c r="UHA23" s="29"/>
      <c r="UHB23" s="18"/>
      <c r="UHG23" s="11"/>
      <c r="UHI23" s="29"/>
      <c r="UHJ23" s="18"/>
      <c r="UHO23" s="11"/>
      <c r="UHQ23" s="29"/>
      <c r="UHR23" s="18"/>
      <c r="UHW23" s="11"/>
      <c r="UHY23" s="29"/>
      <c r="UHZ23" s="18"/>
      <c r="UIE23" s="11"/>
      <c r="UIG23" s="29"/>
      <c r="UIH23" s="18"/>
      <c r="UIM23" s="11"/>
      <c r="UIO23" s="29"/>
      <c r="UIP23" s="18"/>
      <c r="UIU23" s="11"/>
      <c r="UIW23" s="29"/>
      <c r="UIX23" s="18"/>
      <c r="UJC23" s="11"/>
      <c r="UJE23" s="29"/>
      <c r="UJF23" s="18"/>
      <c r="UJK23" s="11"/>
      <c r="UJM23" s="29"/>
      <c r="UJN23" s="18"/>
      <c r="UJS23" s="11"/>
      <c r="UJU23" s="29"/>
      <c r="UJV23" s="18"/>
      <c r="UKA23" s="11"/>
      <c r="UKC23" s="29"/>
      <c r="UKD23" s="18"/>
      <c r="UKI23" s="11"/>
      <c r="UKK23" s="29"/>
      <c r="UKL23" s="18"/>
      <c r="UKQ23" s="11"/>
      <c r="UKS23" s="29"/>
      <c r="UKT23" s="18"/>
      <c r="UKY23" s="11"/>
      <c r="ULA23" s="29"/>
      <c r="ULB23" s="18"/>
      <c r="ULG23" s="11"/>
      <c r="ULI23" s="29"/>
      <c r="ULJ23" s="18"/>
      <c r="ULO23" s="11"/>
      <c r="ULQ23" s="29"/>
      <c r="ULR23" s="18"/>
      <c r="ULW23" s="11"/>
      <c r="ULY23" s="29"/>
      <c r="ULZ23" s="18"/>
      <c r="UME23" s="11"/>
      <c r="UMG23" s="29"/>
      <c r="UMH23" s="18"/>
      <c r="UMM23" s="11"/>
      <c r="UMO23" s="29"/>
      <c r="UMP23" s="18"/>
      <c r="UMU23" s="11"/>
      <c r="UMW23" s="29"/>
      <c r="UMX23" s="18"/>
      <c r="UNC23" s="11"/>
      <c r="UNE23" s="29"/>
      <c r="UNF23" s="18"/>
      <c r="UNK23" s="11"/>
      <c r="UNM23" s="29"/>
      <c r="UNN23" s="18"/>
      <c r="UNS23" s="11"/>
      <c r="UNU23" s="29"/>
      <c r="UNV23" s="18"/>
      <c r="UOA23" s="11"/>
      <c r="UOC23" s="29"/>
      <c r="UOD23" s="18"/>
      <c r="UOI23" s="11"/>
      <c r="UOK23" s="29"/>
      <c r="UOL23" s="18"/>
      <c r="UOQ23" s="11"/>
      <c r="UOS23" s="29"/>
      <c r="UOT23" s="18"/>
      <c r="UOY23" s="11"/>
      <c r="UPA23" s="29"/>
      <c r="UPB23" s="18"/>
      <c r="UPG23" s="11"/>
      <c r="UPI23" s="29"/>
      <c r="UPJ23" s="18"/>
      <c r="UPO23" s="11"/>
      <c r="UPQ23" s="29"/>
      <c r="UPR23" s="18"/>
      <c r="UPW23" s="11"/>
      <c r="UPY23" s="29"/>
      <c r="UPZ23" s="18"/>
      <c r="UQE23" s="11"/>
      <c r="UQG23" s="29"/>
      <c r="UQH23" s="18"/>
      <c r="UQM23" s="11"/>
      <c r="UQO23" s="29"/>
      <c r="UQP23" s="18"/>
      <c r="UQU23" s="11"/>
      <c r="UQW23" s="29"/>
      <c r="UQX23" s="18"/>
      <c r="URC23" s="11"/>
      <c r="URE23" s="29"/>
      <c r="URF23" s="18"/>
      <c r="URK23" s="11"/>
      <c r="URM23" s="29"/>
      <c r="URN23" s="18"/>
      <c r="URS23" s="11"/>
      <c r="URU23" s="29"/>
      <c r="URV23" s="18"/>
      <c r="USA23" s="11"/>
      <c r="USC23" s="29"/>
      <c r="USD23" s="18"/>
      <c r="USI23" s="11"/>
      <c r="USK23" s="29"/>
      <c r="USL23" s="18"/>
      <c r="USQ23" s="11"/>
      <c r="USS23" s="29"/>
      <c r="UST23" s="18"/>
      <c r="USY23" s="11"/>
      <c r="UTA23" s="29"/>
      <c r="UTB23" s="18"/>
      <c r="UTG23" s="11"/>
      <c r="UTI23" s="29"/>
      <c r="UTJ23" s="18"/>
      <c r="UTO23" s="11"/>
      <c r="UTQ23" s="29"/>
      <c r="UTR23" s="18"/>
      <c r="UTW23" s="11"/>
      <c r="UTY23" s="29"/>
      <c r="UTZ23" s="18"/>
      <c r="UUE23" s="11"/>
      <c r="UUG23" s="29"/>
      <c r="UUH23" s="18"/>
      <c r="UUM23" s="11"/>
      <c r="UUO23" s="29"/>
      <c r="UUP23" s="18"/>
      <c r="UUU23" s="11"/>
      <c r="UUW23" s="29"/>
      <c r="UUX23" s="18"/>
      <c r="UVC23" s="11"/>
      <c r="UVE23" s="29"/>
      <c r="UVF23" s="18"/>
      <c r="UVK23" s="11"/>
      <c r="UVM23" s="29"/>
      <c r="UVN23" s="18"/>
      <c r="UVS23" s="11"/>
      <c r="UVU23" s="29"/>
      <c r="UVV23" s="18"/>
      <c r="UWA23" s="11"/>
      <c r="UWC23" s="29"/>
      <c r="UWD23" s="18"/>
      <c r="UWI23" s="11"/>
      <c r="UWK23" s="29"/>
      <c r="UWL23" s="18"/>
      <c r="UWQ23" s="11"/>
      <c r="UWS23" s="29"/>
      <c r="UWT23" s="18"/>
      <c r="UWY23" s="11"/>
      <c r="UXA23" s="29"/>
      <c r="UXB23" s="18"/>
      <c r="UXG23" s="11"/>
      <c r="UXI23" s="29"/>
      <c r="UXJ23" s="18"/>
      <c r="UXO23" s="11"/>
      <c r="UXQ23" s="29"/>
      <c r="UXR23" s="18"/>
      <c r="UXW23" s="11"/>
      <c r="UXY23" s="29"/>
      <c r="UXZ23" s="18"/>
      <c r="UYE23" s="11"/>
      <c r="UYG23" s="29"/>
      <c r="UYH23" s="18"/>
      <c r="UYM23" s="11"/>
      <c r="UYO23" s="29"/>
      <c r="UYP23" s="18"/>
      <c r="UYU23" s="11"/>
      <c r="UYW23" s="29"/>
      <c r="UYX23" s="18"/>
      <c r="UZC23" s="11"/>
      <c r="UZE23" s="29"/>
      <c r="UZF23" s="18"/>
      <c r="UZK23" s="11"/>
      <c r="UZM23" s="29"/>
      <c r="UZN23" s="18"/>
      <c r="UZS23" s="11"/>
      <c r="UZU23" s="29"/>
      <c r="UZV23" s="18"/>
      <c r="VAA23" s="11"/>
      <c r="VAC23" s="29"/>
      <c r="VAD23" s="18"/>
      <c r="VAI23" s="11"/>
      <c r="VAK23" s="29"/>
      <c r="VAL23" s="18"/>
      <c r="VAQ23" s="11"/>
      <c r="VAS23" s="29"/>
      <c r="VAT23" s="18"/>
      <c r="VAY23" s="11"/>
      <c r="VBA23" s="29"/>
      <c r="VBB23" s="18"/>
      <c r="VBG23" s="11"/>
      <c r="VBI23" s="29"/>
      <c r="VBJ23" s="18"/>
      <c r="VBO23" s="11"/>
      <c r="VBQ23" s="29"/>
      <c r="VBR23" s="18"/>
      <c r="VBW23" s="11"/>
      <c r="VBY23" s="29"/>
      <c r="VBZ23" s="18"/>
      <c r="VCE23" s="11"/>
      <c r="VCG23" s="29"/>
      <c r="VCH23" s="18"/>
      <c r="VCM23" s="11"/>
      <c r="VCO23" s="29"/>
      <c r="VCP23" s="18"/>
      <c r="VCU23" s="11"/>
      <c r="VCW23" s="29"/>
      <c r="VCX23" s="18"/>
      <c r="VDC23" s="11"/>
      <c r="VDE23" s="29"/>
      <c r="VDF23" s="18"/>
      <c r="VDK23" s="11"/>
      <c r="VDM23" s="29"/>
      <c r="VDN23" s="18"/>
      <c r="VDS23" s="11"/>
      <c r="VDU23" s="29"/>
      <c r="VDV23" s="18"/>
      <c r="VEA23" s="11"/>
      <c r="VEC23" s="29"/>
      <c r="VED23" s="18"/>
      <c r="VEI23" s="11"/>
      <c r="VEK23" s="29"/>
      <c r="VEL23" s="18"/>
      <c r="VEQ23" s="11"/>
      <c r="VES23" s="29"/>
      <c r="VET23" s="18"/>
      <c r="VEY23" s="11"/>
      <c r="VFA23" s="29"/>
      <c r="VFB23" s="18"/>
      <c r="VFG23" s="11"/>
      <c r="VFI23" s="29"/>
      <c r="VFJ23" s="18"/>
      <c r="VFO23" s="11"/>
      <c r="VFQ23" s="29"/>
      <c r="VFR23" s="18"/>
      <c r="VFW23" s="11"/>
      <c r="VFY23" s="29"/>
      <c r="VFZ23" s="18"/>
      <c r="VGE23" s="11"/>
      <c r="VGG23" s="29"/>
      <c r="VGH23" s="18"/>
      <c r="VGM23" s="11"/>
      <c r="VGO23" s="29"/>
      <c r="VGP23" s="18"/>
      <c r="VGU23" s="11"/>
      <c r="VGW23" s="29"/>
      <c r="VGX23" s="18"/>
      <c r="VHC23" s="11"/>
      <c r="VHE23" s="29"/>
      <c r="VHF23" s="18"/>
      <c r="VHK23" s="11"/>
      <c r="VHM23" s="29"/>
      <c r="VHN23" s="18"/>
      <c r="VHS23" s="11"/>
      <c r="VHU23" s="29"/>
      <c r="VHV23" s="18"/>
      <c r="VIA23" s="11"/>
      <c r="VIC23" s="29"/>
      <c r="VID23" s="18"/>
      <c r="VII23" s="11"/>
      <c r="VIK23" s="29"/>
      <c r="VIL23" s="18"/>
      <c r="VIQ23" s="11"/>
      <c r="VIS23" s="29"/>
      <c r="VIT23" s="18"/>
      <c r="VIY23" s="11"/>
      <c r="VJA23" s="29"/>
      <c r="VJB23" s="18"/>
      <c r="VJG23" s="11"/>
      <c r="VJI23" s="29"/>
      <c r="VJJ23" s="18"/>
      <c r="VJO23" s="11"/>
      <c r="VJQ23" s="29"/>
      <c r="VJR23" s="18"/>
      <c r="VJW23" s="11"/>
      <c r="VJY23" s="29"/>
      <c r="VJZ23" s="18"/>
      <c r="VKE23" s="11"/>
      <c r="VKG23" s="29"/>
      <c r="VKH23" s="18"/>
      <c r="VKM23" s="11"/>
      <c r="VKO23" s="29"/>
      <c r="VKP23" s="18"/>
      <c r="VKU23" s="11"/>
      <c r="VKW23" s="29"/>
      <c r="VKX23" s="18"/>
      <c r="VLC23" s="11"/>
      <c r="VLE23" s="29"/>
      <c r="VLF23" s="18"/>
      <c r="VLK23" s="11"/>
      <c r="VLM23" s="29"/>
      <c r="VLN23" s="18"/>
      <c r="VLS23" s="11"/>
      <c r="VLU23" s="29"/>
      <c r="VLV23" s="18"/>
      <c r="VMA23" s="11"/>
      <c r="VMC23" s="29"/>
      <c r="VMD23" s="18"/>
      <c r="VMI23" s="11"/>
      <c r="VMK23" s="29"/>
      <c r="VML23" s="18"/>
      <c r="VMQ23" s="11"/>
      <c r="VMS23" s="29"/>
      <c r="VMT23" s="18"/>
      <c r="VMY23" s="11"/>
      <c r="VNA23" s="29"/>
      <c r="VNB23" s="18"/>
      <c r="VNG23" s="11"/>
      <c r="VNI23" s="29"/>
      <c r="VNJ23" s="18"/>
      <c r="VNO23" s="11"/>
      <c r="VNQ23" s="29"/>
      <c r="VNR23" s="18"/>
      <c r="VNW23" s="11"/>
      <c r="VNY23" s="29"/>
      <c r="VNZ23" s="18"/>
      <c r="VOE23" s="11"/>
      <c r="VOG23" s="29"/>
      <c r="VOH23" s="18"/>
      <c r="VOM23" s="11"/>
      <c r="VOO23" s="29"/>
      <c r="VOP23" s="18"/>
      <c r="VOU23" s="11"/>
      <c r="VOW23" s="29"/>
      <c r="VOX23" s="18"/>
      <c r="VPC23" s="11"/>
      <c r="VPE23" s="29"/>
      <c r="VPF23" s="18"/>
      <c r="VPK23" s="11"/>
      <c r="VPM23" s="29"/>
      <c r="VPN23" s="18"/>
      <c r="VPS23" s="11"/>
      <c r="VPU23" s="29"/>
      <c r="VPV23" s="18"/>
      <c r="VQA23" s="11"/>
      <c r="VQC23" s="29"/>
      <c r="VQD23" s="18"/>
      <c r="VQI23" s="11"/>
      <c r="VQK23" s="29"/>
      <c r="VQL23" s="18"/>
      <c r="VQQ23" s="11"/>
      <c r="VQS23" s="29"/>
      <c r="VQT23" s="18"/>
      <c r="VQY23" s="11"/>
      <c r="VRA23" s="29"/>
      <c r="VRB23" s="18"/>
      <c r="VRG23" s="11"/>
      <c r="VRI23" s="29"/>
      <c r="VRJ23" s="18"/>
      <c r="VRO23" s="11"/>
      <c r="VRQ23" s="29"/>
      <c r="VRR23" s="18"/>
      <c r="VRW23" s="11"/>
      <c r="VRY23" s="29"/>
      <c r="VRZ23" s="18"/>
      <c r="VSE23" s="11"/>
      <c r="VSG23" s="29"/>
      <c r="VSH23" s="18"/>
      <c r="VSM23" s="11"/>
      <c r="VSO23" s="29"/>
      <c r="VSP23" s="18"/>
      <c r="VSU23" s="11"/>
      <c r="VSW23" s="29"/>
      <c r="VSX23" s="18"/>
      <c r="VTC23" s="11"/>
      <c r="VTE23" s="29"/>
      <c r="VTF23" s="18"/>
      <c r="VTK23" s="11"/>
      <c r="VTM23" s="29"/>
      <c r="VTN23" s="18"/>
      <c r="VTS23" s="11"/>
      <c r="VTU23" s="29"/>
      <c r="VTV23" s="18"/>
      <c r="VUA23" s="11"/>
      <c r="VUC23" s="29"/>
      <c r="VUD23" s="18"/>
      <c r="VUI23" s="11"/>
      <c r="VUK23" s="29"/>
      <c r="VUL23" s="18"/>
      <c r="VUQ23" s="11"/>
      <c r="VUS23" s="29"/>
      <c r="VUT23" s="18"/>
      <c r="VUY23" s="11"/>
      <c r="VVA23" s="29"/>
      <c r="VVB23" s="18"/>
      <c r="VVG23" s="11"/>
      <c r="VVI23" s="29"/>
      <c r="VVJ23" s="18"/>
      <c r="VVO23" s="11"/>
      <c r="VVQ23" s="29"/>
      <c r="VVR23" s="18"/>
      <c r="VVW23" s="11"/>
      <c r="VVY23" s="29"/>
      <c r="VVZ23" s="18"/>
      <c r="VWE23" s="11"/>
      <c r="VWG23" s="29"/>
      <c r="VWH23" s="18"/>
      <c r="VWM23" s="11"/>
      <c r="VWO23" s="29"/>
      <c r="VWP23" s="18"/>
      <c r="VWU23" s="11"/>
      <c r="VWW23" s="29"/>
      <c r="VWX23" s="18"/>
      <c r="VXC23" s="11"/>
      <c r="VXE23" s="29"/>
      <c r="VXF23" s="18"/>
      <c r="VXK23" s="11"/>
      <c r="VXM23" s="29"/>
      <c r="VXN23" s="18"/>
      <c r="VXS23" s="11"/>
      <c r="VXU23" s="29"/>
      <c r="VXV23" s="18"/>
      <c r="VYA23" s="11"/>
      <c r="VYC23" s="29"/>
      <c r="VYD23" s="18"/>
      <c r="VYI23" s="11"/>
      <c r="VYK23" s="29"/>
      <c r="VYL23" s="18"/>
      <c r="VYQ23" s="11"/>
      <c r="VYS23" s="29"/>
      <c r="VYT23" s="18"/>
      <c r="VYY23" s="11"/>
      <c r="VZA23" s="29"/>
      <c r="VZB23" s="18"/>
      <c r="VZG23" s="11"/>
      <c r="VZI23" s="29"/>
      <c r="VZJ23" s="18"/>
      <c r="VZO23" s="11"/>
      <c r="VZQ23" s="29"/>
      <c r="VZR23" s="18"/>
      <c r="VZW23" s="11"/>
      <c r="VZY23" s="29"/>
      <c r="VZZ23" s="18"/>
      <c r="WAE23" s="11"/>
      <c r="WAG23" s="29"/>
      <c r="WAH23" s="18"/>
      <c r="WAM23" s="11"/>
      <c r="WAO23" s="29"/>
      <c r="WAP23" s="18"/>
      <c r="WAU23" s="11"/>
      <c r="WAW23" s="29"/>
      <c r="WAX23" s="18"/>
      <c r="WBC23" s="11"/>
      <c r="WBE23" s="29"/>
      <c r="WBF23" s="18"/>
      <c r="WBK23" s="11"/>
      <c r="WBM23" s="29"/>
      <c r="WBN23" s="18"/>
      <c r="WBS23" s="11"/>
      <c r="WBU23" s="29"/>
      <c r="WBV23" s="18"/>
      <c r="WCA23" s="11"/>
      <c r="WCC23" s="29"/>
      <c r="WCD23" s="18"/>
      <c r="WCI23" s="11"/>
      <c r="WCK23" s="29"/>
      <c r="WCL23" s="18"/>
      <c r="WCQ23" s="11"/>
      <c r="WCS23" s="29"/>
      <c r="WCT23" s="18"/>
      <c r="WCY23" s="11"/>
      <c r="WDA23" s="29"/>
      <c r="WDB23" s="18"/>
      <c r="WDG23" s="11"/>
      <c r="WDI23" s="29"/>
      <c r="WDJ23" s="18"/>
      <c r="WDO23" s="11"/>
      <c r="WDQ23" s="29"/>
      <c r="WDR23" s="18"/>
      <c r="WDW23" s="11"/>
      <c r="WDY23" s="29"/>
      <c r="WDZ23" s="18"/>
      <c r="WEE23" s="11"/>
      <c r="WEG23" s="29"/>
      <c r="WEH23" s="18"/>
      <c r="WEM23" s="11"/>
      <c r="WEO23" s="29"/>
      <c r="WEP23" s="18"/>
      <c r="WEU23" s="11"/>
      <c r="WEW23" s="29"/>
      <c r="WEX23" s="18"/>
      <c r="WFC23" s="11"/>
      <c r="WFE23" s="29"/>
      <c r="WFF23" s="18"/>
      <c r="WFK23" s="11"/>
      <c r="WFM23" s="29"/>
      <c r="WFN23" s="18"/>
      <c r="WFS23" s="11"/>
      <c r="WFU23" s="29"/>
      <c r="WFV23" s="18"/>
      <c r="WGA23" s="11"/>
      <c r="WGC23" s="29"/>
      <c r="WGD23" s="18"/>
      <c r="WGI23" s="11"/>
      <c r="WGK23" s="29"/>
      <c r="WGL23" s="18"/>
      <c r="WGQ23" s="11"/>
      <c r="WGS23" s="29"/>
      <c r="WGT23" s="18"/>
      <c r="WGY23" s="11"/>
      <c r="WHA23" s="29"/>
      <c r="WHB23" s="18"/>
      <c r="WHG23" s="11"/>
      <c r="WHI23" s="29"/>
      <c r="WHJ23" s="18"/>
      <c r="WHO23" s="11"/>
      <c r="WHQ23" s="29"/>
      <c r="WHR23" s="18"/>
      <c r="WHW23" s="11"/>
      <c r="WHY23" s="29"/>
      <c r="WHZ23" s="18"/>
      <c r="WIE23" s="11"/>
      <c r="WIG23" s="29"/>
      <c r="WIH23" s="18"/>
      <c r="WIM23" s="11"/>
      <c r="WIO23" s="29"/>
      <c r="WIP23" s="18"/>
      <c r="WIU23" s="11"/>
      <c r="WIW23" s="29"/>
      <c r="WIX23" s="18"/>
      <c r="WJC23" s="11"/>
      <c r="WJE23" s="29"/>
      <c r="WJF23" s="18"/>
      <c r="WJK23" s="11"/>
      <c r="WJM23" s="29"/>
      <c r="WJN23" s="18"/>
      <c r="WJS23" s="11"/>
      <c r="WJU23" s="29"/>
      <c r="WJV23" s="18"/>
      <c r="WKA23" s="11"/>
      <c r="WKC23" s="29"/>
      <c r="WKD23" s="18"/>
      <c r="WKI23" s="11"/>
      <c r="WKK23" s="29"/>
      <c r="WKL23" s="18"/>
      <c r="WKQ23" s="11"/>
      <c r="WKS23" s="29"/>
      <c r="WKT23" s="18"/>
      <c r="WKY23" s="11"/>
      <c r="WLA23" s="29"/>
      <c r="WLB23" s="18"/>
      <c r="WLG23" s="11"/>
      <c r="WLI23" s="29"/>
      <c r="WLJ23" s="18"/>
      <c r="WLO23" s="11"/>
      <c r="WLQ23" s="29"/>
      <c r="WLR23" s="18"/>
      <c r="WLW23" s="11"/>
      <c r="WLY23" s="29"/>
      <c r="WLZ23" s="18"/>
      <c r="WME23" s="11"/>
      <c r="WMG23" s="29"/>
      <c r="WMH23" s="18"/>
      <c r="WMM23" s="11"/>
      <c r="WMO23" s="29"/>
      <c r="WMP23" s="18"/>
      <c r="WMU23" s="11"/>
      <c r="WMW23" s="29"/>
      <c r="WMX23" s="18"/>
      <c r="WNC23" s="11"/>
      <c r="WNE23" s="29"/>
      <c r="WNF23" s="18"/>
      <c r="WNK23" s="11"/>
      <c r="WNM23" s="29"/>
      <c r="WNN23" s="18"/>
      <c r="WNS23" s="11"/>
      <c r="WNU23" s="29"/>
      <c r="WNV23" s="18"/>
      <c r="WOA23" s="11"/>
      <c r="WOC23" s="29"/>
      <c r="WOD23" s="18"/>
      <c r="WOI23" s="11"/>
      <c r="WOK23" s="29"/>
      <c r="WOL23" s="18"/>
      <c r="WOQ23" s="11"/>
      <c r="WOS23" s="29"/>
      <c r="WOT23" s="18"/>
      <c r="WOY23" s="11"/>
      <c r="WPA23" s="29"/>
      <c r="WPB23" s="18"/>
      <c r="WPG23" s="11"/>
      <c r="WPI23" s="29"/>
      <c r="WPJ23" s="18"/>
      <c r="WPO23" s="11"/>
      <c r="WPQ23" s="29"/>
      <c r="WPR23" s="18"/>
      <c r="WPW23" s="11"/>
      <c r="WPY23" s="29"/>
      <c r="WPZ23" s="18"/>
      <c r="WQE23" s="11"/>
      <c r="WQG23" s="29"/>
      <c r="WQH23" s="18"/>
      <c r="WQM23" s="11"/>
      <c r="WQO23" s="29"/>
      <c r="WQP23" s="18"/>
      <c r="WQU23" s="11"/>
      <c r="WQW23" s="29"/>
      <c r="WQX23" s="18"/>
      <c r="WRC23" s="11"/>
      <c r="WRE23" s="29"/>
      <c r="WRF23" s="18"/>
      <c r="WRK23" s="11"/>
      <c r="WRM23" s="29"/>
      <c r="WRN23" s="18"/>
      <c r="WRS23" s="11"/>
      <c r="WRU23" s="29"/>
      <c r="WRV23" s="18"/>
      <c r="WSA23" s="11"/>
      <c r="WSC23" s="29"/>
      <c r="WSD23" s="18"/>
      <c r="WSI23" s="11"/>
      <c r="WSK23" s="29"/>
      <c r="WSL23" s="18"/>
      <c r="WSQ23" s="11"/>
      <c r="WSS23" s="29"/>
      <c r="WST23" s="18"/>
      <c r="WSY23" s="11"/>
      <c r="WTA23" s="29"/>
      <c r="WTB23" s="18"/>
      <c r="WTG23" s="11"/>
      <c r="WTI23" s="29"/>
      <c r="WTJ23" s="18"/>
      <c r="WTO23" s="11"/>
      <c r="WTQ23" s="29"/>
      <c r="WTR23" s="18"/>
      <c r="WTW23" s="11"/>
      <c r="WTY23" s="29"/>
      <c r="WTZ23" s="18"/>
      <c r="WUE23" s="11"/>
      <c r="WUG23" s="29"/>
      <c r="WUH23" s="18"/>
      <c r="WUM23" s="11"/>
      <c r="WUO23" s="29"/>
      <c r="WUP23" s="18"/>
      <c r="WUU23" s="11"/>
      <c r="WUW23" s="29"/>
      <c r="WUX23" s="18"/>
      <c r="WVC23" s="11"/>
      <c r="WVE23" s="29"/>
      <c r="WVF23" s="18"/>
      <c r="WVK23" s="11"/>
      <c r="WVM23" s="29"/>
      <c r="WVN23" s="18"/>
      <c r="WVS23" s="11"/>
      <c r="WVU23" s="29"/>
      <c r="WVV23" s="18"/>
      <c r="WWA23" s="11"/>
      <c r="WWC23" s="29"/>
      <c r="WWD23" s="18"/>
      <c r="WWI23" s="11"/>
      <c r="WWK23" s="29"/>
      <c r="WWL23" s="18"/>
      <c r="WWQ23" s="11"/>
      <c r="WWS23" s="29"/>
      <c r="WWT23" s="18"/>
      <c r="WWY23" s="11"/>
      <c r="WXA23" s="29"/>
      <c r="WXB23" s="18"/>
      <c r="WXG23" s="11"/>
      <c r="WXI23" s="29"/>
      <c r="WXJ23" s="18"/>
      <c r="WXO23" s="11"/>
      <c r="WXQ23" s="29"/>
      <c r="WXR23" s="18"/>
      <c r="WXW23" s="11"/>
      <c r="WXY23" s="29"/>
      <c r="WXZ23" s="18"/>
      <c r="WYE23" s="11"/>
      <c r="WYG23" s="29"/>
      <c r="WYH23" s="18"/>
      <c r="WYM23" s="11"/>
      <c r="WYO23" s="29"/>
      <c r="WYP23" s="18"/>
      <c r="WYU23" s="11"/>
      <c r="WYW23" s="29"/>
      <c r="WYX23" s="18"/>
      <c r="WZC23" s="11"/>
      <c r="WZE23" s="29"/>
      <c r="WZF23" s="18"/>
      <c r="WZK23" s="11"/>
      <c r="WZM23" s="29"/>
      <c r="WZN23" s="18"/>
      <c r="WZS23" s="11"/>
      <c r="WZU23" s="29"/>
      <c r="WZV23" s="18"/>
      <c r="XAA23" s="11"/>
      <c r="XAC23" s="29"/>
      <c r="XAD23" s="18"/>
      <c r="XAI23" s="11"/>
      <c r="XAK23" s="29"/>
      <c r="XAL23" s="18"/>
      <c r="XAQ23" s="11"/>
      <c r="XAS23" s="29"/>
      <c r="XAT23" s="18"/>
      <c r="XAY23" s="11"/>
      <c r="XBA23" s="29"/>
      <c r="XBB23" s="18"/>
      <c r="XBG23" s="11"/>
      <c r="XBI23" s="29"/>
      <c r="XBJ23" s="18"/>
      <c r="XBO23" s="11"/>
      <c r="XBQ23" s="29"/>
      <c r="XBR23" s="18"/>
      <c r="XBW23" s="11"/>
      <c r="XBY23" s="29"/>
      <c r="XBZ23" s="18"/>
      <c r="XCE23" s="11"/>
      <c r="XCG23" s="29"/>
      <c r="XCH23" s="18"/>
      <c r="XCM23" s="11"/>
      <c r="XCO23" s="29"/>
      <c r="XCP23" s="18"/>
      <c r="XCU23" s="11"/>
      <c r="XCW23" s="29"/>
      <c r="XCX23" s="18"/>
      <c r="XDC23" s="11"/>
      <c r="XDE23" s="29"/>
      <c r="XDF23" s="18"/>
      <c r="XDK23" s="11"/>
      <c r="XDM23" s="29"/>
      <c r="XDN23" s="18"/>
      <c r="XDS23" s="11"/>
      <c r="XDU23" s="29"/>
      <c r="XDV23" s="18"/>
      <c r="XEA23" s="11"/>
      <c r="XEC23" s="29"/>
      <c r="XED23" s="18"/>
      <c r="XEI23" s="11"/>
      <c r="XEK23" s="29"/>
      <c r="XEL23" s="18"/>
      <c r="XEQ23" s="11"/>
      <c r="XES23" s="29"/>
      <c r="XET23" s="18"/>
      <c r="XEY23" s="11"/>
      <c r="XFA23" s="29"/>
      <c r="XFB23" s="18"/>
    </row>
    <row r="24" spans="1:16384" s="7" customFormat="1" ht="15">
      <c r="E24" s="18"/>
    </row>
    <row r="26" spans="1:16384" s="7" customFormat="1" ht="15">
      <c r="A26" s="22"/>
      <c r="B26" s="22"/>
      <c r="C26" s="22"/>
      <c r="D26" s="22"/>
      <c r="E26" s="23">
        <f>SUM(E2:E24)</f>
        <v>181443</v>
      </c>
      <c r="F26" s="24" t="s">
        <v>45</v>
      </c>
      <c r="G26" s="22"/>
    </row>
  </sheetData>
  <hyperlinks>
    <hyperlink ref="G10" r:id="rId1" xr:uid="{8CF72C28-07D9-43B6-9EB4-523A207E7D3E}"/>
    <hyperlink ref="G11" r:id="rId2" xr:uid="{B29890F9-A9EF-44FA-B6F3-BE4695AEFC7E}"/>
    <hyperlink ref="G12" r:id="rId3" xr:uid="{C737CF81-D1F8-4AD8-8501-AD5916F7476D}"/>
    <hyperlink ref="G13" r:id="rId4" xr:uid="{477C66F8-D678-41E4-AE75-D1FD0DA04EB2}"/>
    <hyperlink ref="G14" r:id="rId5" xr:uid="{AB803299-B3A5-4C06-BF28-CDA02A8B77C6}"/>
    <hyperlink ref="G15" r:id="rId6" xr:uid="{AC215A47-23B8-46E9-B264-6D43134C3B14}"/>
    <hyperlink ref="G19" r:id="rId7" xr:uid="{FB03A3B5-EC78-4093-ABEB-784D096EC0D8}"/>
    <hyperlink ref="G20" r:id="rId8" xr:uid="{DB635FFD-6530-430B-84E2-716E45909EFF}"/>
    <hyperlink ref="G21" r:id="rId9" xr:uid="{705C7D92-7EEE-47C9-9142-DE56682A8C58}"/>
    <hyperlink ref="G22" r:id="rId10" xr:uid="{6B335D90-D2E2-40EA-BB06-A49B9DED9D8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384F-39E4-415C-A1C4-08CC51BA3D5D}">
  <dimension ref="A1:H55"/>
  <sheetViews>
    <sheetView topLeftCell="A31" zoomScale="120" zoomScaleNormal="120" workbookViewId="0">
      <selection activeCell="E51" sqref="E51"/>
    </sheetView>
  </sheetViews>
  <sheetFormatPr defaultColWidth="9" defaultRowHeight="15.95"/>
  <cols>
    <col min="1" max="1" width="68.5" style="5" customWidth="1"/>
    <col min="2" max="2" width="10.375" style="5" bestFit="1" customWidth="1"/>
    <col min="3" max="3" width="10.5" style="5" customWidth="1"/>
    <col min="4" max="4" width="12.625" style="5" customWidth="1"/>
    <col min="5" max="5" width="12.875" style="12" customWidth="1"/>
    <col min="6" max="6" width="12.125" style="12" customWidth="1"/>
    <col min="7" max="7" width="28.375" style="5" customWidth="1"/>
    <col min="8" max="8" width="49.125" style="5" bestFit="1" customWidth="1"/>
    <col min="9" max="16384" width="9" style="5"/>
  </cols>
  <sheetData>
    <row r="1" spans="1:8" ht="32.1">
      <c r="A1" s="1" t="s">
        <v>0</v>
      </c>
      <c r="B1" s="1" t="s">
        <v>46</v>
      </c>
      <c r="C1" s="1" t="s">
        <v>1</v>
      </c>
      <c r="D1" s="1" t="s">
        <v>2</v>
      </c>
      <c r="E1" s="2" t="s">
        <v>3</v>
      </c>
      <c r="F1" s="3" t="s">
        <v>4</v>
      </c>
      <c r="G1" s="4" t="s">
        <v>5</v>
      </c>
      <c r="H1" s="4" t="s">
        <v>6</v>
      </c>
    </row>
    <row r="2" spans="1:8">
      <c r="A2" s="6" t="s">
        <v>47</v>
      </c>
      <c r="B2" s="7"/>
      <c r="C2" s="8"/>
      <c r="D2" s="7"/>
      <c r="E2" s="9">
        <v>170</v>
      </c>
      <c r="F2" s="10">
        <v>2048</v>
      </c>
      <c r="G2" s="7"/>
      <c r="H2" s="7" t="s">
        <v>48</v>
      </c>
    </row>
    <row r="3" spans="1:8">
      <c r="A3" s="6" t="s">
        <v>49</v>
      </c>
      <c r="B3" s="7"/>
      <c r="C3" s="8"/>
      <c r="D3" s="7"/>
      <c r="E3" s="9">
        <v>170</v>
      </c>
      <c r="F3" s="10">
        <v>2048</v>
      </c>
      <c r="G3" s="7"/>
      <c r="H3" s="7"/>
    </row>
    <row r="4" spans="1:8">
      <c r="A4" s="5" t="s">
        <v>50</v>
      </c>
      <c r="C4" s="11">
        <v>45929</v>
      </c>
      <c r="E4" s="12">
        <v>828</v>
      </c>
      <c r="F4" s="12">
        <f>E4*12</f>
        <v>9936</v>
      </c>
      <c r="H4" s="13" t="s">
        <v>51</v>
      </c>
    </row>
    <row r="5" spans="1:8">
      <c r="A5" s="5" t="s">
        <v>52</v>
      </c>
      <c r="C5" s="11">
        <v>45937</v>
      </c>
      <c r="E5" s="12">
        <v>250</v>
      </c>
      <c r="F5" s="12">
        <v>3000</v>
      </c>
      <c r="H5" s="13" t="s">
        <v>53</v>
      </c>
    </row>
    <row r="6" spans="1:8">
      <c r="A6" s="7" t="s">
        <v>54</v>
      </c>
      <c r="C6" s="11">
        <v>45937</v>
      </c>
      <c r="E6" s="12">
        <v>147</v>
      </c>
      <c r="F6" s="12">
        <v>1764</v>
      </c>
      <c r="H6" s="13" t="s">
        <v>55</v>
      </c>
    </row>
    <row r="7" spans="1:8">
      <c r="A7" s="5" t="s">
        <v>56</v>
      </c>
      <c r="C7" s="11">
        <v>45937</v>
      </c>
      <c r="E7" s="12">
        <v>130</v>
      </c>
      <c r="F7" s="12">
        <v>1560</v>
      </c>
      <c r="H7" s="13" t="s">
        <v>57</v>
      </c>
    </row>
    <row r="8" spans="1:8">
      <c r="A8" s="7" t="s">
        <v>58</v>
      </c>
      <c r="B8" s="7"/>
      <c r="C8" s="14">
        <v>45937</v>
      </c>
      <c r="D8" s="7"/>
      <c r="E8" s="12">
        <v>350</v>
      </c>
      <c r="F8" s="10">
        <v>4200</v>
      </c>
      <c r="G8" s="7"/>
      <c r="H8" s="13" t="s">
        <v>59</v>
      </c>
    </row>
    <row r="9" spans="1:8">
      <c r="A9" s="7" t="s">
        <v>60</v>
      </c>
      <c r="C9" s="11">
        <v>45939</v>
      </c>
      <c r="E9" s="12">
        <v>196</v>
      </c>
      <c r="F9" s="12">
        <f>E9*12</f>
        <v>2352</v>
      </c>
      <c r="H9" s="13" t="s">
        <v>61</v>
      </c>
    </row>
    <row r="10" spans="1:8">
      <c r="A10" s="7" t="s">
        <v>62</v>
      </c>
      <c r="C10" s="11">
        <v>45939</v>
      </c>
      <c r="E10" s="12">
        <v>599.55999999999995</v>
      </c>
      <c r="F10" s="12">
        <f>E10*12</f>
        <v>7194.7199999999993</v>
      </c>
      <c r="H10" s="13" t="s">
        <v>61</v>
      </c>
    </row>
    <row r="11" spans="1:8">
      <c r="A11" s="7" t="s">
        <v>63</v>
      </c>
      <c r="C11" s="11">
        <v>45939</v>
      </c>
      <c r="E11" s="12">
        <v>177.21</v>
      </c>
      <c r="F11" s="12">
        <f t="shared" ref="F11:F27" si="0">E11*12</f>
        <v>2126.52</v>
      </c>
      <c r="H11" s="13" t="s">
        <v>61</v>
      </c>
    </row>
    <row r="12" spans="1:8">
      <c r="A12" s="7" t="s">
        <v>64</v>
      </c>
      <c r="C12" s="11">
        <v>45939</v>
      </c>
      <c r="E12" s="12">
        <v>442.87</v>
      </c>
      <c r="F12" s="12">
        <f t="shared" si="0"/>
        <v>5314.4400000000005</v>
      </c>
      <c r="H12" s="13" t="s">
        <v>61</v>
      </c>
    </row>
    <row r="13" spans="1:8">
      <c r="A13" s="7" t="s">
        <v>65</v>
      </c>
      <c r="C13" s="11">
        <v>45943</v>
      </c>
      <c r="E13" s="12">
        <v>46.8</v>
      </c>
      <c r="F13" s="12">
        <f t="shared" si="0"/>
        <v>561.59999999999991</v>
      </c>
      <c r="H13" s="13" t="s">
        <v>61</v>
      </c>
    </row>
    <row r="14" spans="1:8">
      <c r="A14" s="5" t="s">
        <v>66</v>
      </c>
      <c r="C14" s="11">
        <v>45939</v>
      </c>
      <c r="E14" s="5">
        <v>176.64</v>
      </c>
      <c r="F14" s="12">
        <f t="shared" si="0"/>
        <v>2119.6799999999998</v>
      </c>
      <c r="H14" s="13" t="s">
        <v>61</v>
      </c>
    </row>
    <row r="15" spans="1:8">
      <c r="A15" s="5" t="s">
        <v>67</v>
      </c>
      <c r="C15" s="11">
        <v>45939</v>
      </c>
      <c r="E15" s="12">
        <v>158.03</v>
      </c>
      <c r="F15" s="12">
        <f t="shared" si="0"/>
        <v>1896.3600000000001</v>
      </c>
      <c r="H15" s="13" t="s">
        <v>61</v>
      </c>
    </row>
    <row r="16" spans="1:8">
      <c r="A16" s="5" t="s">
        <v>68</v>
      </c>
      <c r="C16" s="11">
        <v>45945</v>
      </c>
      <c r="E16" s="12">
        <v>247</v>
      </c>
      <c r="F16" s="12">
        <f t="shared" si="0"/>
        <v>2964</v>
      </c>
      <c r="H16" s="13" t="s">
        <v>69</v>
      </c>
    </row>
    <row r="17" spans="1:8">
      <c r="A17" s="5" t="s">
        <v>70</v>
      </c>
      <c r="C17" s="11">
        <v>45946</v>
      </c>
      <c r="E17" s="12">
        <v>2.6</v>
      </c>
      <c r="F17" s="12">
        <f t="shared" si="0"/>
        <v>31.200000000000003</v>
      </c>
      <c r="H17" s="13" t="s">
        <v>71</v>
      </c>
    </row>
    <row r="18" spans="1:8">
      <c r="A18" s="5" t="s">
        <v>72</v>
      </c>
      <c r="C18" s="11">
        <v>45946</v>
      </c>
      <c r="E18" s="12">
        <v>6.16</v>
      </c>
      <c r="F18" s="12">
        <f t="shared" si="0"/>
        <v>73.92</v>
      </c>
      <c r="H18" s="13" t="s">
        <v>73</v>
      </c>
    </row>
    <row r="19" spans="1:8">
      <c r="A19" s="5" t="s">
        <v>74</v>
      </c>
      <c r="C19" s="11">
        <v>45946</v>
      </c>
      <c r="E19" s="12">
        <v>122</v>
      </c>
      <c r="F19" s="12">
        <f t="shared" si="0"/>
        <v>1464</v>
      </c>
      <c r="H19" s="13" t="s">
        <v>75</v>
      </c>
    </row>
    <row r="20" spans="1:8">
      <c r="A20" s="5" t="s">
        <v>76</v>
      </c>
      <c r="C20" s="11">
        <v>45947</v>
      </c>
      <c r="E20" s="12">
        <v>32.54</v>
      </c>
      <c r="F20" s="12">
        <f t="shared" si="0"/>
        <v>390.48</v>
      </c>
      <c r="H20" s="13" t="s">
        <v>61</v>
      </c>
    </row>
    <row r="21" spans="1:8">
      <c r="A21" s="5" t="s">
        <v>77</v>
      </c>
      <c r="C21" s="11">
        <v>45947</v>
      </c>
      <c r="E21" s="12">
        <v>9.06</v>
      </c>
      <c r="F21" s="12">
        <f t="shared" si="0"/>
        <v>108.72</v>
      </c>
      <c r="H21" s="13" t="s">
        <v>61</v>
      </c>
    </row>
    <row r="22" spans="1:8">
      <c r="A22" s="5" t="s">
        <v>78</v>
      </c>
      <c r="C22" s="11">
        <v>45947</v>
      </c>
      <c r="E22" s="12">
        <v>410</v>
      </c>
      <c r="F22" s="12">
        <f t="shared" si="0"/>
        <v>4920</v>
      </c>
      <c r="H22" s="13" t="s">
        <v>79</v>
      </c>
    </row>
    <row r="23" spans="1:8">
      <c r="A23" s="7" t="s">
        <v>80</v>
      </c>
      <c r="C23" s="11">
        <v>45947</v>
      </c>
      <c r="E23" s="21">
        <v>360</v>
      </c>
      <c r="F23" s="18">
        <f t="shared" si="0"/>
        <v>4320</v>
      </c>
      <c r="H23" s="13" t="s">
        <v>81</v>
      </c>
    </row>
    <row r="24" spans="1:8">
      <c r="A24" s="7" t="s">
        <v>82</v>
      </c>
      <c r="C24" s="11">
        <v>45952</v>
      </c>
      <c r="E24" s="9">
        <v>1186.97</v>
      </c>
      <c r="F24" s="18">
        <f t="shared" si="0"/>
        <v>14243.64</v>
      </c>
      <c r="H24" s="25" t="s">
        <v>83</v>
      </c>
    </row>
    <row r="25" spans="1:8">
      <c r="A25" s="7" t="s">
        <v>84</v>
      </c>
      <c r="C25" s="11">
        <v>45952</v>
      </c>
      <c r="E25" s="21">
        <v>1200</v>
      </c>
      <c r="F25" s="18">
        <f t="shared" si="0"/>
        <v>14400</v>
      </c>
      <c r="H25" s="25" t="s">
        <v>85</v>
      </c>
    </row>
    <row r="26" spans="1:8">
      <c r="A26" s="7" t="s">
        <v>86</v>
      </c>
      <c r="C26" s="11">
        <v>45946</v>
      </c>
      <c r="E26" s="9">
        <v>2.44</v>
      </c>
      <c r="F26" s="26">
        <f t="shared" si="0"/>
        <v>29.28</v>
      </c>
      <c r="H26" s="25" t="s">
        <v>87</v>
      </c>
    </row>
    <row r="27" spans="1:8">
      <c r="A27" s="7" t="s">
        <v>88</v>
      </c>
      <c r="C27" s="11">
        <v>45952</v>
      </c>
      <c r="E27" s="9">
        <v>477.23</v>
      </c>
      <c r="F27" s="26">
        <f t="shared" si="0"/>
        <v>5726.76</v>
      </c>
      <c r="H27" s="25" t="s">
        <v>89</v>
      </c>
    </row>
    <row r="28" spans="1:8">
      <c r="A28" s="7" t="s">
        <v>90</v>
      </c>
      <c r="C28" s="11">
        <v>45953</v>
      </c>
      <c r="E28" s="21">
        <v>360</v>
      </c>
      <c r="F28" s="18">
        <f>E28*12</f>
        <v>4320</v>
      </c>
      <c r="H28" s="25" t="s">
        <v>91</v>
      </c>
    </row>
    <row r="29" spans="1:8">
      <c r="A29" s="7" t="s">
        <v>92</v>
      </c>
      <c r="C29" s="11">
        <v>46007</v>
      </c>
      <c r="E29" s="21">
        <v>227.76</v>
      </c>
      <c r="F29" s="18">
        <f>E29*12</f>
        <v>2733.12</v>
      </c>
      <c r="H29" s="27" t="s">
        <v>93</v>
      </c>
    </row>
    <row r="30" spans="1:8">
      <c r="A30" s="7" t="s">
        <v>94</v>
      </c>
      <c r="C30" s="11">
        <v>46021</v>
      </c>
      <c r="E30" s="21">
        <v>160.47999999999999</v>
      </c>
      <c r="F30" s="18">
        <f t="shared" ref="F30:F43" si="1">E30*12</f>
        <v>1925.7599999999998</v>
      </c>
      <c r="H30" s="25" t="s">
        <v>95</v>
      </c>
    </row>
    <row r="31" spans="1:8">
      <c r="A31" s="7" t="s">
        <v>96</v>
      </c>
      <c r="C31" s="11">
        <v>46020</v>
      </c>
      <c r="E31" s="21">
        <v>42.56</v>
      </c>
      <c r="F31" s="18">
        <f t="shared" si="1"/>
        <v>510.72</v>
      </c>
      <c r="H31" s="25" t="s">
        <v>97</v>
      </c>
    </row>
    <row r="32" spans="1:8">
      <c r="A32" s="7" t="s">
        <v>98</v>
      </c>
      <c r="C32" s="11">
        <v>46022</v>
      </c>
      <c r="E32" s="21">
        <v>36</v>
      </c>
      <c r="F32" s="18">
        <f t="shared" si="1"/>
        <v>432</v>
      </c>
      <c r="H32" s="25" t="s">
        <v>99</v>
      </c>
    </row>
    <row r="33" spans="1:8">
      <c r="A33" s="7" t="s">
        <v>100</v>
      </c>
      <c r="C33" s="11">
        <v>46027</v>
      </c>
      <c r="E33" s="21">
        <v>13.01</v>
      </c>
      <c r="F33" s="18">
        <f t="shared" si="1"/>
        <v>156.12</v>
      </c>
      <c r="H33" s="25" t="s">
        <v>101</v>
      </c>
    </row>
    <row r="34" spans="1:8">
      <c r="A34" s="7" t="s">
        <v>102</v>
      </c>
      <c r="C34" s="11">
        <v>46027</v>
      </c>
      <c r="E34" s="21">
        <v>13.01</v>
      </c>
      <c r="F34" s="18">
        <f t="shared" si="1"/>
        <v>156.12</v>
      </c>
      <c r="H34" s="25" t="s">
        <v>103</v>
      </c>
    </row>
    <row r="35" spans="1:8">
      <c r="A35" s="5" t="s">
        <v>104</v>
      </c>
      <c r="C35" s="11">
        <v>46027</v>
      </c>
      <c r="E35" s="21">
        <v>13.01</v>
      </c>
      <c r="F35" s="18">
        <f t="shared" si="1"/>
        <v>156.12</v>
      </c>
      <c r="H35" s="13" t="s">
        <v>105</v>
      </c>
    </row>
    <row r="36" spans="1:8">
      <c r="A36" s="5" t="s">
        <v>106</v>
      </c>
      <c r="C36" s="11">
        <v>46027</v>
      </c>
      <c r="E36" s="21">
        <v>13.01</v>
      </c>
      <c r="F36" s="18">
        <f t="shared" si="1"/>
        <v>156.12</v>
      </c>
      <c r="H36" s="13" t="s">
        <v>107</v>
      </c>
    </row>
    <row r="37" spans="1:8">
      <c r="A37" s="5" t="s">
        <v>108</v>
      </c>
      <c r="C37" s="11">
        <v>46027</v>
      </c>
      <c r="E37" s="21">
        <v>13.01</v>
      </c>
      <c r="F37" s="18">
        <f t="shared" si="1"/>
        <v>156.12</v>
      </c>
      <c r="H37" s="13" t="s">
        <v>109</v>
      </c>
    </row>
    <row r="38" spans="1:8">
      <c r="A38" s="5" t="s">
        <v>110</v>
      </c>
      <c r="C38" s="11">
        <v>45663</v>
      </c>
      <c r="E38" s="12">
        <v>454.64</v>
      </c>
      <c r="F38" s="18">
        <f t="shared" si="1"/>
        <v>5455.68</v>
      </c>
      <c r="H38" s="13" t="s">
        <v>111</v>
      </c>
    </row>
    <row r="39" spans="1:8">
      <c r="A39" s="5" t="s">
        <v>112</v>
      </c>
      <c r="C39" s="11">
        <v>46034</v>
      </c>
      <c r="E39" s="12">
        <v>9.06</v>
      </c>
      <c r="F39" s="18">
        <f t="shared" si="1"/>
        <v>108.72</v>
      </c>
      <c r="H39" s="13" t="s">
        <v>113</v>
      </c>
    </row>
    <row r="40" spans="1:8">
      <c r="A40" s="5" t="s">
        <v>114</v>
      </c>
      <c r="C40" s="11">
        <v>46034</v>
      </c>
      <c r="E40" s="12">
        <v>132.4</v>
      </c>
      <c r="F40" s="18">
        <f t="shared" si="1"/>
        <v>1588.8000000000002</v>
      </c>
      <c r="H40" s="13" t="s">
        <v>115</v>
      </c>
    </row>
    <row r="41" spans="1:8">
      <c r="A41" s="5" t="s">
        <v>116</v>
      </c>
      <c r="C41" s="11">
        <v>46034</v>
      </c>
      <c r="E41" s="12">
        <v>25.6</v>
      </c>
      <c r="F41" s="18">
        <f t="shared" si="1"/>
        <v>307.20000000000005</v>
      </c>
      <c r="H41" s="13" t="s">
        <v>117</v>
      </c>
    </row>
    <row r="42" spans="1:8">
      <c r="A42" s="5" t="s">
        <v>118</v>
      </c>
      <c r="C42" s="11">
        <v>46036</v>
      </c>
      <c r="E42" s="12">
        <v>66.05</v>
      </c>
      <c r="F42" s="18">
        <f t="shared" si="1"/>
        <v>792.59999999999991</v>
      </c>
      <c r="H42" s="13" t="s">
        <v>119</v>
      </c>
    </row>
    <row r="43" spans="1:8">
      <c r="A43" s="5" t="s">
        <v>120</v>
      </c>
      <c r="C43" s="11">
        <v>46027</v>
      </c>
      <c r="E43" s="12">
        <v>39.54</v>
      </c>
      <c r="F43" s="18">
        <f t="shared" si="1"/>
        <v>474.48</v>
      </c>
      <c r="H43" s="5" t="s">
        <v>121</v>
      </c>
    </row>
    <row r="44" spans="1:8">
      <c r="A44" s="5" t="s">
        <v>122</v>
      </c>
      <c r="C44" s="11">
        <v>46062</v>
      </c>
      <c r="E44" s="12">
        <f>F44/12</f>
        <v>178.69749999999999</v>
      </c>
      <c r="F44" s="18">
        <v>2144.37</v>
      </c>
      <c r="H44" s="5" t="s">
        <v>123</v>
      </c>
    </row>
    <row r="45" spans="1:8">
      <c r="A45" s="5" t="s">
        <v>124</v>
      </c>
      <c r="C45" s="11">
        <v>46077</v>
      </c>
      <c r="E45" s="12">
        <v>2265</v>
      </c>
      <c r="F45" s="18">
        <v>27181</v>
      </c>
      <c r="H45" s="5" t="s">
        <v>125</v>
      </c>
    </row>
    <row r="46" spans="1:8">
      <c r="A46" s="5" t="s">
        <v>126</v>
      </c>
      <c r="C46" s="11">
        <v>46077</v>
      </c>
      <c r="E46" s="12">
        <v>239.44</v>
      </c>
      <c r="F46" s="18">
        <v>2873</v>
      </c>
      <c r="H46" s="5" t="s">
        <v>127</v>
      </c>
    </row>
    <row r="47" spans="1:8">
      <c r="A47" s="5" t="s">
        <v>128</v>
      </c>
      <c r="C47" s="11">
        <v>46077</v>
      </c>
      <c r="E47" s="12">
        <v>64.239999999999995</v>
      </c>
      <c r="F47" s="18">
        <v>771</v>
      </c>
      <c r="H47" s="5" t="s">
        <v>127</v>
      </c>
    </row>
    <row r="48" spans="1:8">
      <c r="A48" s="5" t="s">
        <v>129</v>
      </c>
      <c r="C48" s="11">
        <v>46080</v>
      </c>
      <c r="E48" s="12">
        <v>204.54</v>
      </c>
      <c r="F48" s="18">
        <v>2454.48</v>
      </c>
      <c r="H48" s="5" t="s">
        <v>130</v>
      </c>
    </row>
    <row r="49" spans="1:8">
      <c r="A49" s="5" t="s">
        <v>131</v>
      </c>
      <c r="C49" s="11">
        <v>46084</v>
      </c>
      <c r="E49" s="12">
        <v>2141</v>
      </c>
      <c r="F49" s="18">
        <v>25692</v>
      </c>
      <c r="H49" s="5" t="s">
        <v>132</v>
      </c>
    </row>
    <row r="50" spans="1:8">
      <c r="A50" s="5" t="s">
        <v>133</v>
      </c>
      <c r="C50" s="11">
        <v>46101</v>
      </c>
      <c r="E50" s="12">
        <v>31.45</v>
      </c>
      <c r="F50" s="18">
        <f>E50*12</f>
        <v>377.4</v>
      </c>
      <c r="H50" s="5" t="s">
        <v>134</v>
      </c>
    </row>
    <row r="51" spans="1:8" ht="15.75">
      <c r="A51" s="5" t="s">
        <v>34</v>
      </c>
      <c r="C51" s="11">
        <v>46108</v>
      </c>
      <c r="E51" s="12">
        <v>788</v>
      </c>
      <c r="F51" s="18">
        <f>E51*12</f>
        <v>9456</v>
      </c>
      <c r="H51" s="5" t="s">
        <v>35</v>
      </c>
    </row>
    <row r="52" spans="1:8" ht="15.75">
      <c r="C52" s="11"/>
      <c r="F52" s="18"/>
    </row>
    <row r="53" spans="1:8" ht="15.75">
      <c r="C53" s="11"/>
      <c r="F53" s="18"/>
    </row>
    <row r="54" spans="1:8">
      <c r="F54" s="18"/>
    </row>
    <row r="55" spans="1:8">
      <c r="E55" s="15">
        <f>SUM(E2:E50)</f>
        <v>14641.617500000002</v>
      </c>
      <c r="F55" s="15">
        <f>SUM(F2:F49)</f>
        <v>175338.84999999995</v>
      </c>
    </row>
  </sheetData>
  <hyperlinks>
    <hyperlink ref="H4" r:id="rId1" xr:uid="{460C9228-F341-437A-95F0-F443E4369DD6}"/>
    <hyperlink ref="H5" r:id="rId2" xr:uid="{49A23DFD-775C-4917-94F6-CA8D4D2265F5}"/>
    <hyperlink ref="H6" r:id="rId3" xr:uid="{F1C227E9-F081-469E-A045-20ADBC8AAADE}"/>
    <hyperlink ref="H7" r:id="rId4" xr:uid="{200F1B8C-6D6B-4D54-B9DC-89C74A04C3AD}"/>
    <hyperlink ref="H8" r:id="rId5" xr:uid="{14731BD6-9867-4BDA-BA4F-32A71FC66DF8}"/>
    <hyperlink ref="H9" r:id="rId6" xr:uid="{C91CBF6C-95BE-4D91-942B-E9E0CF955631}"/>
    <hyperlink ref="H10" r:id="rId7" xr:uid="{D9E77443-B399-41DA-AF3A-7EB495CD710D}"/>
    <hyperlink ref="H11" r:id="rId8" xr:uid="{441C6A63-50F4-4725-B8D2-E20A2C065767}"/>
    <hyperlink ref="H12" r:id="rId9" xr:uid="{64914A6E-B016-4E5B-A64A-CC8CE1E2307F}"/>
    <hyperlink ref="H13" r:id="rId10" xr:uid="{F5C8B0E4-EEC0-4D0D-BE8E-EF03984533EF}"/>
    <hyperlink ref="H14" r:id="rId11" xr:uid="{16CA4150-1279-4A7A-BFE8-34C9C95B31A0}"/>
    <hyperlink ref="H15" r:id="rId12" xr:uid="{EFFB704D-6935-41AC-A5A3-3AA390116B43}"/>
    <hyperlink ref="H16" r:id="rId13" xr:uid="{6FD89308-2382-40E6-B712-11AD21E49CB3}"/>
    <hyperlink ref="H17" r:id="rId14" xr:uid="{890E1D3A-4118-4E8E-BCF9-FBB10D3B4515}"/>
    <hyperlink ref="H18" r:id="rId15" xr:uid="{EB6DC3A7-528F-481D-A543-D06B2BB2BFCF}"/>
    <hyperlink ref="H19" r:id="rId16" xr:uid="{3D6B1CB6-B5B5-4E90-A192-8A4B231EE1E7}"/>
    <hyperlink ref="H20" r:id="rId17" xr:uid="{72D46E9F-77CB-4FD4-A595-E8715120AA74}"/>
    <hyperlink ref="H21" r:id="rId18" xr:uid="{B66F50C1-0F60-4992-A726-39EBD334A01D}"/>
    <hyperlink ref="H22" r:id="rId19" xr:uid="{A722347D-9246-4957-A13E-22060DB08839}"/>
    <hyperlink ref="H23" r:id="rId20" xr:uid="{26446070-49A4-4B1A-B71B-51C03EB0DA8A}"/>
    <hyperlink ref="H24" r:id="rId21" xr:uid="{DCF7DCA2-FA07-4C84-8886-82E1BDB9AE06}"/>
    <hyperlink ref="H25" r:id="rId22" xr:uid="{70570CC7-FB4F-42D8-8F4D-BB672A4DA6F8}"/>
    <hyperlink ref="H26" r:id="rId23" xr:uid="{81D9B4FB-51FF-46F5-AD3F-21DAF7C381EB}"/>
    <hyperlink ref="H27" r:id="rId24" xr:uid="{1991CF99-4714-4173-891F-75BB64D5EFAE}"/>
    <hyperlink ref="H28" r:id="rId25" xr:uid="{1C5D4D27-41A9-4CA5-854A-179EE5A4D13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DA99-4114-4D28-B785-E747DD542AAA}">
  <dimension ref="A1"/>
  <sheetViews>
    <sheetView workbookViewId="0">
      <selection activeCell="E35" sqref="E35"/>
    </sheetView>
  </sheetViews>
  <sheetFormatPr defaultColWidth="8.875" defaultRowHeight="15.9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Chambers</dc:creator>
  <cp:keywords/>
  <dc:description/>
  <cp:lastModifiedBy/>
  <cp:revision/>
  <dcterms:created xsi:type="dcterms:W3CDTF">2025-09-23T16:41:53Z</dcterms:created>
  <dcterms:modified xsi:type="dcterms:W3CDTF">2026-04-09T11:35:48Z</dcterms:modified>
  <cp:category/>
  <cp:contentStatus/>
</cp:coreProperties>
</file>