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6180" tabRatio="500"/>
  </bookViews>
  <sheets>
    <sheet name="Seismology"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M123" i="1" l="1"/>
  <c r="A121" i="1"/>
  <c r="A122" i="1"/>
  <c r="AM117" i="1"/>
  <c r="A116" i="1"/>
  <c r="AM112" i="1"/>
  <c r="A109" i="1"/>
  <c r="A110" i="1"/>
  <c r="A111" i="1"/>
  <c r="AM106" i="1"/>
  <c r="A97" i="1"/>
  <c r="A98" i="1"/>
  <c r="A99" i="1"/>
  <c r="A100" i="1"/>
  <c r="A101" i="1"/>
  <c r="A102" i="1"/>
  <c r="A103" i="1"/>
  <c r="A104" i="1"/>
  <c r="A105" i="1"/>
  <c r="AM92" i="1"/>
  <c r="A89" i="1"/>
  <c r="A90" i="1"/>
  <c r="A91" i="1"/>
  <c r="AM85" i="1"/>
  <c r="A84" i="1"/>
  <c r="AM80" i="1"/>
  <c r="A72" i="1"/>
  <c r="A73" i="1"/>
  <c r="A74" i="1"/>
  <c r="A75" i="1"/>
  <c r="A76" i="1"/>
  <c r="A77" i="1"/>
  <c r="A78" i="1"/>
  <c r="A79" i="1"/>
  <c r="AM68" i="1"/>
  <c r="A62" i="1"/>
  <c r="A63" i="1"/>
  <c r="A64" i="1"/>
  <c r="A65" i="1"/>
  <c r="A66" i="1"/>
  <c r="A67" i="1"/>
  <c r="AM57" i="1"/>
  <c r="AM53" i="1"/>
  <c r="A51" i="1"/>
  <c r="AM48" i="1"/>
  <c r="A46" i="1"/>
  <c r="AM43" i="1"/>
  <c r="A40" i="1"/>
  <c r="A41" i="1"/>
  <c r="A42" i="1"/>
  <c r="AM36" i="1"/>
  <c r="A30" i="1"/>
  <c r="A31" i="1"/>
  <c r="A32" i="1"/>
  <c r="A33" i="1"/>
  <c r="A34" i="1"/>
  <c r="A35" i="1"/>
</calcChain>
</file>

<file path=xl/comments1.xml><?xml version="1.0" encoding="utf-8"?>
<comments xmlns="http://schemas.openxmlformats.org/spreadsheetml/2006/main">
  <authors>
    <author>Zheng Zeng</author>
    <author>Zeng Zheng</author>
  </authors>
  <commentList>
    <comment ref="H3" authorId="0">
      <text>
        <r>
          <rPr>
            <b/>
            <sz val="10"/>
            <color indexed="81"/>
            <rFont val="Calibri"/>
            <family val="2"/>
            <charset val="1"/>
          </rPr>
          <t>Zheng Zeng:</t>
        </r>
        <r>
          <rPr>
            <sz val="10"/>
            <color indexed="81"/>
            <rFont val="Calibri"/>
            <family val="2"/>
            <charset val="1"/>
          </rPr>
          <t xml:space="preserve">
very old; as a sample.</t>
        </r>
      </text>
    </comment>
    <comment ref="I3" authorId="0">
      <text>
        <r>
          <rPr>
            <b/>
            <sz val="10"/>
            <color indexed="81"/>
            <rFont val="Calibri"/>
            <family val="2"/>
            <charset val="1"/>
          </rPr>
          <t>Zheng Zeng:</t>
        </r>
        <r>
          <rPr>
            <sz val="10"/>
            <color indexed="81"/>
            <rFont val="Calibri"/>
            <family val="2"/>
            <charset val="1"/>
          </rPr>
          <t xml:space="preserve">
no test data to run it up</t>
        </r>
      </text>
    </comment>
    <comment ref="K3" authorId="0">
      <text>
        <r>
          <rPr>
            <b/>
            <sz val="10"/>
            <color indexed="81"/>
            <rFont val="Calibri"/>
            <family val="2"/>
            <charset val="1"/>
          </rPr>
          <t>Zheng Zeng:</t>
        </r>
        <r>
          <rPr>
            <sz val="10"/>
            <color indexed="81"/>
            <rFont val="Calibri"/>
            <family val="2"/>
            <charset val="1"/>
          </rPr>
          <t xml:space="preserve">
still unable to install/run.</t>
        </r>
      </text>
    </comment>
    <comment ref="L3" authorId="0">
      <text>
        <r>
          <rPr>
            <b/>
            <sz val="10"/>
            <color indexed="81"/>
            <rFont val="Calibri"/>
            <family val="2"/>
            <charset val="1"/>
          </rPr>
          <t>Zheng Zeng:</t>
        </r>
        <r>
          <rPr>
            <sz val="10"/>
            <color indexed="81"/>
            <rFont val="Calibri"/>
            <family val="2"/>
            <charset val="1"/>
          </rPr>
          <t xml:space="preserve">
Deprecated</t>
        </r>
      </text>
    </comment>
    <comment ref="M3" authorId="0">
      <text>
        <r>
          <rPr>
            <b/>
            <sz val="10"/>
            <color indexed="81"/>
            <rFont val="Calibri"/>
            <family val="2"/>
            <charset val="1"/>
          </rPr>
          <t>Zheng Zeng:</t>
        </r>
        <r>
          <rPr>
            <sz val="10"/>
            <color indexed="81"/>
            <rFont val="Calibri"/>
            <family val="2"/>
            <charset val="1"/>
          </rPr>
          <t xml:space="preserve">
This is a lib including 40 utils, wihout runnable function.</t>
        </r>
      </text>
    </comment>
    <comment ref="Q3" authorId="0">
      <text>
        <r>
          <rPr>
            <b/>
            <sz val="10"/>
            <color indexed="81"/>
            <rFont val="Calibri"/>
            <family val="2"/>
            <charset val="1"/>
          </rPr>
          <t>Zheng Zeng:</t>
        </r>
        <r>
          <rPr>
            <sz val="10"/>
            <color indexed="81"/>
            <rFont val="Calibri"/>
            <family val="2"/>
            <charset val="1"/>
          </rPr>
          <t xml:space="preserve">
got many errors while running.</t>
        </r>
      </text>
    </comment>
    <comment ref="AA3" authorId="0">
      <text>
        <r>
          <rPr>
            <b/>
            <sz val="10"/>
            <color indexed="81"/>
            <rFont val="Calibri"/>
            <family val="2"/>
            <charset val="1"/>
          </rPr>
          <t>Zheng Zeng:</t>
        </r>
        <r>
          <rPr>
            <sz val="10"/>
            <color indexed="81"/>
            <rFont val="Calibri"/>
            <family val="2"/>
            <charset val="1"/>
          </rPr>
          <t xml:space="preserve">
It may be able to run, but very difficult for a beginner to make it run</t>
        </r>
      </text>
    </comment>
    <comment ref="AH3" authorId="0">
      <text>
        <r>
          <rPr>
            <b/>
            <sz val="10"/>
            <color indexed="81"/>
            <rFont val="Calibri"/>
            <family val="2"/>
            <charset val="1"/>
          </rPr>
          <t>Zheng Zeng:</t>
        </r>
        <r>
          <rPr>
            <sz val="10"/>
            <color indexed="81"/>
            <rFont val="Calibri"/>
            <family val="2"/>
            <charset val="1"/>
          </rPr>
          <t xml:space="preserve">
not able to run even it has detailed user guide.</t>
        </r>
      </text>
    </comment>
    <comment ref="M5" authorId="0">
      <text>
        <r>
          <rPr>
            <b/>
            <sz val="10"/>
            <color indexed="81"/>
            <rFont val="Calibri"/>
            <family val="2"/>
            <charset val="1"/>
          </rPr>
          <t>Zheng Zeng:</t>
        </r>
        <r>
          <rPr>
            <sz val="10"/>
            <color indexed="81"/>
            <rFont val="Calibri"/>
            <family val="2"/>
            <charset val="1"/>
          </rPr>
          <t xml:space="preserve">
Deschutes Signal Processing LLC</t>
        </r>
      </text>
    </comment>
    <comment ref="Q5" authorId="0">
      <text>
        <r>
          <rPr>
            <b/>
            <sz val="10"/>
            <color indexed="81"/>
            <rFont val="Calibri"/>
            <family val="2"/>
            <charset val="1"/>
          </rPr>
          <t>Zheng Zeng:</t>
        </r>
        <r>
          <rPr>
            <sz val="10"/>
            <color indexed="81"/>
            <rFont val="Calibri"/>
            <family val="2"/>
            <charset val="1"/>
          </rPr>
          <t xml:space="preserve">
Seismological Observatory Gräfenberg</t>
        </r>
      </text>
    </comment>
    <comment ref="U5" authorId="0">
      <text>
        <r>
          <rPr>
            <b/>
            <sz val="10"/>
            <color indexed="81"/>
            <rFont val="Calibri"/>
            <family val="2"/>
            <charset val="1"/>
          </rPr>
          <t>Zheng Zeng:</t>
        </r>
        <r>
          <rPr>
            <sz val="10"/>
            <color indexed="81"/>
            <rFont val="Calibri"/>
            <family val="2"/>
            <charset val="1"/>
          </rPr>
          <t xml:space="preserve">
IRIS Data Management Center</t>
        </r>
      </text>
    </comment>
    <comment ref="Z5" authorId="0">
      <text>
        <r>
          <rPr>
            <b/>
            <sz val="10"/>
            <color indexed="81"/>
            <rFont val="Calibri"/>
            <family val="2"/>
            <charset val="1"/>
          </rPr>
          <t>Zheng Zeng:</t>
        </r>
        <r>
          <rPr>
            <sz val="10"/>
            <color indexed="81"/>
            <rFont val="Calibri"/>
            <family val="2"/>
            <charset val="1"/>
          </rPr>
          <t xml:space="preserve">
ALomax Scientific</t>
        </r>
      </text>
    </comment>
    <comment ref="AG5" authorId="0">
      <text>
        <r>
          <rPr>
            <b/>
            <sz val="10"/>
            <color indexed="81"/>
            <rFont val="Calibri"/>
            <family val="2"/>
            <charset val="1"/>
          </rPr>
          <t>Zheng Zeng:</t>
        </r>
        <r>
          <rPr>
            <sz val="10"/>
            <color indexed="81"/>
            <rFont val="Calibri"/>
            <family val="2"/>
            <charset val="1"/>
          </rPr>
          <t xml:space="preserve">
RISSC-Lab : http://www.rissclab.unina.it/index.php?lang=en</t>
        </r>
      </text>
    </comment>
    <comment ref="AH5" authorId="0">
      <text>
        <r>
          <rPr>
            <b/>
            <sz val="10"/>
            <color indexed="81"/>
            <rFont val="Calibri"/>
            <family val="2"/>
            <charset val="1"/>
          </rPr>
          <t>Zheng Zeng:</t>
        </r>
        <r>
          <rPr>
            <sz val="10"/>
            <color indexed="81"/>
            <rFont val="Calibri"/>
            <family val="2"/>
            <charset val="1"/>
          </rPr>
          <t xml:space="preserve">
by isti
</t>
        </r>
      </text>
    </comment>
    <comment ref="AG6" authorId="0">
      <text>
        <r>
          <rPr>
            <b/>
            <sz val="10"/>
            <color indexed="81"/>
            <rFont val="Calibri"/>
            <family val="2"/>
            <charset val="1"/>
          </rPr>
          <t>Zheng Zeng:</t>
        </r>
        <r>
          <rPr>
            <sz val="10"/>
            <color indexed="81"/>
            <rFont val="Calibri"/>
            <family val="2"/>
            <charset val="1"/>
          </rPr>
          <t xml:space="preserve">
http://www.prestoews.org/about.php</t>
        </r>
      </text>
    </comment>
    <comment ref="G7" authorId="0">
      <text>
        <r>
          <rPr>
            <b/>
            <sz val="10"/>
            <color indexed="81"/>
            <rFont val="Calibri"/>
            <family val="2"/>
            <charset val="1"/>
          </rPr>
          <t>Zheng Zeng:</t>
        </r>
        <r>
          <rPr>
            <sz val="10"/>
            <color indexed="81"/>
            <rFont val="Calibri"/>
            <family val="2"/>
            <charset val="1"/>
          </rPr>
          <t xml:space="preserve">
Jeffrey Park, Vadim Levin</t>
        </r>
      </text>
    </comment>
    <comment ref="I7" authorId="0">
      <text>
        <r>
          <rPr>
            <b/>
            <sz val="10"/>
            <color indexed="81"/>
            <rFont val="Calibri"/>
            <family val="2"/>
            <charset val="1"/>
          </rPr>
          <t>Zheng Zeng:</t>
        </r>
        <r>
          <rPr>
            <sz val="10"/>
            <color indexed="81"/>
            <rFont val="Calibri"/>
            <family val="2"/>
            <charset val="1"/>
          </rPr>
          <t xml:space="preserve">
was developed by Alex Nikulin, Ben Marshall and Vadim Levin</t>
        </r>
      </text>
    </comment>
    <comment ref="L7" authorId="0">
      <text>
        <r>
          <rPr>
            <b/>
            <sz val="10"/>
            <color indexed="81"/>
            <rFont val="Calibri"/>
            <family val="2"/>
            <charset val="1"/>
          </rPr>
          <t>Zheng Zeng:</t>
        </r>
        <r>
          <rPr>
            <sz val="10"/>
            <color indexed="81"/>
            <rFont val="Calibri"/>
            <family val="2"/>
            <charset val="1"/>
          </rPr>
          <t xml:space="preserve">
seeing from google code</t>
        </r>
      </text>
    </comment>
    <comment ref="M7" authorId="0">
      <text>
        <r>
          <rPr>
            <b/>
            <sz val="10"/>
            <color indexed="81"/>
            <rFont val="Calibri"/>
            <family val="2"/>
            <charset val="1"/>
          </rPr>
          <t>Zheng Zeng:</t>
        </r>
        <r>
          <rPr>
            <sz val="10"/>
            <color indexed="81"/>
            <rFont val="Calibri"/>
            <family val="2"/>
            <charset val="1"/>
          </rPr>
          <t xml:space="preserve">
David B. Harris</t>
        </r>
      </text>
    </comment>
    <comment ref="Q7" authorId="0">
      <text>
        <r>
          <rPr>
            <b/>
            <sz val="10"/>
            <color indexed="81"/>
            <rFont val="Calibri"/>
            <family val="2"/>
            <charset val="1"/>
          </rPr>
          <t>Zheng Zeng:</t>
        </r>
        <r>
          <rPr>
            <sz val="10"/>
            <color indexed="81"/>
            <rFont val="Calibri"/>
            <family val="2"/>
            <charset val="1"/>
          </rPr>
          <t xml:space="preserve">
by Klaus Stammler and several contributors</t>
        </r>
      </text>
    </comment>
    <comment ref="U7" authorId="0">
      <text>
        <r>
          <rPr>
            <b/>
            <sz val="10"/>
            <color indexed="81"/>
            <rFont val="Calibri"/>
            <family val="2"/>
            <charset val="1"/>
          </rPr>
          <t>Zheng Zeng:</t>
        </r>
        <r>
          <rPr>
            <sz val="10"/>
            <color indexed="81"/>
            <rFont val="Calibri"/>
            <family val="2"/>
            <charset val="1"/>
          </rPr>
          <t xml:space="preserve">
Chad Trabant</t>
        </r>
      </text>
    </comment>
    <comment ref="AB7" authorId="0">
      <text>
        <r>
          <rPr>
            <b/>
            <sz val="10"/>
            <color indexed="81"/>
            <rFont val="Calibri"/>
            <family val="2"/>
            <charset val="1"/>
          </rPr>
          <t>Zheng Zeng:</t>
        </r>
        <r>
          <rPr>
            <sz val="10"/>
            <color indexed="81"/>
            <rFont val="Calibri"/>
            <family val="2"/>
            <charset val="1"/>
          </rPr>
          <t xml:space="preserve">
Arthur Snoke</t>
        </r>
      </text>
    </comment>
    <comment ref="AC7" authorId="0">
      <text>
        <r>
          <rPr>
            <b/>
            <sz val="10"/>
            <color indexed="81"/>
            <rFont val="Calibri"/>
            <family val="2"/>
            <charset val="1"/>
          </rPr>
          <t>Zheng Zeng:</t>
        </r>
        <r>
          <rPr>
            <sz val="10"/>
            <color indexed="81"/>
            <rFont val="Calibri"/>
            <family val="2"/>
            <charset val="1"/>
          </rPr>
          <t xml:space="preserve">
Eric Thomas / Kevin Frechette</t>
        </r>
      </text>
    </comment>
    <comment ref="AJ7" authorId="0">
      <text>
        <r>
          <rPr>
            <b/>
            <sz val="10"/>
            <color indexed="81"/>
            <rFont val="Calibri"/>
            <family val="2"/>
            <charset val="1"/>
          </rPr>
          <t>Zheng Zeng:</t>
        </r>
        <r>
          <rPr>
            <sz val="10"/>
            <color indexed="81"/>
            <rFont val="Calibri"/>
            <family val="2"/>
            <charset val="1"/>
          </rPr>
          <t xml:space="preserve">
Need to send request and then be a member.</t>
        </r>
      </text>
    </comment>
    <comment ref="B8" authorId="0">
      <text>
        <r>
          <rPr>
            <b/>
            <sz val="10"/>
            <color indexed="81"/>
            <rFont val="Calibri"/>
            <family val="2"/>
            <charset val="1"/>
          </rPr>
          <t>Zheng Zeng:</t>
        </r>
        <r>
          <rPr>
            <sz val="10"/>
            <color indexed="81"/>
            <rFont val="Calibri"/>
            <family val="2"/>
            <charset val="1"/>
          </rPr>
          <t xml:space="preserve">
by whom</t>
        </r>
      </text>
    </comment>
    <comment ref="I8" authorId="0">
      <text>
        <r>
          <rPr>
            <b/>
            <sz val="10"/>
            <color indexed="81"/>
            <rFont val="Calibri"/>
            <family val="2"/>
            <charset val="1"/>
          </rPr>
          <t>Zheng Zeng:</t>
        </r>
        <r>
          <rPr>
            <sz val="10"/>
            <color indexed="81"/>
            <rFont val="Calibri"/>
            <family val="2"/>
            <charset val="1"/>
          </rPr>
          <t xml:space="preserve">
Author's page: http://www.rci.rutgers.edu/~vlevin/vadims-main-page/Vadims_Main_Page.html
May have some useful things.</t>
        </r>
      </text>
    </comment>
    <comment ref="M8" authorId="0">
      <text>
        <r>
          <rPr>
            <b/>
            <sz val="10"/>
            <color indexed="81"/>
            <rFont val="Calibri"/>
            <family val="2"/>
            <charset val="1"/>
          </rPr>
          <t>Zheng Zeng:</t>
        </r>
        <r>
          <rPr>
            <sz val="10"/>
            <color indexed="81"/>
            <rFont val="Calibri"/>
            <family val="2"/>
            <charset val="1"/>
          </rPr>
          <t xml:space="preserve">
maybe by Deschutes Signal Processing LLC</t>
        </r>
      </text>
    </comment>
    <comment ref="N8" authorId="0">
      <text>
        <r>
          <rPr>
            <b/>
            <sz val="10"/>
            <color indexed="81"/>
            <rFont val="Calibri"/>
            <family val="2"/>
            <charset val="1"/>
          </rPr>
          <t>Zheng Zeng:</t>
        </r>
        <r>
          <rPr>
            <sz val="10"/>
            <color indexed="81"/>
            <rFont val="Calibri"/>
            <family val="2"/>
            <charset val="1"/>
          </rPr>
          <t xml:space="preserve">
Sponsored by the National Science Foundation</t>
        </r>
      </text>
    </comment>
    <comment ref="Q8" authorId="0">
      <text>
        <r>
          <rPr>
            <b/>
            <sz val="10"/>
            <color indexed="81"/>
            <rFont val="Calibri"/>
            <family val="2"/>
            <charset val="1"/>
          </rPr>
          <t>Zheng Zeng:</t>
        </r>
        <r>
          <rPr>
            <sz val="10"/>
            <color indexed="81"/>
            <rFont val="Calibri"/>
            <family val="2"/>
            <charset val="1"/>
          </rPr>
          <t xml:space="preserve">
German Research Foundation
and
German Federal Institute for Geosciences and Natural Resources</t>
        </r>
      </text>
    </comment>
    <comment ref="T8" authorId="0">
      <text>
        <r>
          <rPr>
            <b/>
            <sz val="10"/>
            <color indexed="81"/>
            <rFont val="Calibri"/>
            <family val="2"/>
            <charset val="1"/>
          </rPr>
          <t>Zheng Zeng:</t>
        </r>
        <r>
          <rPr>
            <sz val="10"/>
            <color indexed="81"/>
            <rFont val="Calibri"/>
            <family val="2"/>
            <charset val="1"/>
          </rPr>
          <t xml:space="preserve">
This software package has been supported in part by funding from: IRSN (Institut de Radioprotection et de Sureté Nucléaire), France; by the European project TomoVes; by ETH Zurch; by INGV Rome.</t>
        </r>
      </text>
    </comment>
    <comment ref="Y8" authorId="0">
      <text>
        <r>
          <rPr>
            <b/>
            <sz val="10"/>
            <color indexed="81"/>
            <rFont val="Calibri"/>
            <family val="2"/>
            <charset val="1"/>
          </rPr>
          <t>Zheng Zeng:</t>
        </r>
        <r>
          <rPr>
            <sz val="10"/>
            <color indexed="81"/>
            <rFont val="Calibri"/>
            <family val="2"/>
            <charset val="1"/>
          </rPr>
          <t xml:space="preserve">
but should be under: IRIS Data Management Center</t>
        </r>
      </text>
    </comment>
    <comment ref="AC8" authorId="0">
      <text>
        <r>
          <rPr>
            <b/>
            <sz val="10"/>
            <color indexed="81"/>
            <rFont val="Calibri"/>
            <family val="2"/>
            <charset val="1"/>
          </rPr>
          <t>Zheng Zeng:</t>
        </r>
        <r>
          <rPr>
            <sz val="10"/>
            <color indexed="81"/>
            <rFont val="Calibri"/>
            <family val="2"/>
            <charset val="1"/>
          </rPr>
          <t xml:space="preserve">
Sponsored by the National Science Foundation</t>
        </r>
      </text>
    </comment>
    <comment ref="AG8" authorId="0">
      <text>
        <r>
          <rPr>
            <b/>
            <sz val="10"/>
            <color indexed="81"/>
            <rFont val="Calibri"/>
            <family val="2"/>
            <charset val="1"/>
          </rPr>
          <t>Zheng Zeng:</t>
        </r>
        <r>
          <rPr>
            <sz val="10"/>
            <color indexed="81"/>
            <rFont val="Calibri"/>
            <family val="2"/>
            <charset val="1"/>
          </rPr>
          <t xml:space="preserve">
http://www.prestoews.org/documentation.php#Acknowledgements</t>
        </r>
      </text>
    </comment>
    <comment ref="AH8" authorId="0">
      <text>
        <r>
          <rPr>
            <b/>
            <sz val="10"/>
            <color indexed="81"/>
            <rFont val="Calibri"/>
            <family val="2"/>
            <charset val="1"/>
          </rPr>
          <t>Zheng Zeng:</t>
        </r>
        <r>
          <rPr>
            <sz val="10"/>
            <color indexed="81"/>
            <rFont val="Calibri"/>
            <family val="2"/>
            <charset val="1"/>
          </rPr>
          <t xml:space="preserve">
it is
</t>
        </r>
      </text>
    </comment>
    <comment ref="Q10" authorId="0">
      <text>
        <r>
          <rPr>
            <b/>
            <sz val="10"/>
            <color indexed="81"/>
            <rFont val="Calibri"/>
            <family val="2"/>
            <charset val="1"/>
          </rPr>
          <t>Zheng Zeng:</t>
        </r>
        <r>
          <rPr>
            <sz val="10"/>
            <color indexed="81"/>
            <rFont val="Calibri"/>
            <family val="2"/>
            <charset val="1"/>
          </rPr>
          <t xml:space="preserve">
seeing from its web site, it was founded on 2008.</t>
        </r>
      </text>
    </comment>
    <comment ref="W10" authorId="0">
      <text>
        <r>
          <rPr>
            <b/>
            <sz val="10"/>
            <color indexed="81"/>
            <rFont val="Calibri"/>
            <family val="2"/>
            <charset val="1"/>
          </rPr>
          <t>Zheng Zeng:</t>
        </r>
        <r>
          <rPr>
            <sz val="10"/>
            <color indexed="81"/>
            <rFont val="Calibri"/>
            <family val="2"/>
            <charset val="1"/>
          </rPr>
          <t xml:space="preserve">
the earliest version</t>
        </r>
      </text>
    </comment>
    <comment ref="AB10" authorId="0">
      <text>
        <r>
          <rPr>
            <b/>
            <sz val="10"/>
            <color indexed="81"/>
            <rFont val="Calibri"/>
            <family val="2"/>
            <charset val="1"/>
          </rPr>
          <t>Zheng Zeng:</t>
        </r>
        <r>
          <rPr>
            <sz val="10"/>
            <color indexed="81"/>
            <rFont val="Calibri"/>
            <family val="2"/>
            <charset val="1"/>
          </rPr>
          <t xml:space="preserve">
earlier than 1991</t>
        </r>
      </text>
    </comment>
    <comment ref="O11" authorId="0">
      <text>
        <r>
          <rPr>
            <b/>
            <sz val="10"/>
            <color indexed="81"/>
            <rFont val="Calibri"/>
            <family val="2"/>
            <charset val="1"/>
          </rPr>
          <t>Zheng Zeng:</t>
        </r>
        <r>
          <rPr>
            <sz val="10"/>
            <color indexed="81"/>
            <rFont val="Calibri"/>
            <family val="2"/>
            <charset val="1"/>
          </rPr>
          <t xml:space="preserve">
should be in year 2014</t>
        </r>
      </text>
    </comment>
    <comment ref="AA12" authorId="0">
      <text>
        <r>
          <rPr>
            <b/>
            <sz val="10"/>
            <color indexed="81"/>
            <rFont val="Calibri"/>
            <family val="2"/>
            <charset val="1"/>
          </rPr>
          <t>Zheng Zeng:</t>
        </r>
        <r>
          <rPr>
            <sz val="10"/>
            <color indexed="81"/>
            <rFont val="Calibri"/>
            <family val="2"/>
            <charset val="1"/>
          </rPr>
          <t xml:space="preserve">
should be alive
</t>
        </r>
      </text>
    </comment>
    <comment ref="AJ13" authorId="0">
      <text>
        <r>
          <rPr>
            <b/>
            <sz val="10"/>
            <color indexed="81"/>
            <rFont val="Calibri"/>
            <family val="2"/>
            <charset val="1"/>
          </rPr>
          <t>Zheng Zeng:</t>
        </r>
        <r>
          <rPr>
            <sz val="10"/>
            <color indexed="81"/>
            <rFont val="Calibri"/>
            <family val="2"/>
            <charset val="1"/>
          </rPr>
          <t xml:space="preserve">
http://www.iris.edu/forms/sac_request.htm</t>
        </r>
      </text>
    </comment>
    <comment ref="B15" authorId="0">
      <text>
        <r>
          <rPr>
            <b/>
            <sz val="10"/>
            <color indexed="81"/>
            <rFont val="Calibri"/>
            <family val="2"/>
            <charset val="1"/>
          </rPr>
          <t>Zheng Zeng:</t>
        </r>
        <r>
          <rPr>
            <sz val="10"/>
            <color indexed="81"/>
            <rFont val="Calibri"/>
            <family val="2"/>
            <charset val="1"/>
          </rPr>
          <t xml:space="preserve">
About the intention of the software. (For self, or a small group, or public use)</t>
        </r>
      </text>
    </comment>
    <comment ref="Q15" authorId="0">
      <text>
        <r>
          <rPr>
            <b/>
            <sz val="10"/>
            <color indexed="81"/>
            <rFont val="Calibri"/>
            <family val="2"/>
            <charset val="1"/>
          </rPr>
          <t>Zheng Zeng:</t>
        </r>
        <r>
          <rPr>
            <sz val="10"/>
            <color indexed="81"/>
            <rFont val="Calibri"/>
            <family val="2"/>
            <charset val="1"/>
          </rPr>
          <t xml:space="preserve">
Seems always in development version</t>
        </r>
      </text>
    </comment>
    <comment ref="S15" authorId="0">
      <text>
        <r>
          <rPr>
            <b/>
            <sz val="10"/>
            <color indexed="81"/>
            <rFont val="Calibri"/>
            <family val="2"/>
            <charset val="1"/>
          </rPr>
          <t>Zheng Zeng:</t>
        </r>
        <r>
          <rPr>
            <sz val="10"/>
            <color indexed="81"/>
            <rFont val="Calibri"/>
            <family val="2"/>
            <charset val="1"/>
          </rPr>
          <t xml:space="preserve">
The software and methods here are the subject of academic research,
not commercial products.</t>
        </r>
      </text>
    </comment>
    <comment ref="U15" authorId="0">
      <text>
        <r>
          <rPr>
            <b/>
            <sz val="10"/>
            <color indexed="81"/>
            <rFont val="Calibri"/>
            <family val="2"/>
            <charset val="1"/>
          </rPr>
          <t>Zheng Zeng:</t>
        </r>
        <r>
          <rPr>
            <sz val="10"/>
            <color indexed="81"/>
            <rFont val="Calibri"/>
            <family val="2"/>
            <charset val="1"/>
          </rPr>
          <t xml:space="preserve">
Communityware: No official IRIS support is expressed or implied, bug reports gladly received.</t>
        </r>
      </text>
    </comment>
    <comment ref="B16" authorId="0">
      <text>
        <r>
          <rPr>
            <b/>
            <sz val="10"/>
            <color indexed="81"/>
            <rFont val="Calibri"/>
            <family val="2"/>
            <charset val="1"/>
          </rPr>
          <t>Zheng Zeng:</t>
        </r>
        <r>
          <rPr>
            <sz val="10"/>
            <color indexed="81"/>
            <rFont val="Calibri"/>
            <family val="2"/>
            <charset val="1"/>
          </rPr>
          <t xml:space="preserve">
Outsourcing if funded.</t>
        </r>
      </text>
    </comment>
    <comment ref="N16" authorId="0">
      <text>
        <r>
          <rPr>
            <b/>
            <sz val="10"/>
            <color indexed="81"/>
            <rFont val="Calibri"/>
            <family val="2"/>
            <charset val="1"/>
          </rPr>
          <t>Zheng Zeng:</t>
        </r>
        <r>
          <rPr>
            <sz val="10"/>
            <color indexed="81"/>
            <rFont val="Calibri"/>
            <family val="2"/>
            <charset val="1"/>
          </rPr>
          <t xml:space="preserve">
sponsored by IRIS</t>
        </r>
      </text>
    </comment>
    <comment ref="AJ16" authorId="0">
      <text>
        <r>
          <rPr>
            <b/>
            <sz val="10"/>
            <color indexed="81"/>
            <rFont val="Calibri"/>
            <family val="2"/>
            <charset val="1"/>
          </rPr>
          <t>Zheng Zeng:</t>
        </r>
        <r>
          <rPr>
            <sz val="10"/>
            <color indexed="81"/>
            <rFont val="Calibri"/>
            <family val="2"/>
            <charset val="1"/>
          </rPr>
          <t xml:space="preserve">
but strictly under control, you may apply for a distribution, but you cannot distribute it.</t>
        </r>
      </text>
    </comment>
    <comment ref="B17" authorId="0">
      <text>
        <r>
          <rPr>
            <b/>
            <sz val="10"/>
            <color indexed="81"/>
            <rFont val="Calibri"/>
            <family val="2"/>
            <charset val="1"/>
          </rPr>
          <t>Zheng Zeng:</t>
        </r>
        <r>
          <rPr>
            <sz val="10"/>
            <color indexed="81"/>
            <rFont val="Calibri"/>
            <family val="2"/>
            <charset val="1"/>
          </rPr>
          <t xml:space="preserve">
no means: hardly find any relative paper in google.</t>
        </r>
      </text>
    </comment>
    <comment ref="O17" authorId="0">
      <text>
        <r>
          <rPr>
            <b/>
            <sz val="10"/>
            <color indexed="81"/>
            <rFont val="Calibri"/>
            <family val="2"/>
            <charset val="1"/>
          </rPr>
          <t>Zheng Zeng:</t>
        </r>
        <r>
          <rPr>
            <sz val="10"/>
            <color indexed="81"/>
            <rFont val="Calibri"/>
            <family val="2"/>
            <charset val="1"/>
          </rPr>
          <t xml:space="preserve">
http://cs.oberlin.edu/mcurcsm2009/files/papers/04-jAmaseis%20-%20Seismology%20Software%20Meeting%20the%20Needs%20of%20Educators.pdf</t>
        </r>
      </text>
    </comment>
    <comment ref="P17" authorId="0">
      <text>
        <r>
          <rPr>
            <b/>
            <sz val="10"/>
            <color indexed="81"/>
            <rFont val="Calibri"/>
            <family val="2"/>
            <charset val="1"/>
          </rPr>
          <t>Zheng Zeng:</t>
        </r>
        <r>
          <rPr>
            <sz val="10"/>
            <color indexed="81"/>
            <rFont val="Calibri"/>
            <family val="2"/>
            <charset val="1"/>
          </rPr>
          <t xml:space="preserve">
file:///home/zhengzeng/Downloads/DomainX/SEISMIC_CPML/seismic_cpml/README_seismic_cpml.html</t>
        </r>
      </text>
    </comment>
    <comment ref="R17" authorId="0">
      <text>
        <r>
          <rPr>
            <b/>
            <sz val="10"/>
            <color indexed="81"/>
            <rFont val="Calibri"/>
            <family val="2"/>
            <charset val="1"/>
          </rPr>
          <t>Zheng Zeng:</t>
        </r>
        <r>
          <rPr>
            <sz val="10"/>
            <color indexed="81"/>
            <rFont val="Calibri"/>
            <family val="2"/>
            <charset val="1"/>
          </rPr>
          <t xml:space="preserve">
http://www.earth.northwestern.edu/~xlou/aimbat_files/Lou_etal_2013_SRL_AIMBAT.pdf</t>
        </r>
      </text>
    </comment>
    <comment ref="V17" authorId="0">
      <text>
        <r>
          <rPr>
            <b/>
            <sz val="10"/>
            <color indexed="81"/>
            <rFont val="Calibri"/>
            <family val="2"/>
            <charset val="1"/>
          </rPr>
          <t>Zheng Zeng:</t>
        </r>
        <r>
          <rPr>
            <sz val="10"/>
            <color indexed="81"/>
            <rFont val="Calibri"/>
            <family val="2"/>
            <charset val="1"/>
          </rPr>
          <t xml:space="preserve">
789
http://cwp.mines.edu/researchpublications/CWPresearchreports.html</t>
        </r>
      </text>
    </comment>
    <comment ref="Z17" authorId="0">
      <text>
        <r>
          <rPr>
            <b/>
            <sz val="10"/>
            <color indexed="81"/>
            <rFont val="Calibri"/>
            <family val="2"/>
            <charset val="1"/>
          </rPr>
          <t>Zheng Zeng:</t>
        </r>
        <r>
          <rPr>
            <sz val="10"/>
            <color indexed="81"/>
            <rFont val="Calibri"/>
            <family val="2"/>
            <charset val="1"/>
          </rPr>
          <t xml:space="preserve">
    Lomax, A., M. Vassallo and C. Satriano (2011), Automatic picker developments and optimization: FilterPicker - a robust, broadband picker for real-time seismic monitoring and earthquake early-warning, submitted to SRL.
    Vassallo, M., C. Satriano and A. Lomax, (2011), Automatic picker developments and optimization: an optimization strategy for improving the performances of automatic phase pickers, submitted to SRL.</t>
        </r>
      </text>
    </comment>
    <comment ref="AB17" authorId="0">
      <text>
        <r>
          <rPr>
            <b/>
            <sz val="10"/>
            <color indexed="81"/>
            <rFont val="Calibri"/>
            <family val="2"/>
            <charset val="1"/>
          </rPr>
          <t>Zheng Zeng:</t>
        </r>
        <r>
          <rPr>
            <sz val="10"/>
            <color indexed="81"/>
            <rFont val="Calibri"/>
            <family val="2"/>
            <charset val="1"/>
          </rPr>
          <t xml:space="preserve">
Snoke, J.A. (2009), Traveltime Tables for iasp91 and ak135, Seismological
Research Letters, 80(2), 260-262.</t>
        </r>
      </text>
    </comment>
    <comment ref="AD17" authorId="0">
      <text>
        <r>
          <rPr>
            <b/>
            <sz val="10"/>
            <color indexed="81"/>
            <rFont val="Calibri"/>
            <family val="2"/>
            <charset val="1"/>
          </rPr>
          <t>Zheng Zeng:</t>
        </r>
        <r>
          <rPr>
            <sz val="10"/>
            <color indexed="81"/>
            <rFont val="Calibri"/>
            <family val="2"/>
            <charset val="1"/>
          </rPr>
          <t xml:space="preserve">
FOCMEC: FOCal MEChanism Determinations
J. Arthur Snoke
Virginia Tech, Blacksburg, VA, USA snoke@vt.edu
</t>
        </r>
      </text>
    </comment>
    <comment ref="AE17" authorId="0">
      <text>
        <r>
          <rPr>
            <b/>
            <sz val="10"/>
            <color indexed="81"/>
            <rFont val="Calibri"/>
            <family val="2"/>
            <charset val="1"/>
          </rPr>
          <t>Zheng Zeng:</t>
        </r>
        <r>
          <rPr>
            <sz val="10"/>
            <color indexed="81"/>
            <rFont val="Calibri"/>
            <family val="2"/>
            <charset val="1"/>
          </rPr>
          <t xml:space="preserve">
T. J. Owens, H. P. Crotwell, C. Groves, and P. Oliver-Paul. SOD: Standing Order for Data. Seismological Research Letters, 75:515–520, 2004. </t>
        </r>
      </text>
    </comment>
    <comment ref="AG17" authorId="0">
      <text>
        <r>
          <rPr>
            <b/>
            <sz val="10"/>
            <color indexed="81"/>
            <rFont val="Calibri"/>
            <family val="2"/>
            <charset val="1"/>
          </rPr>
          <t>Zheng Zeng:</t>
        </r>
        <r>
          <rPr>
            <sz val="10"/>
            <color indexed="81"/>
            <rFont val="Calibri"/>
            <family val="2"/>
            <charset val="1"/>
          </rPr>
          <t xml:space="preserve">
http://www.prestoews.org/documentation.php#References</t>
        </r>
      </text>
    </comment>
    <comment ref="AH17" authorId="0">
      <text>
        <r>
          <rPr>
            <b/>
            <sz val="10"/>
            <color indexed="81"/>
            <rFont val="Calibri"/>
            <family val="2"/>
            <charset val="1"/>
          </rPr>
          <t>Zheng Zeng:</t>
        </r>
        <r>
          <rPr>
            <sz val="10"/>
            <color indexed="81"/>
            <rFont val="Calibri"/>
            <family val="2"/>
            <charset val="1"/>
          </rPr>
          <t xml:space="preserve">
1995-&gt; http://www.iris.iris.edu/newsletter/FallNewsletter/earthworm.html , 1998-&gt; http://www.seismosoc.org/publications/SRL/SRL_69/srl_69-5_es.html , 2003-&gt; http://www.orfeus-eu.org/Organization/Newsletter/vol5no1/earthworm.html , and 2012-&gt; http://www.seismosoc.org/publications/SRL/SRL_83/srl_83-4_es_I/</t>
        </r>
      </text>
    </comment>
    <comment ref="B18" authorId="0">
      <text>
        <r>
          <rPr>
            <b/>
            <sz val="10"/>
            <color indexed="81"/>
            <rFont val="Calibri"/>
            <family val="2"/>
            <charset val="1"/>
          </rPr>
          <t>Zheng Zeng:</t>
        </r>
        <r>
          <rPr>
            <sz val="10"/>
            <color indexed="81"/>
            <rFont val="Calibri"/>
            <family val="2"/>
            <charset val="1"/>
          </rPr>
          <t xml:space="preserve">
no means: hardly find any relative paper in google.</t>
        </r>
      </text>
    </comment>
    <comment ref="P18" authorId="0">
      <text>
        <r>
          <rPr>
            <b/>
            <sz val="10"/>
            <color indexed="81"/>
            <rFont val="Calibri"/>
            <family val="2"/>
            <charset val="1"/>
          </rPr>
          <t>Zheng Zeng:</t>
        </r>
        <r>
          <rPr>
            <sz val="10"/>
            <color indexed="81"/>
            <rFont val="Calibri"/>
            <family val="2"/>
            <charset val="1"/>
          </rPr>
          <t xml:space="preserve">
http://geodynamics.org/cig/news/publications/#seismic_cpml</t>
        </r>
      </text>
    </comment>
    <comment ref="T18" authorId="0">
      <text>
        <r>
          <rPr>
            <b/>
            <sz val="10"/>
            <color indexed="81"/>
            <rFont val="Calibri"/>
            <family val="2"/>
            <charset val="1"/>
          </rPr>
          <t>Zheng Zeng:</t>
        </r>
        <r>
          <rPr>
            <sz val="10"/>
            <color indexed="81"/>
            <rFont val="Calibri"/>
            <family val="2"/>
            <charset val="1"/>
          </rPr>
          <t xml:space="preserve">
http://scholar.google.ca/scholar?hl=en&amp;q=NonLinLoc&amp;btnG=&amp;as_sdt=1%2C5&amp;as_sdtp=</t>
        </r>
      </text>
    </comment>
    <comment ref="Z18" authorId="0">
      <text>
        <r>
          <rPr>
            <b/>
            <sz val="10"/>
            <color indexed="81"/>
            <rFont val="Calibri"/>
            <family val="2"/>
            <charset val="1"/>
          </rPr>
          <t>Zheng Zeng:</t>
        </r>
        <r>
          <rPr>
            <sz val="10"/>
            <color indexed="81"/>
            <rFont val="Calibri"/>
            <family val="2"/>
            <charset val="1"/>
          </rPr>
          <t xml:space="preserve">
    Lomax, A., M. Vassallo and C. Satriano (2011), Automatic picker developments and optimization: FilterPicker - a robust, broadband picker for real-time seismic monitoring and earthquake early-warning, submitted to SRL.
    Vassallo, M., C. Satriano and A. Lomax, (2011), Automatic picker developments and optimization: an optimization strategy for improving the performances of automatic phase pickers, submitted to SRL.</t>
        </r>
      </text>
    </comment>
    <comment ref="AA18" authorId="0">
      <text>
        <r>
          <rPr>
            <b/>
            <sz val="10"/>
            <color indexed="81"/>
            <rFont val="Calibri"/>
            <family val="2"/>
            <charset val="1"/>
          </rPr>
          <t>Zheng Zeng:</t>
        </r>
        <r>
          <rPr>
            <sz val="10"/>
            <color indexed="81"/>
            <rFont val="Calibri"/>
            <family val="2"/>
            <charset val="1"/>
          </rPr>
          <t xml:space="preserve">
http://scholar.google.ca/scholar?hl=en&amp;q=freeusp&amp;btnG=&amp;as_sdt=1%2C5&amp;as_sdtp=</t>
        </r>
      </text>
    </comment>
    <comment ref="AF18" authorId="0">
      <text>
        <r>
          <rPr>
            <b/>
            <sz val="10"/>
            <color indexed="81"/>
            <rFont val="Calibri"/>
            <family val="2"/>
            <charset val="1"/>
          </rPr>
          <t>Zheng Zeng:</t>
        </r>
        <r>
          <rPr>
            <sz val="10"/>
            <color indexed="81"/>
            <rFont val="Calibri"/>
            <family val="2"/>
            <charset val="1"/>
          </rPr>
          <t xml:space="preserve">
http://geodynamics.org/cig/news/publications/#flexwin</t>
        </r>
      </text>
    </comment>
    <comment ref="AG18" authorId="0">
      <text>
        <r>
          <rPr>
            <b/>
            <sz val="10"/>
            <color indexed="81"/>
            <rFont val="Calibri"/>
            <family val="2"/>
            <charset val="1"/>
          </rPr>
          <t>Zheng Zeng:</t>
        </r>
        <r>
          <rPr>
            <sz val="10"/>
            <color indexed="81"/>
            <rFont val="Calibri"/>
            <family val="2"/>
            <charset val="1"/>
          </rPr>
          <t xml:space="preserve">
http://www.prestoews.org/documentation.php#References</t>
        </r>
      </text>
    </comment>
    <comment ref="AH18" authorId="0">
      <text>
        <r>
          <rPr>
            <b/>
            <sz val="10"/>
            <color indexed="81"/>
            <rFont val="Calibri"/>
            <family val="2"/>
            <charset val="1"/>
          </rPr>
          <t>Zheng Zeng:</t>
        </r>
        <r>
          <rPr>
            <sz val="10"/>
            <color indexed="81"/>
            <rFont val="Calibri"/>
            <family val="2"/>
            <charset val="1"/>
          </rPr>
          <t xml:space="preserve">
1995-&gt; http://www.iris.iris.edu/newsletter/FallNewsletter/earthworm.html , 1998-&gt; http://www.seismosoc.org/publications/SRL/SRL_69/srl_69-5_es.html , 2003-&gt; http://www.orfeus-eu.org/Organization/Newsletter/vol5no1/earthworm.html , and 2012-&gt; http://www.seismosoc.org/publications/SRL/SRL_83/srl_83-4_es_I/</t>
        </r>
      </text>
    </comment>
    <comment ref="AI18" authorId="0">
      <text>
        <r>
          <rPr>
            <b/>
            <sz val="10"/>
            <color indexed="81"/>
            <rFont val="Calibri"/>
            <family val="2"/>
            <charset val="1"/>
          </rPr>
          <t>Zheng Zeng:</t>
        </r>
        <r>
          <rPr>
            <sz val="10"/>
            <color indexed="81"/>
            <rFont val="Calibri"/>
            <family val="2"/>
            <charset val="1"/>
          </rPr>
          <t xml:space="preserve">
http://geodynamics.org/cig/news/publications/#mineos</t>
        </r>
      </text>
    </comment>
    <comment ref="L29" authorId="0">
      <text>
        <r>
          <rPr>
            <b/>
            <sz val="10"/>
            <color indexed="81"/>
            <rFont val="Calibri"/>
            <family val="2"/>
            <charset val="1"/>
          </rPr>
          <t>Zheng Zeng:</t>
        </r>
        <r>
          <rPr>
            <sz val="10"/>
            <color indexed="81"/>
            <rFont val="Calibri"/>
            <family val="2"/>
            <charset val="1"/>
          </rPr>
          <t xml:space="preserve">
From its page:  It does not actually provide an implemenation for any services, but those wishing to implement new clients or new services will find many useful things already done here. </t>
        </r>
      </text>
    </comment>
    <comment ref="M29" authorId="0">
      <text>
        <r>
          <rPr>
            <b/>
            <sz val="10"/>
            <color indexed="81"/>
            <rFont val="Calibri"/>
            <family val="2"/>
            <charset val="1"/>
          </rPr>
          <t>Zheng Zeng:</t>
        </r>
        <r>
          <rPr>
            <sz val="10"/>
            <color indexed="81"/>
            <rFont val="Calibri"/>
            <family val="2"/>
            <charset val="1"/>
          </rPr>
          <t xml:space="preserve">
seems the scalaLab is required.</t>
        </r>
      </text>
    </comment>
    <comment ref="S29" authorId="0">
      <text>
        <r>
          <rPr>
            <b/>
            <sz val="10"/>
            <color indexed="81"/>
            <rFont val="Calibri"/>
            <family val="2"/>
            <charset val="1"/>
          </rPr>
          <t>Zheng Zeng:</t>
        </r>
        <r>
          <rPr>
            <sz val="10"/>
            <color indexed="81"/>
            <rFont val="Calibri"/>
            <family val="2"/>
            <charset val="1"/>
          </rPr>
          <t xml:space="preserve">
just download and use</t>
        </r>
      </text>
    </comment>
    <comment ref="H30" authorId="0">
      <text>
        <r>
          <rPr>
            <b/>
            <sz val="10"/>
            <color indexed="81"/>
            <rFont val="Calibri"/>
            <family val="2"/>
            <charset val="1"/>
          </rPr>
          <t>Zheng Zeng:</t>
        </r>
        <r>
          <rPr>
            <sz val="10"/>
            <color indexed="81"/>
            <rFont val="Calibri"/>
            <family val="2"/>
            <charset val="1"/>
          </rPr>
          <t xml:space="preserve">
seems some un-specified library/tool is needed, but not clear.</t>
        </r>
      </text>
    </comment>
    <comment ref="S30" authorId="0">
      <text>
        <r>
          <rPr>
            <b/>
            <sz val="10"/>
            <color indexed="81"/>
            <rFont val="Calibri"/>
            <family val="2"/>
            <charset val="1"/>
          </rPr>
          <t>Zheng Zeng:</t>
        </r>
        <r>
          <rPr>
            <sz val="10"/>
            <color indexed="81"/>
            <rFont val="Calibri"/>
            <family val="2"/>
            <charset val="1"/>
          </rPr>
          <t xml:space="preserve">
just download and use</t>
        </r>
      </text>
    </comment>
    <comment ref="Y30" authorId="0">
      <text>
        <r>
          <rPr>
            <b/>
            <sz val="10"/>
            <color indexed="81"/>
            <rFont val="Calibri"/>
            <family val="2"/>
            <charset val="1"/>
          </rPr>
          <t>Zheng Zeng:</t>
        </r>
        <r>
          <rPr>
            <sz val="10"/>
            <color indexed="81"/>
            <rFont val="Calibri"/>
            <family val="2"/>
            <charset val="1"/>
          </rPr>
          <t xml:space="preserve">
just make
</t>
        </r>
      </text>
    </comment>
    <comment ref="H31" authorId="0">
      <text>
        <r>
          <rPr>
            <b/>
            <sz val="10"/>
            <color indexed="81"/>
            <rFont val="Calibri"/>
            <family val="2"/>
            <charset val="1"/>
          </rPr>
          <t>Zheng Zeng:</t>
        </r>
        <r>
          <rPr>
            <sz val="10"/>
            <color indexed="81"/>
            <rFont val="Calibri"/>
            <family val="2"/>
            <charset val="1"/>
          </rPr>
          <t xml:space="preserve">
makefile
</t>
        </r>
      </text>
    </comment>
    <comment ref="I31" authorId="0">
      <text>
        <r>
          <rPr>
            <b/>
            <sz val="10"/>
            <color indexed="81"/>
            <rFont val="Calibri"/>
            <family val="2"/>
            <charset val="1"/>
          </rPr>
          <t>Zheng Zeng:</t>
        </r>
        <r>
          <rPr>
            <sz val="10"/>
            <color indexed="81"/>
            <rFont val="Calibri"/>
            <family val="2"/>
            <charset val="1"/>
          </rPr>
          <t xml:space="preserve">
just unzip</t>
        </r>
      </text>
    </comment>
    <comment ref="J31" authorId="0">
      <text>
        <r>
          <rPr>
            <b/>
            <sz val="10"/>
            <color indexed="81"/>
            <rFont val="Calibri"/>
            <family val="2"/>
            <charset val="1"/>
          </rPr>
          <t>Zheng Zeng:</t>
        </r>
        <r>
          <rPr>
            <sz val="10"/>
            <color indexed="81"/>
            <rFont val="Calibri"/>
            <family val="2"/>
            <charset val="1"/>
          </rPr>
          <t xml:space="preserve">
installer</t>
        </r>
      </text>
    </comment>
    <comment ref="K31" authorId="0">
      <text>
        <r>
          <rPr>
            <b/>
            <sz val="10"/>
            <color indexed="81"/>
            <rFont val="Calibri"/>
            <family val="2"/>
            <charset val="1"/>
          </rPr>
          <t>Zheng Zeng:</t>
        </r>
        <r>
          <rPr>
            <sz val="10"/>
            <color indexed="81"/>
            <rFont val="Calibri"/>
            <family val="2"/>
            <charset val="1"/>
          </rPr>
          <t xml:space="preserve">
makefile, configure</t>
        </r>
      </text>
    </comment>
    <comment ref="N31" authorId="0">
      <text>
        <r>
          <rPr>
            <b/>
            <sz val="10"/>
            <color indexed="81"/>
            <rFont val="Calibri"/>
            <family val="2"/>
            <charset val="1"/>
          </rPr>
          <t>Zheng Zeng:</t>
        </r>
        <r>
          <rPr>
            <sz val="10"/>
            <color indexed="81"/>
            <rFont val="Calibri"/>
            <family val="2"/>
            <charset val="1"/>
          </rPr>
          <t xml:space="preserve">
makefile
</t>
        </r>
      </text>
    </comment>
    <comment ref="Q31" authorId="0">
      <text>
        <r>
          <rPr>
            <b/>
            <sz val="10"/>
            <color indexed="81"/>
            <rFont val="Calibri"/>
            <family val="2"/>
            <charset val="1"/>
          </rPr>
          <t>Zheng Zeng:</t>
        </r>
        <r>
          <rPr>
            <sz val="10"/>
            <color indexed="81"/>
            <rFont val="Calibri"/>
            <family val="2"/>
            <charset val="1"/>
          </rPr>
          <t xml:space="preserve">
setup.py</t>
        </r>
      </text>
    </comment>
    <comment ref="T31" authorId="0">
      <text>
        <r>
          <rPr>
            <b/>
            <sz val="10"/>
            <color indexed="81"/>
            <rFont val="Calibri"/>
            <family val="2"/>
            <charset val="1"/>
          </rPr>
          <t>Zheng Zeng:</t>
        </r>
        <r>
          <rPr>
            <sz val="10"/>
            <color indexed="81"/>
            <rFont val="Calibri"/>
            <family val="2"/>
            <charset val="1"/>
          </rPr>
          <t xml:space="preserve">
makefile</t>
        </r>
      </text>
    </comment>
    <comment ref="V31" authorId="0">
      <text>
        <r>
          <rPr>
            <b/>
            <sz val="10"/>
            <color indexed="81"/>
            <rFont val="Calibri"/>
            <family val="2"/>
            <charset val="1"/>
          </rPr>
          <t>Zheng Zeng:</t>
        </r>
        <r>
          <rPr>
            <sz val="10"/>
            <color indexed="81"/>
            <rFont val="Calibri"/>
            <family val="2"/>
            <charset val="1"/>
          </rPr>
          <t xml:space="preserve">
</t>
        </r>
      </text>
    </comment>
    <comment ref="W31" authorId="0">
      <text>
        <r>
          <rPr>
            <b/>
            <sz val="10"/>
            <color indexed="81"/>
            <rFont val="Calibri"/>
            <family val="2"/>
            <charset val="1"/>
          </rPr>
          <t>Zheng Zeng:</t>
        </r>
        <r>
          <rPr>
            <sz val="10"/>
            <color indexed="81"/>
            <rFont val="Calibri"/>
            <family val="2"/>
            <charset val="1"/>
          </rPr>
          <t xml:space="preserve">
Installer</t>
        </r>
      </text>
    </comment>
    <comment ref="Y31" authorId="0">
      <text>
        <r>
          <rPr>
            <b/>
            <sz val="10"/>
            <color indexed="81"/>
            <rFont val="Calibri"/>
            <family val="2"/>
            <charset val="1"/>
          </rPr>
          <t>Zheng Zeng:</t>
        </r>
        <r>
          <rPr>
            <sz val="10"/>
            <color indexed="81"/>
            <rFont val="Calibri"/>
            <family val="2"/>
            <charset val="1"/>
          </rPr>
          <t xml:space="preserve">
makefile</t>
        </r>
      </text>
    </comment>
    <comment ref="Z31" authorId="0">
      <text>
        <r>
          <rPr>
            <b/>
            <sz val="10"/>
            <color indexed="81"/>
            <rFont val="Calibri"/>
            <family val="2"/>
            <charset val="1"/>
          </rPr>
          <t>Zheng Zeng:</t>
        </r>
        <r>
          <rPr>
            <sz val="10"/>
            <color indexed="81"/>
            <rFont val="Calibri"/>
            <family val="2"/>
            <charset val="1"/>
          </rPr>
          <t xml:space="preserve">
makefile
</t>
        </r>
      </text>
    </comment>
    <comment ref="AE31" authorId="0">
      <text>
        <r>
          <rPr>
            <b/>
            <sz val="10"/>
            <color indexed="81"/>
            <rFont val="Calibri"/>
            <family val="2"/>
            <charset val="1"/>
          </rPr>
          <t>Zheng Zeng:</t>
        </r>
        <r>
          <rPr>
            <sz val="10"/>
            <color indexed="81"/>
            <rFont val="Calibri"/>
            <family val="2"/>
            <charset val="1"/>
          </rPr>
          <t xml:space="preserve">
Just unzip</t>
        </r>
      </text>
    </comment>
    <comment ref="B32" authorId="0">
      <text>
        <r>
          <rPr>
            <b/>
            <sz val="10"/>
            <color indexed="81"/>
            <rFont val="Calibri"/>
            <family val="2"/>
            <charset val="1"/>
          </rPr>
          <t>Zheng Zeng:</t>
        </r>
        <r>
          <rPr>
            <sz val="10"/>
            <color indexed="81"/>
            <rFont val="Calibri"/>
            <family val="2"/>
            <charset val="1"/>
          </rPr>
          <t xml:space="preserve">
could be a message, or a validation programe</t>
        </r>
      </text>
    </comment>
    <comment ref="K32" authorId="0">
      <text>
        <r>
          <rPr>
            <b/>
            <sz val="10"/>
            <color indexed="81"/>
            <rFont val="Calibri"/>
            <family val="2"/>
            <charset val="1"/>
          </rPr>
          <t>Zheng Zeng:</t>
        </r>
        <r>
          <rPr>
            <sz val="10"/>
            <color indexed="81"/>
            <rFont val="Calibri"/>
            <family val="2"/>
            <charset val="1"/>
          </rPr>
          <t xml:space="preserve">
There are sample data files to validate.</t>
        </r>
      </text>
    </comment>
    <comment ref="R32" authorId="0">
      <text>
        <r>
          <rPr>
            <b/>
            <sz val="10"/>
            <color indexed="81"/>
            <rFont val="Calibri"/>
            <family val="2"/>
            <charset val="1"/>
          </rPr>
          <t>Zheng Zeng:</t>
        </r>
        <r>
          <rPr>
            <sz val="10"/>
            <color indexed="81"/>
            <rFont val="Calibri"/>
            <family val="2"/>
            <charset val="1"/>
          </rPr>
          <t xml:space="preserve">
But unable to run:
zhengzeng@ubuntu:~/Downloads/DomainX/AIMBAT/pysmo-aimbat-0.1.2/example/Event_2011.09.15.19.31.04.080$ python ttpick.py 20110915.19310408.bhz.pkl -t -10 10 -s1
Traceback (most recent call last):
  File "ttpick.py", line 93, in &lt;module&gt;
    main()
  File "ttpick.py", line 78, in main
    gsac, opts = getDataOpts()
  File "/usr/local/lib/python2.7/dist-packages/pysmo/aimbat/qualctrl.py", line 457, in getDataOpts
    gsac = loadData(ifiles, opts, pppara)
  File "/usr/local/lib/python2.7/dist-packages/pysmo/aimbat/sacpickle.py", line 505, in loadData
    gsac = readPickle(pklfile, zipmode)
  File "/usr/local/lib/python2.7/dist-packages/pysmo/aimbat/sacpickle.py", line 128, in readPickle
    d = pickle.load(f)
ImportError: No module named aimbat.sacpickle</t>
        </r>
      </text>
    </comment>
    <comment ref="S32" authorId="0">
      <text>
        <r>
          <rPr>
            <b/>
            <sz val="10"/>
            <color indexed="81"/>
            <rFont val="Calibri"/>
            <family val="2"/>
            <charset val="1"/>
          </rPr>
          <t>Zheng Zeng:</t>
        </r>
        <r>
          <rPr>
            <sz val="10"/>
            <color indexed="81"/>
            <rFont val="Calibri"/>
            <family val="2"/>
            <charset val="1"/>
          </rPr>
          <t xml:space="preserve">
java -cp jrg.jar Viewmat</t>
        </r>
      </text>
    </comment>
    <comment ref="T32" authorId="0">
      <text>
        <r>
          <rPr>
            <b/>
            <sz val="10"/>
            <color indexed="81"/>
            <rFont val="Calibri"/>
            <family val="2"/>
            <charset val="1"/>
          </rPr>
          <t>Zheng Zeng:</t>
        </r>
        <r>
          <rPr>
            <sz val="10"/>
            <color indexed="81"/>
            <rFont val="Calibri"/>
            <family val="2"/>
            <charset val="1"/>
          </rPr>
          <t xml:space="preserve">
sample case given</t>
        </r>
      </text>
    </comment>
    <comment ref="V32" authorId="0">
      <text>
        <r>
          <rPr>
            <b/>
            <sz val="10"/>
            <color indexed="81"/>
            <rFont val="Calibri"/>
            <family val="2"/>
            <charset val="1"/>
          </rPr>
          <t>Zheng Zeng:</t>
        </r>
        <r>
          <rPr>
            <sz val="10"/>
            <color indexed="81"/>
            <rFont val="Calibri"/>
            <family val="2"/>
            <charset val="1"/>
          </rPr>
          <t xml:space="preserve">
success.install file will be created.</t>
        </r>
      </text>
    </comment>
    <comment ref="W32" authorId="0">
      <text>
        <r>
          <rPr>
            <b/>
            <sz val="10"/>
            <color indexed="81"/>
            <rFont val="Calibri"/>
            <family val="2"/>
            <charset val="1"/>
          </rPr>
          <t>Zheng Zeng:</t>
        </r>
        <r>
          <rPr>
            <sz val="10"/>
            <color indexed="81"/>
            <rFont val="Calibri"/>
            <family val="2"/>
            <charset val="1"/>
          </rPr>
          <t xml:space="preserve">
in user manual</t>
        </r>
      </text>
    </comment>
    <comment ref="H33" authorId="0">
      <text>
        <r>
          <rPr>
            <b/>
            <sz val="10"/>
            <color indexed="81"/>
            <rFont val="Calibri"/>
            <family val="2"/>
            <charset val="1"/>
          </rPr>
          <t>Zheng Zeng:</t>
        </r>
        <r>
          <rPr>
            <sz val="10"/>
            <color indexed="81"/>
            <rFont val="Calibri"/>
            <family val="2"/>
            <charset val="1"/>
          </rPr>
          <t xml:space="preserve">
unzip then make</t>
        </r>
      </text>
    </comment>
    <comment ref="I33" authorId="0">
      <text>
        <r>
          <rPr>
            <b/>
            <sz val="10"/>
            <color indexed="81"/>
            <rFont val="Calibri"/>
            <family val="2"/>
            <charset val="1"/>
          </rPr>
          <t>Zheng Zeng:</t>
        </r>
        <r>
          <rPr>
            <sz val="10"/>
            <color indexed="81"/>
            <rFont val="Calibri"/>
            <family val="2"/>
            <charset val="1"/>
          </rPr>
          <t xml:space="preserve">
unzip
</t>
        </r>
      </text>
    </comment>
    <comment ref="K33" authorId="0">
      <text>
        <r>
          <rPr>
            <b/>
            <sz val="10"/>
            <color indexed="81"/>
            <rFont val="Calibri"/>
            <family val="2"/>
            <charset val="1"/>
          </rPr>
          <t>Zheng Zeng:</t>
        </r>
        <r>
          <rPr>
            <sz val="10"/>
            <color indexed="81"/>
            <rFont val="Calibri"/>
            <family val="2"/>
            <charset val="1"/>
          </rPr>
          <t xml:space="preserve">
simple 5 cmds</t>
        </r>
      </text>
    </comment>
    <comment ref="B34" authorId="0">
      <text>
        <r>
          <rPr>
            <b/>
            <sz val="10"/>
            <color indexed="81"/>
            <rFont val="Calibri"/>
            <family val="2"/>
            <charset val="1"/>
          </rPr>
          <t>Zheng Zeng:</t>
        </r>
        <r>
          <rPr>
            <sz val="10"/>
            <color indexed="81"/>
            <rFont val="Calibri"/>
            <family val="2"/>
            <charset val="1"/>
          </rPr>
          <t xml:space="preserve">
try to count all the libraries even contained in the downloaded zip file.</t>
        </r>
      </text>
    </comment>
    <comment ref="I34" authorId="0">
      <text>
        <r>
          <rPr>
            <b/>
            <sz val="10"/>
            <color indexed="81"/>
            <rFont val="Calibri"/>
            <family val="2"/>
            <charset val="1"/>
          </rPr>
          <t>Zheng Zeng:</t>
        </r>
        <r>
          <rPr>
            <sz val="10"/>
            <color indexed="81"/>
            <rFont val="Calibri"/>
            <family val="2"/>
            <charset val="1"/>
          </rPr>
          <t xml:space="preserve">
SAC – Seismic Analysis Code, available from IRIS (www.iris.edu)
GMT – Generic Mapping Tools, 
</t>
        </r>
      </text>
    </comment>
    <comment ref="J34" authorId="0">
      <text>
        <r>
          <rPr>
            <b/>
            <sz val="10"/>
            <color indexed="81"/>
            <rFont val="Calibri"/>
            <family val="2"/>
            <charset val="1"/>
          </rPr>
          <t>Zheng Zeng:</t>
        </r>
        <r>
          <rPr>
            <sz val="10"/>
            <color indexed="81"/>
            <rFont val="Calibri"/>
            <family val="2"/>
            <charset val="1"/>
          </rPr>
          <t xml:space="preserve">
sdsl.dll
sndalib.dll</t>
        </r>
      </text>
    </comment>
    <comment ref="K34" authorId="0">
      <text>
        <r>
          <rPr>
            <b/>
            <sz val="10"/>
            <color indexed="81"/>
            <rFont val="Calibri"/>
            <family val="2"/>
            <charset val="1"/>
          </rPr>
          <t>Zheng Zeng:</t>
        </r>
        <r>
          <rPr>
            <sz val="10"/>
            <color indexed="81"/>
            <rFont val="Calibri"/>
            <family val="2"/>
            <charset val="1"/>
          </rPr>
          <t xml:space="preserve">
should be specified, now only knows it requires fftw3 which cannot be found</t>
        </r>
      </text>
    </comment>
    <comment ref="L34" authorId="0">
      <text>
        <r>
          <rPr>
            <b/>
            <sz val="10"/>
            <color indexed="81"/>
            <rFont val="Calibri"/>
            <family val="2"/>
            <charset val="1"/>
          </rPr>
          <t>Zheng Zeng:</t>
        </r>
        <r>
          <rPr>
            <sz val="10"/>
            <color indexed="81"/>
            <rFont val="Calibri"/>
            <family val="2"/>
            <charset val="1"/>
          </rPr>
          <t xml:space="preserve">
53 Contained in /Lib dir.</t>
        </r>
      </text>
    </comment>
    <comment ref="O34" authorId="0">
      <text>
        <r>
          <rPr>
            <b/>
            <sz val="10"/>
            <color indexed="81"/>
            <rFont val="Calibri"/>
            <family val="2"/>
            <charset val="1"/>
          </rPr>
          <t>Zheng Zeng:</t>
        </r>
        <r>
          <rPr>
            <sz val="10"/>
            <color indexed="81"/>
            <rFont val="Calibri"/>
            <family val="2"/>
            <charset val="1"/>
          </rPr>
          <t xml:space="preserve">
28, counted from xx/lib folder</t>
        </r>
      </text>
    </comment>
    <comment ref="Q34" authorId="0">
      <text>
        <r>
          <rPr>
            <b/>
            <sz val="10"/>
            <color indexed="81"/>
            <rFont val="Calibri"/>
            <family val="2"/>
            <charset val="1"/>
          </rPr>
          <t>Zheng Zeng:</t>
        </r>
        <r>
          <rPr>
            <sz val="10"/>
            <color indexed="81"/>
            <rFont val="Calibri"/>
            <family val="2"/>
            <charset val="1"/>
          </rPr>
          <t xml:space="preserve">
Install ObsPy, please follow the  online instructions.
Install python-sqlalchemy software (available in every Linux software repository).
Install python-pysqlite2 package.
Install wxpython graphical framework</t>
        </r>
      </text>
    </comment>
    <comment ref="R34" authorId="0">
      <text>
        <r>
          <rPr>
            <b/>
            <sz val="10"/>
            <color indexed="81"/>
            <rFont val="Calibri"/>
            <family val="2"/>
            <charset val="1"/>
          </rPr>
          <t>Zheng Zeng:</t>
        </r>
        <r>
          <rPr>
            <sz val="10"/>
            <color indexed="81"/>
            <rFont val="Calibri"/>
            <family val="2"/>
            <charset val="1"/>
          </rPr>
          <t xml:space="preserve">
python
python-numpy
python-scipy
python-matplotlib</t>
        </r>
      </text>
    </comment>
    <comment ref="S34" authorId="0">
      <text>
        <r>
          <rPr>
            <b/>
            <sz val="10"/>
            <color indexed="81"/>
            <rFont val="Calibri"/>
            <family val="2"/>
            <charset val="1"/>
          </rPr>
          <t>Zheng Zeng:</t>
        </r>
        <r>
          <rPr>
            <sz val="10"/>
            <color indexed="81"/>
            <rFont val="Calibri"/>
            <family val="2"/>
            <charset val="1"/>
          </rPr>
          <t xml:space="preserve">
Sun JRE;  Open JDK cannot.</t>
        </r>
      </text>
    </comment>
    <comment ref="U34" authorId="0">
      <text>
        <r>
          <rPr>
            <b/>
            <sz val="10"/>
            <color indexed="81"/>
            <rFont val="Calibri"/>
            <family val="2"/>
            <charset val="1"/>
          </rPr>
          <t>Zheng Zeng:</t>
        </r>
        <r>
          <rPr>
            <sz val="10"/>
            <color indexed="81"/>
            <rFont val="Calibri"/>
            <family val="2"/>
            <charset val="1"/>
          </rPr>
          <t xml:space="preserve">
2: evalresp, libmseed src included.</t>
        </r>
      </text>
    </comment>
    <comment ref="V34" authorId="0">
      <text>
        <r>
          <rPr>
            <b/>
            <sz val="10"/>
            <color indexed="81"/>
            <rFont val="Calibri"/>
            <family val="2"/>
            <charset val="1"/>
          </rPr>
          <t>Zheng Zeng:</t>
        </r>
        <r>
          <rPr>
            <sz val="10"/>
            <color indexed="81"/>
            <rFont val="Calibri"/>
            <family val="2"/>
            <charset val="1"/>
          </rPr>
          <t xml:space="preserve">
there are 14</t>
        </r>
      </text>
    </comment>
    <comment ref="W34" authorId="0">
      <text>
        <r>
          <rPr>
            <b/>
            <sz val="10"/>
            <color indexed="81"/>
            <rFont val="Calibri"/>
            <family val="2"/>
            <charset val="1"/>
          </rPr>
          <t>Zheng Zeng:</t>
        </r>
        <r>
          <rPr>
            <sz val="10"/>
            <color indexed="81"/>
            <rFont val="Calibri"/>
            <family val="2"/>
            <charset val="1"/>
          </rPr>
          <t xml:space="preserve">
Download file contains 77 jar packages, including fissureutil</t>
        </r>
      </text>
    </comment>
    <comment ref="Y34" authorId="1">
      <text>
        <r>
          <rPr>
            <b/>
            <sz val="9"/>
            <color indexed="81"/>
            <rFont val="Calibri"/>
            <family val="2"/>
            <charset val="1"/>
          </rPr>
          <t>Zeng Zheng:</t>
        </r>
        <r>
          <rPr>
            <sz val="9"/>
            <color indexed="81"/>
            <rFont val="Calibri"/>
            <family val="2"/>
            <charset val="1"/>
          </rPr>
          <t xml:space="preserve">
All in one</t>
        </r>
      </text>
    </comment>
    <comment ref="AA34" authorId="0">
      <text>
        <r>
          <rPr>
            <b/>
            <sz val="10"/>
            <color indexed="81"/>
            <rFont val="Calibri"/>
            <family val="2"/>
            <charset val="1"/>
          </rPr>
          <t>Zheng Zeng:</t>
        </r>
        <r>
          <rPr>
            <sz val="10"/>
            <color indexed="81"/>
            <rFont val="Calibri"/>
            <family val="2"/>
            <charset val="1"/>
          </rPr>
          <t xml:space="preserve">
many been included</t>
        </r>
      </text>
    </comment>
    <comment ref="AD34" authorId="0">
      <text>
        <r>
          <rPr>
            <b/>
            <sz val="10"/>
            <color indexed="81"/>
            <rFont val="Calibri"/>
            <family val="2"/>
            <charset val="1"/>
          </rPr>
          <t>Zheng Zeng:</t>
        </r>
        <r>
          <rPr>
            <sz val="10"/>
            <color indexed="81"/>
            <rFont val="Calibri"/>
            <family val="2"/>
            <charset val="1"/>
          </rPr>
          <t xml:space="preserve">
csh, gfortran</t>
        </r>
      </text>
    </comment>
    <comment ref="AE34" authorId="0">
      <text>
        <r>
          <rPr>
            <b/>
            <sz val="10"/>
            <color indexed="81"/>
            <rFont val="Calibri"/>
            <family val="2"/>
            <charset val="1"/>
          </rPr>
          <t>Zheng Zeng:</t>
        </r>
        <r>
          <rPr>
            <sz val="10"/>
            <color indexed="81"/>
            <rFont val="Calibri"/>
            <family val="2"/>
            <charset val="1"/>
          </rPr>
          <t xml:space="preserve">
In one zip file contains many jar packages, and TauP. 69 in total</t>
        </r>
      </text>
    </comment>
    <comment ref="AF34" authorId="0">
      <text>
        <r>
          <rPr>
            <b/>
            <sz val="10"/>
            <color indexed="81"/>
            <rFont val="Calibri"/>
            <family val="2"/>
            <charset val="1"/>
          </rPr>
          <t>Zheng Zeng:</t>
        </r>
        <r>
          <rPr>
            <sz val="10"/>
            <color indexed="81"/>
            <rFont val="Calibri"/>
            <family val="2"/>
            <charset val="1"/>
          </rPr>
          <t xml:space="preserve">
SAC and GMT</t>
        </r>
      </text>
    </comment>
    <comment ref="AG34" authorId="0">
      <text>
        <r>
          <rPr>
            <b/>
            <sz val="10"/>
            <color indexed="81"/>
            <rFont val="Calibri"/>
            <family val="2"/>
            <charset val="1"/>
          </rPr>
          <t>Zheng Zeng:</t>
        </r>
        <r>
          <rPr>
            <sz val="10"/>
            <color indexed="81"/>
            <rFont val="Calibri"/>
            <family val="2"/>
            <charset val="1"/>
          </rPr>
          <t xml:space="preserve">
 it does not require any other seismic software or platform to run, just the ground motion data from a seismic network.</t>
        </r>
      </text>
    </comment>
    <comment ref="AH34" authorId="0">
      <text>
        <r>
          <rPr>
            <b/>
            <sz val="10"/>
            <color indexed="81"/>
            <rFont val="Calibri"/>
            <family val="2"/>
            <charset val="1"/>
          </rPr>
          <t>Zheng Zeng:</t>
        </r>
        <r>
          <rPr>
            <sz val="10"/>
            <color indexed="81"/>
            <rFont val="Calibri"/>
            <family val="2"/>
            <charset val="1"/>
          </rPr>
          <t xml:space="preserve">
http://www.earthwormcentral.org/documentation2/Contributed/Contributed.htm</t>
        </r>
      </text>
    </comment>
    <comment ref="K35" authorId="0">
      <text>
        <r>
          <rPr>
            <b/>
            <sz val="10"/>
            <color indexed="81"/>
            <rFont val="Calibri"/>
            <family val="2"/>
            <charset val="1"/>
          </rPr>
          <t>Zheng Zeng:</t>
        </r>
        <r>
          <rPr>
            <sz val="10"/>
            <color indexed="81"/>
            <rFont val="Calibri"/>
            <family val="2"/>
            <charset val="1"/>
          </rPr>
          <t xml:space="preserve">
just delete the folder
</t>
        </r>
      </text>
    </comment>
    <comment ref="R35" authorId="0">
      <text>
        <r>
          <rPr>
            <b/>
            <sz val="10"/>
            <color indexed="81"/>
            <rFont val="Calibri"/>
            <family val="2"/>
            <charset val="1"/>
          </rPr>
          <t>Zheng Zeng:</t>
        </r>
        <r>
          <rPr>
            <sz val="10"/>
            <color indexed="81"/>
            <rFont val="Calibri"/>
            <family val="2"/>
            <charset val="1"/>
          </rPr>
          <t xml:space="preserve">
Some python script will retain in dir: /usr/local/lib/python2.7/dist-packages/pysmo/</t>
        </r>
      </text>
    </comment>
    <comment ref="W35" authorId="0">
      <text>
        <r>
          <rPr>
            <b/>
            <sz val="10"/>
            <color indexed="81"/>
            <rFont val="Calibri"/>
            <family val="2"/>
            <charset val="1"/>
          </rPr>
          <t>Zheng Zeng:</t>
        </r>
        <r>
          <rPr>
            <sz val="10"/>
            <color indexed="81"/>
            <rFont val="Calibri"/>
            <family val="2"/>
            <charset val="1"/>
          </rPr>
          <t xml:space="preserve">
just delete</t>
        </r>
      </text>
    </comment>
    <comment ref="AB35" authorId="0">
      <text>
        <r>
          <rPr>
            <b/>
            <sz val="10"/>
            <color indexed="81"/>
            <rFont val="Calibri"/>
            <family val="2"/>
            <charset val="1"/>
          </rPr>
          <t>Zheng Zeng:</t>
        </r>
        <r>
          <rPr>
            <sz val="10"/>
            <color indexed="81"/>
            <rFont val="Calibri"/>
            <family val="2"/>
            <charset val="1"/>
          </rPr>
          <t xml:space="preserve">
make clean will delete them all.</t>
        </r>
      </text>
    </comment>
    <comment ref="AD35" authorId="0">
      <text>
        <r>
          <rPr>
            <b/>
            <sz val="10"/>
            <color indexed="81"/>
            <rFont val="Calibri"/>
            <family val="2"/>
            <charset val="1"/>
          </rPr>
          <t>Zheng Zeng:</t>
        </r>
        <r>
          <rPr>
            <sz val="10"/>
            <color indexed="81"/>
            <rFont val="Calibri"/>
            <family val="2"/>
            <charset val="1"/>
          </rPr>
          <t xml:space="preserve">
cmd: make clean 
will do all.</t>
        </r>
      </text>
    </comment>
    <comment ref="AE35" authorId="0">
      <text>
        <r>
          <rPr>
            <b/>
            <sz val="10"/>
            <color indexed="81"/>
            <rFont val="Calibri"/>
            <family val="2"/>
            <charset val="1"/>
          </rPr>
          <t>Zheng Zeng:</t>
        </r>
        <r>
          <rPr>
            <sz val="10"/>
            <color indexed="81"/>
            <rFont val="Calibri"/>
            <family val="2"/>
            <charset val="1"/>
          </rPr>
          <t xml:space="preserve">
just delete</t>
        </r>
      </text>
    </comment>
    <comment ref="AH35" authorId="0">
      <text>
        <r>
          <rPr>
            <b/>
            <sz val="10"/>
            <color indexed="81"/>
            <rFont val="Calibri"/>
            <family val="2"/>
            <charset val="1"/>
          </rPr>
          <t>Zheng Zeng:</t>
        </r>
        <r>
          <rPr>
            <sz val="10"/>
            <color indexed="81"/>
            <rFont val="Calibri"/>
            <family val="2"/>
            <charset val="1"/>
          </rPr>
          <t xml:space="preserve">
windows may have </t>
        </r>
      </text>
    </comment>
    <comment ref="B36" authorId="0">
      <text>
        <r>
          <rPr>
            <b/>
            <sz val="10"/>
            <color indexed="81"/>
            <rFont val="Calibri"/>
            <family val="2"/>
            <charset val="1"/>
          </rPr>
          <t>Zheng Zeng:</t>
        </r>
        <r>
          <rPr>
            <sz val="10"/>
            <color indexed="81"/>
            <rFont val="Calibri"/>
            <family val="2"/>
            <charset val="1"/>
          </rPr>
          <t xml:space="preserve">
The standard for overall scores may not be the same.</t>
        </r>
      </text>
    </comment>
    <comment ref="B39" authorId="0">
      <text>
        <r>
          <rPr>
            <b/>
            <sz val="10"/>
            <color indexed="81"/>
            <rFont val="Calibri"/>
            <family val="2"/>
            <charset val="1"/>
          </rPr>
          <t>Zheng Zeng:</t>
        </r>
        <r>
          <rPr>
            <sz val="10"/>
            <color indexed="81"/>
            <rFont val="Calibri"/>
            <family val="2"/>
            <charset val="1"/>
          </rPr>
          <t xml:space="preserve">
How can I know these libraries are trustable? Or mature?(In case first time I see this library.)</t>
        </r>
      </text>
    </comment>
    <comment ref="I39" authorId="0">
      <text>
        <r>
          <rPr>
            <b/>
            <sz val="10"/>
            <color indexed="81"/>
            <rFont val="Calibri"/>
            <family val="2"/>
            <charset val="1"/>
          </rPr>
          <t>Zheng Zeng:</t>
        </r>
        <r>
          <rPr>
            <sz val="10"/>
            <color indexed="81"/>
            <rFont val="Calibri"/>
            <family val="2"/>
            <charset val="1"/>
          </rPr>
          <t xml:space="preserve">
SAC – Seismic Analysis Code, available from IRIS (www.iris.edu)
GMT – Generic Mapping Tools, 
</t>
        </r>
      </text>
    </comment>
    <comment ref="J39" authorId="0">
      <text>
        <r>
          <rPr>
            <b/>
            <sz val="10"/>
            <color indexed="81"/>
            <rFont val="Calibri"/>
            <family val="2"/>
            <charset val="1"/>
          </rPr>
          <t>Zheng Zeng:</t>
        </r>
        <r>
          <rPr>
            <sz val="10"/>
            <color indexed="81"/>
            <rFont val="Calibri"/>
            <family val="2"/>
            <charset val="1"/>
          </rPr>
          <t xml:space="preserve">
jsci.jar..etc</t>
        </r>
      </text>
    </comment>
    <comment ref="K39" authorId="0">
      <text>
        <r>
          <rPr>
            <b/>
            <sz val="10"/>
            <color indexed="81"/>
            <rFont val="Calibri"/>
            <family val="2"/>
            <charset val="1"/>
          </rPr>
          <t>Zheng Zeng:</t>
        </r>
        <r>
          <rPr>
            <sz val="10"/>
            <color indexed="81"/>
            <rFont val="Calibri"/>
            <family val="2"/>
            <charset val="1"/>
          </rPr>
          <t xml:space="preserve">
like fftw3.so
</t>
        </r>
      </text>
    </comment>
    <comment ref="L39" authorId="0">
      <text>
        <r>
          <rPr>
            <b/>
            <sz val="10"/>
            <color indexed="81"/>
            <rFont val="Calibri"/>
            <family val="2"/>
            <charset val="1"/>
          </rPr>
          <t>Zheng Zeng:</t>
        </r>
        <r>
          <rPr>
            <sz val="10"/>
            <color indexed="81"/>
            <rFont val="Calibri"/>
            <family val="2"/>
            <charset val="1"/>
          </rPr>
          <t xml:space="preserve">
hibernate, dom4j, …etc.
taup</t>
        </r>
      </text>
    </comment>
    <comment ref="M39" authorId="0">
      <text>
        <r>
          <rPr>
            <b/>
            <sz val="10"/>
            <color indexed="81"/>
            <rFont val="Calibri"/>
            <family val="2"/>
            <charset val="1"/>
          </rPr>
          <t>Zheng Zeng:</t>
        </r>
        <r>
          <rPr>
            <sz val="10"/>
            <color indexed="81"/>
            <rFont val="Calibri"/>
            <family val="2"/>
            <charset val="1"/>
          </rPr>
          <t xml:space="preserve">
Itself is a new library.</t>
        </r>
      </text>
    </comment>
    <comment ref="O39" authorId="0">
      <text>
        <r>
          <rPr>
            <b/>
            <sz val="10"/>
            <color indexed="81"/>
            <rFont val="Calibri"/>
            <family val="2"/>
            <charset val="1"/>
          </rPr>
          <t>Zheng Zeng:</t>
        </r>
        <r>
          <rPr>
            <sz val="10"/>
            <color indexed="81"/>
            <rFont val="Calibri"/>
            <family val="2"/>
            <charset val="1"/>
          </rPr>
          <t xml:space="preserve">
javaseedlite.jar, etc..</t>
        </r>
      </text>
    </comment>
    <comment ref="R39" authorId="0">
      <text>
        <r>
          <rPr>
            <b/>
            <sz val="10"/>
            <color indexed="81"/>
            <rFont val="Calibri"/>
            <family val="2"/>
            <charset val="1"/>
          </rPr>
          <t>Zheng Zeng:</t>
        </r>
        <r>
          <rPr>
            <sz val="10"/>
            <color indexed="81"/>
            <rFont val="Calibri"/>
            <family val="2"/>
            <charset val="1"/>
          </rPr>
          <t xml:space="preserve">
python-numpy
python-scipy
python-matplotlib</t>
        </r>
      </text>
    </comment>
    <comment ref="T39" authorId="0">
      <text>
        <r>
          <rPr>
            <b/>
            <sz val="10"/>
            <color indexed="81"/>
            <rFont val="Calibri"/>
            <family val="2"/>
            <charset val="1"/>
          </rPr>
          <t>Zheng Zeng:</t>
        </r>
        <r>
          <rPr>
            <sz val="10"/>
            <color indexed="81"/>
            <rFont val="Calibri"/>
            <family val="2"/>
            <charset val="1"/>
          </rPr>
          <t xml:space="preserve">
GMT</t>
        </r>
      </text>
    </comment>
    <comment ref="U39" authorId="0">
      <text>
        <r>
          <rPr>
            <b/>
            <sz val="10"/>
            <color indexed="81"/>
            <rFont val="Calibri"/>
            <family val="2"/>
            <charset val="1"/>
          </rPr>
          <t>Zheng Zeng:</t>
        </r>
        <r>
          <rPr>
            <sz val="10"/>
            <color indexed="81"/>
            <rFont val="Calibri"/>
            <family val="2"/>
            <charset val="1"/>
          </rPr>
          <t xml:space="preserve">
libmseed</t>
        </r>
      </text>
    </comment>
    <comment ref="W39" authorId="0">
      <text>
        <r>
          <rPr>
            <b/>
            <sz val="10"/>
            <color indexed="81"/>
            <rFont val="Calibri"/>
            <family val="2"/>
            <charset val="1"/>
          </rPr>
          <t>Zheng Zeng:</t>
        </r>
        <r>
          <rPr>
            <sz val="10"/>
            <color indexed="81"/>
            <rFont val="Calibri"/>
            <family val="2"/>
            <charset val="1"/>
          </rPr>
          <t xml:space="preserve">
Hibernate, Junit, log4J…etc.
Seiscode, seicfile, taup, sod...</t>
        </r>
      </text>
    </comment>
    <comment ref="X39" authorId="0">
      <text>
        <r>
          <rPr>
            <b/>
            <sz val="10"/>
            <color indexed="81"/>
            <rFont val="Calibri"/>
            <family val="2"/>
            <charset val="1"/>
          </rPr>
          <t>Zheng Zeng:</t>
        </r>
        <r>
          <rPr>
            <sz val="10"/>
            <color indexed="81"/>
            <rFont val="Calibri"/>
            <family val="2"/>
            <charset val="1"/>
          </rPr>
          <t xml:space="preserve">
seiscode, seisfile..etc</t>
        </r>
      </text>
    </comment>
    <comment ref="Z39" authorId="0">
      <text>
        <r>
          <rPr>
            <b/>
            <sz val="10"/>
            <color indexed="81"/>
            <rFont val="Calibri"/>
            <family val="2"/>
            <charset val="1"/>
          </rPr>
          <t>Zheng Zeng:</t>
        </r>
        <r>
          <rPr>
            <sz val="10"/>
            <color indexed="81"/>
            <rFont val="Calibri"/>
            <family val="2"/>
            <charset val="1"/>
          </rPr>
          <t xml:space="preserve">
Itself is a new library.</t>
        </r>
      </text>
    </comment>
    <comment ref="AA39" authorId="0">
      <text>
        <r>
          <rPr>
            <b/>
            <sz val="10"/>
            <color indexed="81"/>
            <rFont val="Calibri"/>
            <family val="2"/>
            <charset val="1"/>
          </rPr>
          <t>Zheng Zeng:</t>
        </r>
        <r>
          <rPr>
            <sz val="10"/>
            <color indexed="81"/>
            <rFont val="Calibri"/>
            <family val="2"/>
            <charset val="1"/>
          </rPr>
          <t xml:space="preserve">
like TauP</t>
        </r>
      </text>
    </comment>
    <comment ref="AC39" authorId="0">
      <text>
        <r>
          <rPr>
            <b/>
            <sz val="10"/>
            <color indexed="81"/>
            <rFont val="Calibri"/>
            <family val="2"/>
            <charset val="1"/>
          </rPr>
          <t>Zheng Zeng:</t>
        </r>
        <r>
          <rPr>
            <sz val="10"/>
            <color indexed="81"/>
            <rFont val="Calibri"/>
            <family val="2"/>
            <charset val="1"/>
          </rPr>
          <t xml:space="preserve">
isti.util.jar</t>
        </r>
      </text>
    </comment>
    <comment ref="AD39" authorId="0">
      <text>
        <r>
          <rPr>
            <b/>
            <sz val="10"/>
            <color indexed="81"/>
            <rFont val="Calibri"/>
            <family val="2"/>
            <charset val="1"/>
          </rPr>
          <t>Zheng Zeng:</t>
        </r>
        <r>
          <rPr>
            <sz val="10"/>
            <color indexed="81"/>
            <rFont val="Calibri"/>
            <family val="2"/>
            <charset val="1"/>
          </rPr>
          <t xml:space="preserve">
iaspei-tau</t>
        </r>
      </text>
    </comment>
    <comment ref="AE39" authorId="0">
      <text>
        <r>
          <rPr>
            <b/>
            <sz val="10"/>
            <color indexed="81"/>
            <rFont val="Calibri"/>
            <family val="2"/>
            <charset val="1"/>
          </rPr>
          <t>Zheng Zeng:</t>
        </r>
        <r>
          <rPr>
            <sz val="10"/>
            <color indexed="81"/>
            <rFont val="Calibri"/>
            <family val="2"/>
            <charset val="1"/>
          </rPr>
          <t xml:space="preserve">
taup.jar, etc.</t>
        </r>
      </text>
    </comment>
    <comment ref="AF39" authorId="0">
      <text>
        <r>
          <rPr>
            <b/>
            <sz val="10"/>
            <color indexed="81"/>
            <rFont val="Calibri"/>
            <family val="2"/>
            <charset val="1"/>
          </rPr>
          <t>Zheng Zeng:</t>
        </r>
        <r>
          <rPr>
            <sz val="10"/>
            <color indexed="81"/>
            <rFont val="Calibri"/>
            <family val="2"/>
            <charset val="1"/>
          </rPr>
          <t xml:space="preserve">
Yes, like(depends on) SAC.</t>
        </r>
      </text>
    </comment>
    <comment ref="AG39" authorId="0">
      <text>
        <r>
          <rPr>
            <b/>
            <sz val="10"/>
            <color indexed="81"/>
            <rFont val="Calibri"/>
            <family val="2"/>
            <charset val="1"/>
          </rPr>
          <t>Zheng Zeng:</t>
        </r>
        <r>
          <rPr>
            <sz val="10"/>
            <color indexed="81"/>
            <rFont val="Calibri"/>
            <family val="2"/>
            <charset val="1"/>
          </rPr>
          <t xml:space="preserve">
 it does not require any other seismic software or platform to run, just the ground motion data from a seismic network.</t>
        </r>
      </text>
    </comment>
    <comment ref="AH39" authorId="0">
      <text>
        <r>
          <rPr>
            <b/>
            <sz val="10"/>
            <color indexed="81"/>
            <rFont val="Calibri"/>
            <family val="2"/>
            <charset val="1"/>
          </rPr>
          <t>Zheng Zeng:</t>
        </r>
        <r>
          <rPr>
            <sz val="10"/>
            <color indexed="81"/>
            <rFont val="Calibri"/>
            <family val="2"/>
            <charset val="1"/>
          </rPr>
          <t xml:space="preserve">
many
</t>
        </r>
      </text>
    </comment>
    <comment ref="B40" authorId="0">
      <text>
        <r>
          <rPr>
            <b/>
            <sz val="10"/>
            <color indexed="81"/>
            <rFont val="Calibri"/>
            <family val="2"/>
            <charset val="1"/>
          </rPr>
          <t>Zheng Zeng:</t>
        </r>
        <r>
          <rPr>
            <sz val="10"/>
            <color indexed="81"/>
            <rFont val="Calibri"/>
            <family val="2"/>
            <charset val="1"/>
          </rPr>
          <t xml:space="preserve">
(not API doc)
some high level functions, how to achieve it.</t>
        </r>
      </text>
    </comment>
    <comment ref="O40" authorId="0">
      <text>
        <r>
          <rPr>
            <b/>
            <sz val="10"/>
            <color indexed="81"/>
            <rFont val="Calibri"/>
            <family val="2"/>
            <charset val="1"/>
          </rPr>
          <t>Zheng Zeng:</t>
        </r>
        <r>
          <rPr>
            <sz val="10"/>
            <color indexed="81"/>
            <rFont val="Calibri"/>
            <family val="2"/>
            <charset val="1"/>
          </rPr>
          <t xml:space="preserve">
http://cs.oberlin.edu/mcurcsm2009/files/papers/04-jAmaseis%20-%20Seismology%20Software%20Meeting%20the%20Needs%20of%20Educators.pdf</t>
        </r>
      </text>
    </comment>
    <comment ref="AA40" authorId="0">
      <text>
        <r>
          <rPr>
            <b/>
            <sz val="10"/>
            <color indexed="81"/>
            <rFont val="Calibri"/>
            <family val="2"/>
            <charset val="1"/>
          </rPr>
          <t>Zheng Zeng:</t>
        </r>
        <r>
          <rPr>
            <sz val="10"/>
            <color indexed="81"/>
            <rFont val="Calibri"/>
            <family val="2"/>
            <charset val="1"/>
          </rPr>
          <t xml:space="preserve">
http://freeusp.org/RaceCarWebsite/TechTransfer/Reports/Reports.html</t>
        </r>
      </text>
    </comment>
    <comment ref="AD40" authorId="0">
      <text>
        <r>
          <rPr>
            <b/>
            <sz val="10"/>
            <color indexed="81"/>
            <rFont val="Calibri"/>
            <family val="2"/>
            <charset val="1"/>
          </rPr>
          <t>Zheng Zeng:</t>
        </r>
        <r>
          <rPr>
            <sz val="10"/>
            <color indexed="81"/>
            <rFont val="Calibri"/>
            <family val="2"/>
            <charset val="1"/>
          </rPr>
          <t xml:space="preserve">
In its paper</t>
        </r>
      </text>
    </comment>
    <comment ref="AE40" authorId="0">
      <text>
        <r>
          <rPr>
            <b/>
            <sz val="10"/>
            <color indexed="81"/>
            <rFont val="Calibri"/>
            <family val="2"/>
            <charset val="1"/>
          </rPr>
          <t>Zheng Zeng:</t>
        </r>
        <r>
          <rPr>
            <sz val="10"/>
            <color indexed="81"/>
            <rFont val="Calibri"/>
            <family val="2"/>
            <charset val="1"/>
          </rPr>
          <t xml:space="preserve">
has API doc</t>
        </r>
      </text>
    </comment>
    <comment ref="AG40" authorId="0">
      <text>
        <r>
          <rPr>
            <b/>
            <sz val="10"/>
            <color indexed="81"/>
            <rFont val="Calibri"/>
            <family val="2"/>
            <charset val="1"/>
          </rPr>
          <t>Zheng Zeng:</t>
        </r>
        <r>
          <rPr>
            <sz val="10"/>
            <color indexed="81"/>
            <rFont val="Calibri"/>
            <family val="2"/>
            <charset val="1"/>
          </rPr>
          <t xml:space="preserve">
Roughly: http://www.prestoews.org/about.php</t>
        </r>
      </text>
    </comment>
    <comment ref="AH40" authorId="0">
      <text>
        <r>
          <rPr>
            <b/>
            <sz val="10"/>
            <color indexed="81"/>
            <rFont val="Calibri"/>
            <family val="2"/>
            <charset val="1"/>
          </rPr>
          <t>Zheng Zeng:</t>
        </r>
        <r>
          <rPr>
            <sz val="10"/>
            <color indexed="81"/>
            <rFont val="Calibri"/>
            <family val="2"/>
            <charset val="1"/>
          </rPr>
          <t xml:space="preserve">
But it might be somewhere in the community forum</t>
        </r>
      </text>
    </comment>
    <comment ref="B41" authorId="0">
      <text>
        <r>
          <rPr>
            <b/>
            <sz val="10"/>
            <color indexed="81"/>
            <rFont val="Calibri"/>
            <family val="2"/>
            <charset val="1"/>
          </rPr>
          <t>Zheng Zeng:</t>
        </r>
        <r>
          <rPr>
            <sz val="10"/>
            <color indexed="81"/>
            <rFont val="Calibri"/>
            <family val="2"/>
            <charset val="1"/>
          </rPr>
          <t xml:space="preserve">
API Doc can be counted here.</t>
        </r>
      </text>
    </comment>
    <comment ref="M41" authorId="0">
      <text>
        <r>
          <rPr>
            <b/>
            <sz val="10"/>
            <color indexed="81"/>
            <rFont val="Calibri"/>
            <family val="2"/>
            <charset val="1"/>
          </rPr>
          <t>Zheng Zeng:</t>
        </r>
        <r>
          <rPr>
            <sz val="10"/>
            <color indexed="81"/>
            <rFont val="Calibri"/>
            <family val="2"/>
            <charset val="1"/>
          </rPr>
          <t xml:space="preserve">
API doc
</t>
        </r>
      </text>
    </comment>
    <comment ref="R41" authorId="0">
      <text>
        <r>
          <rPr>
            <b/>
            <sz val="10"/>
            <color indexed="81"/>
            <rFont val="Calibri"/>
            <family val="2"/>
            <charset val="1"/>
          </rPr>
          <t>Zheng Zeng:</t>
        </r>
        <r>
          <rPr>
            <sz val="10"/>
            <color indexed="81"/>
            <rFont val="Calibri"/>
            <family val="2"/>
            <charset val="1"/>
          </rPr>
          <t xml:space="preserve">
sample data is given</t>
        </r>
      </text>
    </comment>
    <comment ref="S41" authorId="0">
      <text>
        <r>
          <rPr>
            <b/>
            <sz val="10"/>
            <color indexed="81"/>
            <rFont val="Calibri"/>
            <family val="2"/>
            <charset val="1"/>
          </rPr>
          <t>Zheng Zeng:</t>
        </r>
        <r>
          <rPr>
            <sz val="10"/>
            <color indexed="81"/>
            <rFont val="Calibri"/>
            <family val="2"/>
            <charset val="1"/>
          </rPr>
          <t xml:space="preserve">
test case/turorial provided.</t>
        </r>
      </text>
    </comment>
    <comment ref="T41" authorId="0">
      <text>
        <r>
          <rPr>
            <b/>
            <sz val="10"/>
            <color indexed="81"/>
            <rFont val="Calibri"/>
            <family val="2"/>
            <charset val="1"/>
          </rPr>
          <t>Zheng Zeng:</t>
        </r>
        <r>
          <rPr>
            <sz val="10"/>
            <color indexed="81"/>
            <rFont val="Calibri"/>
            <family val="2"/>
            <charset val="1"/>
          </rPr>
          <t xml:space="preserve">
test suite provided
</t>
        </r>
      </text>
    </comment>
    <comment ref="Y41" authorId="0">
      <text>
        <r>
          <rPr>
            <b/>
            <sz val="10"/>
            <color indexed="81"/>
            <rFont val="Calibri"/>
            <family val="2"/>
            <charset val="1"/>
          </rPr>
          <t>Zheng Zeng:</t>
        </r>
        <r>
          <rPr>
            <sz val="10"/>
            <color indexed="81"/>
            <rFont val="Calibri"/>
            <family val="2"/>
            <charset val="1"/>
          </rPr>
          <t xml:space="preserve">
API, and many test data provided.</t>
        </r>
      </text>
    </comment>
    <comment ref="Z41" authorId="0">
      <text>
        <r>
          <rPr>
            <b/>
            <sz val="10"/>
            <color indexed="81"/>
            <rFont val="Calibri"/>
            <family val="2"/>
            <charset val="1"/>
          </rPr>
          <t>Zheng Zeng:</t>
        </r>
        <r>
          <rPr>
            <sz val="10"/>
            <color indexed="81"/>
            <rFont val="Calibri"/>
            <family val="2"/>
            <charset val="1"/>
          </rPr>
          <t xml:space="preserve">
sample data is given</t>
        </r>
      </text>
    </comment>
    <comment ref="AD41" authorId="0">
      <text>
        <r>
          <rPr>
            <b/>
            <sz val="10"/>
            <color indexed="81"/>
            <rFont val="Calibri"/>
            <family val="2"/>
            <charset val="1"/>
          </rPr>
          <t>Zheng Zeng:</t>
        </r>
        <r>
          <rPr>
            <sz val="10"/>
            <color indexed="81"/>
            <rFont val="Calibri"/>
            <family val="2"/>
            <charset val="1"/>
          </rPr>
          <t xml:space="preserve">
Test case, sample, and test datas</t>
        </r>
      </text>
    </comment>
    <comment ref="AE41" authorId="0">
      <text>
        <r>
          <rPr>
            <b/>
            <sz val="10"/>
            <color indexed="81"/>
            <rFont val="Calibri"/>
            <family val="2"/>
            <charset val="1"/>
          </rPr>
          <t>Zheng Zeng:</t>
        </r>
        <r>
          <rPr>
            <sz val="10"/>
            <color indexed="81"/>
            <rFont val="Calibri"/>
            <family val="2"/>
            <charset val="1"/>
          </rPr>
          <t xml:space="preserve">
with testing package</t>
        </r>
      </text>
    </comment>
    <comment ref="AF41" authorId="0">
      <text>
        <r>
          <rPr>
            <b/>
            <sz val="10"/>
            <color indexed="81"/>
            <rFont val="Calibri"/>
            <family val="2"/>
            <charset val="1"/>
          </rPr>
          <t>Zheng Zeng:</t>
        </r>
        <r>
          <rPr>
            <sz val="10"/>
            <color indexed="81"/>
            <rFont val="Calibri"/>
            <family val="2"/>
            <charset val="1"/>
          </rPr>
          <t xml:space="preserve">
make -f gfortran_make test
this cmd will start test.</t>
        </r>
      </text>
    </comment>
    <comment ref="AJ41" authorId="0">
      <text>
        <r>
          <rPr>
            <b/>
            <sz val="10"/>
            <color indexed="81"/>
            <rFont val="Calibri"/>
            <family val="2"/>
            <charset val="1"/>
          </rPr>
          <t>Zheng Zeng:</t>
        </r>
        <r>
          <rPr>
            <sz val="10"/>
            <color indexed="81"/>
            <rFont val="Calibri"/>
            <family val="2"/>
            <charset val="1"/>
          </rPr>
          <t xml:space="preserve">
demo run provided
</t>
        </r>
      </text>
    </comment>
    <comment ref="B42" authorId="0">
      <text>
        <r>
          <rPr>
            <b/>
            <sz val="10"/>
            <color indexed="81"/>
            <rFont val="Calibri"/>
            <family val="2"/>
            <charset val="1"/>
          </rPr>
          <t>Zheng Zeng:</t>
        </r>
        <r>
          <rPr>
            <sz val="10"/>
            <color indexed="81"/>
            <rFont val="Calibri"/>
            <family val="2"/>
            <charset val="1"/>
          </rPr>
          <t xml:space="preserve">
What's the difference between this and line-33? (They should be both for installation phase, o/w we don't have knowledge to verify.) example many not explain anything.
</t>
        </r>
      </text>
    </comment>
    <comment ref="K42" authorId="0">
      <text>
        <r>
          <rPr>
            <b/>
            <sz val="10"/>
            <color indexed="81"/>
            <rFont val="Calibri"/>
            <family val="2"/>
            <charset val="1"/>
          </rPr>
          <t>Zheng Zeng:</t>
        </r>
        <r>
          <rPr>
            <sz val="10"/>
            <color indexed="81"/>
            <rFont val="Calibri"/>
            <family val="2"/>
            <charset val="1"/>
          </rPr>
          <t xml:space="preserve">
there is an example, but since isn't able to install, so didn't try.</t>
        </r>
      </text>
    </comment>
    <comment ref="N42" authorId="0">
      <text>
        <r>
          <rPr>
            <b/>
            <sz val="10"/>
            <color indexed="81"/>
            <rFont val="Calibri"/>
            <family val="2"/>
            <charset val="1"/>
          </rPr>
          <t>Zheng Zeng:</t>
        </r>
        <r>
          <rPr>
            <sz val="10"/>
            <color indexed="81"/>
            <rFont val="Calibri"/>
            <family val="2"/>
            <charset val="1"/>
          </rPr>
          <t xml:space="preserve">
but only in description, no test data provided.</t>
        </r>
      </text>
    </comment>
    <comment ref="R42" authorId="0">
      <text>
        <r>
          <rPr>
            <b/>
            <sz val="10"/>
            <color indexed="81"/>
            <rFont val="Calibri"/>
            <family val="2"/>
            <charset val="1"/>
          </rPr>
          <t>Zheng Zeng:</t>
        </r>
        <r>
          <rPr>
            <sz val="10"/>
            <color indexed="81"/>
            <rFont val="Calibri"/>
            <family val="2"/>
            <charset val="1"/>
          </rPr>
          <t xml:space="preserve">
Unable to run….
</t>
        </r>
      </text>
    </comment>
    <comment ref="U42" authorId="0">
      <text>
        <r>
          <rPr>
            <b/>
            <sz val="10"/>
            <color indexed="81"/>
            <rFont val="Calibri"/>
            <family val="2"/>
            <charset val="1"/>
          </rPr>
          <t>Zheng Zeng:</t>
        </r>
        <r>
          <rPr>
            <sz val="10"/>
            <color indexed="81"/>
            <rFont val="Calibri"/>
            <family val="2"/>
            <charset val="1"/>
          </rPr>
          <t xml:space="preserve">
example shown, but no test data.</t>
        </r>
      </text>
    </comment>
    <comment ref="W42" authorId="0">
      <text>
        <r>
          <rPr>
            <b/>
            <sz val="10"/>
            <color indexed="81"/>
            <rFont val="Calibri"/>
            <family val="2"/>
            <charset val="1"/>
          </rPr>
          <t>Zheng Zeng:</t>
        </r>
        <r>
          <rPr>
            <sz val="10"/>
            <color indexed="81"/>
            <rFont val="Calibri"/>
            <family val="2"/>
            <charset val="1"/>
          </rPr>
          <t xml:space="preserve">
In user manual</t>
        </r>
      </text>
    </comment>
    <comment ref="Z42" authorId="0">
      <text>
        <r>
          <rPr>
            <b/>
            <sz val="10"/>
            <color indexed="81"/>
            <rFont val="Calibri"/>
            <family val="2"/>
            <charset val="1"/>
          </rPr>
          <t>Zheng Zeng:</t>
        </r>
        <r>
          <rPr>
            <sz val="10"/>
            <color indexed="81"/>
            <rFont val="Calibri"/>
            <family val="2"/>
            <charset val="1"/>
          </rPr>
          <t xml:space="preserve">
no expected output</t>
        </r>
      </text>
    </comment>
    <comment ref="AA42" authorId="0">
      <text>
        <r>
          <rPr>
            <b/>
            <sz val="10"/>
            <color indexed="81"/>
            <rFont val="Calibri"/>
            <family val="2"/>
            <charset val="1"/>
          </rPr>
          <t>Zheng Zeng:</t>
        </r>
        <r>
          <rPr>
            <sz val="10"/>
            <color indexed="81"/>
            <rFont val="Calibri"/>
            <family val="2"/>
            <charset val="1"/>
          </rPr>
          <t xml:space="preserve">
there is , but unable to run.</t>
        </r>
      </text>
    </comment>
    <comment ref="AE42" authorId="0">
      <text>
        <r>
          <rPr>
            <b/>
            <sz val="10"/>
            <color indexed="81"/>
            <rFont val="Calibri"/>
            <family val="2"/>
            <charset val="1"/>
          </rPr>
          <t>Zheng Zeng:</t>
        </r>
        <r>
          <rPr>
            <sz val="10"/>
            <color indexed="81"/>
            <rFont val="Calibri"/>
            <family val="2"/>
            <charset val="1"/>
          </rPr>
          <t xml:space="preserve">
can run a demo</t>
        </r>
      </text>
    </comment>
    <comment ref="G46" authorId="0">
      <text>
        <r>
          <rPr>
            <b/>
            <sz val="10"/>
            <color indexed="81"/>
            <rFont val="Calibri"/>
            <family val="2"/>
            <charset val="1"/>
          </rPr>
          <t>Zheng Zeng:</t>
        </r>
        <r>
          <rPr>
            <sz val="10"/>
            <color indexed="81"/>
            <rFont val="Calibri"/>
            <family val="2"/>
            <charset val="1"/>
          </rPr>
          <t xml:space="preserve">
executable binary file is provided, but cannot run; and the source file cannot be compiled...</t>
        </r>
      </text>
    </comment>
    <comment ref="H46" authorId="0">
      <text>
        <r>
          <rPr>
            <b/>
            <sz val="10"/>
            <color indexed="81"/>
            <rFont val="Calibri"/>
            <family val="2"/>
            <charset val="1"/>
          </rPr>
          <t>Zheng Zeng:</t>
        </r>
        <r>
          <rPr>
            <sz val="10"/>
            <color indexed="81"/>
            <rFont val="Calibri"/>
            <family val="2"/>
            <charset val="1"/>
          </rPr>
          <t xml:space="preserve">
lint was not found, then I changed it to splint, other errors occurred:
btgconst.h:52: Include file &lt;fcntl.h&gt; matches the name of a POSIX library, but
    the POSIX library is not being used.  Consider using +posixlib or
    +posixstrictlib to select the POSIX library, or -warnposix to suppress this
    message.
  Header name matches a POSIX header, but the POSIX library is not selected.
  (Use -warnposixheaders to inhibit warning)
portab.h:7:78: Comment starts inside comment
  A comment open sequence (/*) appears within a comment.  This usually means an
  earlier comment was not closed. (Use -nestcomment to inhibit warning)
   In file included from pitsa.c:20
pitsa.c:53:28: Cannot find include file X11/IntrinsicP.h on search path:
                  .;/usr/include;/usr/include
  Preprocessing error. (Use -preproc to inhibit warning)
pitsa.c:58:28: Cannot find include file X11/StringDefs.h on search path:
                  .;/usr/include;/usr/include
pitsa.c:59:23: Cannot find include file X11/Shell.h on search path:
                  .;/usr/include;/usr/include
pitsa.c:61:19: Cannot find include file Xw/Xw.h on search path:
                  .;/usr/include;/usr/include
pitsa.c:62:20: Cannot find include file Xw/XwP.h on search path:
                  .;/usr/include;/usr/include</t>
        </r>
      </text>
    </comment>
    <comment ref="K46" authorId="0">
      <text>
        <r>
          <rPr>
            <b/>
            <sz val="10"/>
            <color indexed="81"/>
            <rFont val="Calibri"/>
            <family val="2"/>
            <charset val="1"/>
          </rPr>
          <t>Zheng Zeng:</t>
        </r>
        <r>
          <rPr>
            <sz val="10"/>
            <color indexed="81"/>
            <rFont val="Calibri"/>
            <family val="2"/>
            <charset val="1"/>
          </rPr>
          <t xml:space="preserve">
Needs the fftw3 which is not able to be found</t>
        </r>
      </text>
    </comment>
    <comment ref="V46" authorId="0">
      <text>
        <r>
          <rPr>
            <b/>
            <sz val="10"/>
            <color indexed="81"/>
            <rFont val="Calibri"/>
            <family val="2"/>
            <charset val="1"/>
          </rPr>
          <t>Zheng Zeng:</t>
        </r>
        <r>
          <rPr>
            <sz val="10"/>
            <color indexed="81"/>
            <rFont val="Calibri"/>
            <family val="2"/>
            <charset val="1"/>
          </rPr>
          <t xml:space="preserve">
At first some package like x11 hasn't been found.</t>
        </r>
      </text>
    </comment>
    <comment ref="AH46" authorId="0">
      <text>
        <r>
          <rPr>
            <b/>
            <sz val="10"/>
            <color indexed="81"/>
            <rFont val="Calibri"/>
            <family val="2"/>
            <charset val="1"/>
          </rPr>
          <t>Zheng Zeng:</t>
        </r>
        <r>
          <rPr>
            <sz val="10"/>
            <color indexed="81"/>
            <rFont val="Calibri"/>
            <family val="2"/>
            <charset val="1"/>
          </rPr>
          <t xml:space="preserve">
got some problems while install from source code under Linux</t>
        </r>
      </text>
    </comment>
    <comment ref="H47" authorId="0">
      <text>
        <r>
          <rPr>
            <b/>
            <sz val="10"/>
            <color indexed="81"/>
            <rFont val="Calibri"/>
            <family val="2"/>
            <charset val="1"/>
          </rPr>
          <t>Zheng Zeng:</t>
        </r>
        <r>
          <rPr>
            <sz val="10"/>
            <color indexed="81"/>
            <rFont val="Calibri"/>
            <family val="2"/>
            <charset val="1"/>
          </rPr>
          <t xml:space="preserve">
No  tutorial</t>
        </r>
      </text>
    </comment>
    <comment ref="I47" authorId="0">
      <text>
        <r>
          <rPr>
            <b/>
            <sz val="10"/>
            <color indexed="81"/>
            <rFont val="Calibri"/>
            <family val="2"/>
            <charset val="1"/>
          </rPr>
          <t>Zheng Zeng:</t>
        </r>
        <r>
          <rPr>
            <sz val="10"/>
            <color indexed="81"/>
            <rFont val="Calibri"/>
            <family val="2"/>
            <charset val="1"/>
          </rPr>
          <t xml:space="preserve">
No example given.</t>
        </r>
      </text>
    </comment>
    <comment ref="M47" authorId="0">
      <text>
        <r>
          <rPr>
            <b/>
            <sz val="10"/>
            <color indexed="81"/>
            <rFont val="Calibri"/>
            <family val="2"/>
            <charset val="1"/>
          </rPr>
          <t>Zheng Zeng:</t>
        </r>
        <r>
          <rPr>
            <sz val="10"/>
            <color indexed="81"/>
            <rFont val="Calibri"/>
            <family val="2"/>
            <charset val="1"/>
          </rPr>
          <t xml:space="preserve">
Unable to run</t>
        </r>
      </text>
    </comment>
    <comment ref="N47" authorId="0">
      <text>
        <r>
          <rPr>
            <b/>
            <sz val="10"/>
            <color indexed="81"/>
            <rFont val="Calibri"/>
            <family val="2"/>
            <charset val="1"/>
          </rPr>
          <t>Zheng Zeng:</t>
        </r>
        <r>
          <rPr>
            <sz val="10"/>
            <color indexed="81"/>
            <rFont val="Calibri"/>
            <family val="2"/>
            <charset val="1"/>
          </rPr>
          <t xml:space="preserve">
No  tutorial</t>
        </r>
      </text>
    </comment>
    <comment ref="Q47" authorId="0">
      <text>
        <r>
          <rPr>
            <b/>
            <sz val="10"/>
            <color indexed="81"/>
            <rFont val="Calibri"/>
            <family val="2"/>
            <charset val="1"/>
          </rPr>
          <t>Zheng Zeng:</t>
        </r>
        <r>
          <rPr>
            <sz val="10"/>
            <color indexed="81"/>
            <rFont val="Calibri"/>
            <family val="2"/>
            <charset val="1"/>
          </rPr>
          <t xml:space="preserve">
No example given.</t>
        </r>
      </text>
    </comment>
    <comment ref="R47" authorId="0">
      <text>
        <r>
          <rPr>
            <b/>
            <sz val="10"/>
            <color indexed="81"/>
            <rFont val="Calibri"/>
            <family val="2"/>
            <charset val="1"/>
          </rPr>
          <t>Zheng Zeng:</t>
        </r>
        <r>
          <rPr>
            <sz val="10"/>
            <color indexed="81"/>
            <rFont val="Calibri"/>
            <family val="2"/>
            <charset val="1"/>
          </rPr>
          <t xml:space="preserve">
Unable to load the data; or unable to find its package, like:
File "/usr/local/lib/python2.7/dist-packages/pysmo/aimbat/sacpickle.py", line 128, in readPickle
    d = pickle.load(f)
ImportError: No module named aimbat.sacpickle
</t>
        </r>
      </text>
    </comment>
    <comment ref="S47" authorId="0">
      <text>
        <r>
          <rPr>
            <b/>
            <sz val="10"/>
            <color indexed="81"/>
            <rFont val="Calibri"/>
            <family val="2"/>
            <charset val="1"/>
          </rPr>
          <t>Zheng Zeng:</t>
        </r>
        <r>
          <rPr>
            <sz val="10"/>
            <color indexed="81"/>
            <rFont val="Calibri"/>
            <family val="2"/>
            <charset val="1"/>
          </rPr>
          <t xml:space="preserve">
the test data wasn't able to use.</t>
        </r>
      </text>
    </comment>
    <comment ref="T47" authorId="0">
      <text>
        <r>
          <rPr>
            <b/>
            <sz val="10"/>
            <color indexed="81"/>
            <rFont val="Calibri"/>
            <family val="2"/>
            <charset val="1"/>
          </rPr>
          <t>Zheng Zeng:</t>
        </r>
        <r>
          <rPr>
            <sz val="10"/>
            <color indexed="81"/>
            <rFont val="Calibri"/>
            <family val="2"/>
            <charset val="1"/>
          </rPr>
          <t xml:space="preserve">
several steps unable to execute</t>
        </r>
      </text>
    </comment>
    <comment ref="W47" authorId="0">
      <text>
        <r>
          <rPr>
            <b/>
            <sz val="10"/>
            <color indexed="81"/>
            <rFont val="Calibri"/>
            <family val="2"/>
            <charset val="1"/>
          </rPr>
          <t>Zheng Zeng:</t>
        </r>
        <r>
          <rPr>
            <sz val="10"/>
            <color indexed="81"/>
            <rFont val="Calibri"/>
            <family val="2"/>
            <charset val="1"/>
          </rPr>
          <t xml:space="preserve">
GEE makes connections over the internet to get seismograms and information about recent earthquakes. Unfortunantly, many schools use firewalls that prevent GEE from making these connections.
And often some unknown errors occur while running.
outside firewall will be OK.</t>
        </r>
      </text>
    </comment>
    <comment ref="Z47" authorId="0">
      <text>
        <r>
          <rPr>
            <b/>
            <sz val="10"/>
            <color indexed="81"/>
            <rFont val="Calibri"/>
            <family val="2"/>
            <charset val="1"/>
          </rPr>
          <t>Zheng Zeng:</t>
        </r>
        <r>
          <rPr>
            <sz val="10"/>
            <color indexed="81"/>
            <rFont val="Calibri"/>
            <family val="2"/>
            <charset val="1"/>
          </rPr>
          <t xml:space="preserve">
with test file
</t>
        </r>
      </text>
    </comment>
    <comment ref="AA47" authorId="0">
      <text>
        <r>
          <rPr>
            <b/>
            <sz val="10"/>
            <color indexed="81"/>
            <rFont val="Calibri"/>
            <family val="2"/>
            <charset val="1"/>
          </rPr>
          <t>Zheng Zeng:</t>
        </r>
        <r>
          <rPr>
            <sz val="10"/>
            <color indexed="81"/>
            <rFont val="Calibri"/>
            <family val="2"/>
            <charset val="1"/>
          </rPr>
          <t xml:space="preserve">
unable to make it run, always prompt a script not found, it is just right there.</t>
        </r>
      </text>
    </comment>
    <comment ref="AB47" authorId="0">
      <text>
        <r>
          <rPr>
            <b/>
            <sz val="10"/>
            <color indexed="81"/>
            <rFont val="Calibri"/>
            <family val="2"/>
            <charset val="1"/>
          </rPr>
          <t>Zheng Zeng:</t>
        </r>
        <r>
          <rPr>
            <sz val="10"/>
            <color indexed="81"/>
            <rFont val="Calibri"/>
            <family val="2"/>
            <charset val="1"/>
          </rPr>
          <t xml:space="preserve">
examples</t>
        </r>
      </text>
    </comment>
    <comment ref="AE47" authorId="0">
      <text>
        <r>
          <rPr>
            <b/>
            <sz val="10"/>
            <color indexed="81"/>
            <rFont val="Calibri"/>
            <family val="2"/>
            <charset val="1"/>
          </rPr>
          <t>Zheng Zeng:</t>
        </r>
        <r>
          <rPr>
            <sz val="10"/>
            <color indexed="81"/>
            <rFont val="Calibri"/>
            <family val="2"/>
            <charset val="1"/>
          </rPr>
          <t xml:space="preserve">
file:///home/zhengzeng/Downloads/DomainX/SOD/sod-3.2.3/doc/documentation/demo.html</t>
        </r>
      </text>
    </comment>
    <comment ref="AF47" authorId="0">
      <text>
        <r>
          <rPr>
            <b/>
            <sz val="10"/>
            <color indexed="81"/>
            <rFont val="Calibri"/>
            <family val="2"/>
            <charset val="1"/>
          </rPr>
          <t>Zheng Zeng:</t>
        </r>
        <r>
          <rPr>
            <sz val="10"/>
            <color indexed="81"/>
            <rFont val="Calibri"/>
            <family val="2"/>
            <charset val="1"/>
          </rPr>
          <t xml:space="preserve">
running test-case as the tutorial</t>
        </r>
      </text>
    </comment>
    <comment ref="AH47" authorId="0">
      <text>
        <r>
          <rPr>
            <b/>
            <sz val="10"/>
            <color indexed="81"/>
            <rFont val="Calibri"/>
            <family val="2"/>
            <charset val="1"/>
          </rPr>
          <t>Zheng Zeng:</t>
        </r>
        <r>
          <rPr>
            <sz val="10"/>
            <color indexed="81"/>
            <rFont val="Calibri"/>
            <family val="2"/>
            <charset val="1"/>
          </rPr>
          <t xml:space="preserve">
Unable to understand its steps.</t>
        </r>
      </text>
    </comment>
    <comment ref="AI47" authorId="0">
      <text>
        <r>
          <rPr>
            <b/>
            <sz val="10"/>
            <color indexed="81"/>
            <rFont val="Calibri"/>
            <family val="2"/>
            <charset val="1"/>
          </rPr>
          <t>Zheng Zeng:</t>
        </r>
        <r>
          <rPr>
            <sz val="10"/>
            <color indexed="81"/>
            <rFont val="Calibri"/>
            <family val="2"/>
            <charset val="1"/>
          </rPr>
          <t xml:space="preserve">
documented in user manul</t>
        </r>
      </text>
    </comment>
    <comment ref="B51" authorId="0">
      <text>
        <r>
          <rPr>
            <b/>
            <sz val="10"/>
            <color indexed="81"/>
            <rFont val="Calibri"/>
            <family val="2"/>
            <charset val="1"/>
          </rPr>
          <t>Zheng Zeng:</t>
        </r>
        <r>
          <rPr>
            <sz val="10"/>
            <color indexed="81"/>
            <rFont val="Calibri"/>
            <family val="2"/>
            <charset val="1"/>
          </rPr>
          <t xml:space="preserve">
Edit example by giving wrong data, to see it will crash or not.</t>
        </r>
      </text>
    </comment>
    <comment ref="G51" authorId="0">
      <text>
        <r>
          <rPr>
            <b/>
            <sz val="10"/>
            <color indexed="81"/>
            <rFont val="Calibri"/>
            <family val="2"/>
            <charset val="1"/>
          </rPr>
          <t>Zheng Zeng:</t>
        </r>
        <r>
          <rPr>
            <sz val="10"/>
            <color indexed="81"/>
            <rFont val="Calibri"/>
            <family val="2"/>
            <charset val="1"/>
          </rPr>
          <t xml:space="preserve">
no data to run</t>
        </r>
      </text>
    </comment>
    <comment ref="H51" authorId="0">
      <text>
        <r>
          <rPr>
            <b/>
            <sz val="10"/>
            <color indexed="81"/>
            <rFont val="Calibri"/>
            <family val="2"/>
            <charset val="1"/>
          </rPr>
          <t>Zheng Zeng:</t>
        </r>
        <r>
          <rPr>
            <sz val="10"/>
            <color indexed="81"/>
            <rFont val="Calibri"/>
            <family val="2"/>
            <charset val="1"/>
          </rPr>
          <t xml:space="preserve">
Unable to run</t>
        </r>
      </text>
    </comment>
    <comment ref="I51" authorId="0">
      <text>
        <r>
          <rPr>
            <b/>
            <sz val="10"/>
            <color indexed="81"/>
            <rFont val="Calibri"/>
            <family val="2"/>
            <charset val="1"/>
          </rPr>
          <t>Zheng Zeng:</t>
        </r>
        <r>
          <rPr>
            <sz val="10"/>
            <color indexed="81"/>
            <rFont val="Calibri"/>
            <family val="2"/>
            <charset val="1"/>
          </rPr>
          <t xml:space="preserve">
No test data.
</t>
        </r>
      </text>
    </comment>
    <comment ref="J51" authorId="0">
      <text>
        <r>
          <rPr>
            <b/>
            <sz val="10"/>
            <color indexed="81"/>
            <rFont val="Calibri"/>
            <family val="2"/>
            <charset val="1"/>
          </rPr>
          <t>Zheng Zeng:</t>
        </r>
        <r>
          <rPr>
            <sz val="10"/>
            <color indexed="81"/>
            <rFont val="Calibri"/>
            <family val="2"/>
            <charset val="1"/>
          </rPr>
          <t xml:space="preserve">
It has a certain ability of "error-tolerance".</t>
        </r>
      </text>
    </comment>
    <comment ref="K51" authorId="0">
      <text>
        <r>
          <rPr>
            <b/>
            <sz val="10"/>
            <color indexed="81"/>
            <rFont val="Calibri"/>
            <family val="2"/>
            <charset val="1"/>
          </rPr>
          <t>Zheng Zeng:</t>
        </r>
        <r>
          <rPr>
            <sz val="10"/>
            <color indexed="81"/>
            <rFont val="Calibri"/>
            <family val="2"/>
            <charset val="1"/>
          </rPr>
          <t xml:space="preserve">
unable to run</t>
        </r>
      </text>
    </comment>
    <comment ref="L51" authorId="0">
      <text>
        <r>
          <rPr>
            <b/>
            <sz val="10"/>
            <color indexed="81"/>
            <rFont val="Calibri"/>
            <family val="2"/>
            <charset val="1"/>
          </rPr>
          <t>Zheng Zeng:</t>
        </r>
        <r>
          <rPr>
            <sz val="10"/>
            <color indexed="81"/>
            <rFont val="Calibri"/>
            <family val="2"/>
            <charset val="1"/>
          </rPr>
          <t xml:space="preserve">
no test data</t>
        </r>
      </text>
    </comment>
    <comment ref="M51" authorId="0">
      <text>
        <r>
          <rPr>
            <b/>
            <sz val="10"/>
            <color indexed="81"/>
            <rFont val="Calibri"/>
            <family val="2"/>
            <charset val="1"/>
          </rPr>
          <t>Zheng Zeng:</t>
        </r>
        <r>
          <rPr>
            <sz val="10"/>
            <color indexed="81"/>
            <rFont val="Calibri"/>
            <family val="2"/>
            <charset val="1"/>
          </rPr>
          <t xml:space="preserve">
No test data.
</t>
        </r>
      </text>
    </comment>
    <comment ref="N51" authorId="0">
      <text>
        <r>
          <rPr>
            <b/>
            <sz val="10"/>
            <color indexed="81"/>
            <rFont val="Calibri"/>
            <family val="2"/>
            <charset val="1"/>
          </rPr>
          <t>Zheng Zeng:</t>
        </r>
        <r>
          <rPr>
            <sz val="10"/>
            <color indexed="81"/>
            <rFont val="Calibri"/>
            <family val="2"/>
            <charset val="1"/>
          </rPr>
          <t xml:space="preserve">
No test data.
</t>
        </r>
      </text>
    </comment>
    <comment ref="O51" authorId="0">
      <text>
        <r>
          <rPr>
            <b/>
            <sz val="10"/>
            <color indexed="81"/>
            <rFont val="Calibri"/>
            <family val="2"/>
            <charset val="1"/>
          </rPr>
          <t>Zheng Zeng:</t>
        </r>
        <r>
          <rPr>
            <sz val="10"/>
            <color indexed="81"/>
            <rFont val="Calibri"/>
            <family val="2"/>
            <charset val="1"/>
          </rPr>
          <t xml:space="preserve">
should be YES, it gets data from server. 
ftp.iris.washington.edu</t>
        </r>
      </text>
    </comment>
    <comment ref="Q51" authorId="0">
      <text>
        <r>
          <rPr>
            <b/>
            <sz val="10"/>
            <color indexed="81"/>
            <rFont val="Calibri"/>
            <family val="2"/>
            <charset val="1"/>
          </rPr>
          <t>Zheng Zeng:</t>
        </r>
        <r>
          <rPr>
            <sz val="10"/>
            <color indexed="81"/>
            <rFont val="Calibri"/>
            <family val="2"/>
            <charset val="1"/>
          </rPr>
          <t xml:space="preserve">
Got many errors while trying to run, something like: 
File "/usr/lib/python2.7/dist-packages/sqlalchemy/engine/default.py", line 283, in connect
    return self.dbapi.connect(*cargs, **cparams)
sqlalchemy.exc.OperationalError: (OperationalError) unable to open database file None None
</t>
        </r>
      </text>
    </comment>
    <comment ref="R51" authorId="0">
      <text>
        <r>
          <rPr>
            <b/>
            <sz val="10"/>
            <color indexed="81"/>
            <rFont val="Calibri"/>
            <family val="2"/>
            <charset val="1"/>
          </rPr>
          <t>Zheng Zeng:</t>
        </r>
        <r>
          <rPr>
            <sz val="10"/>
            <color indexed="81"/>
            <rFont val="Calibri"/>
            <family val="2"/>
            <charset val="1"/>
          </rPr>
          <t xml:space="preserve">
unable to try</t>
        </r>
      </text>
    </comment>
    <comment ref="T51" authorId="0">
      <text>
        <r>
          <rPr>
            <b/>
            <sz val="10"/>
            <color indexed="81"/>
            <rFont val="Calibri"/>
            <family val="2"/>
            <charset val="1"/>
          </rPr>
          <t>Zheng Zeng:</t>
        </r>
        <r>
          <rPr>
            <sz val="10"/>
            <color indexed="81"/>
            <rFont val="Calibri"/>
            <family val="2"/>
            <charset val="1"/>
          </rPr>
          <t xml:space="preserve">
It's based on TauP</t>
        </r>
      </text>
    </comment>
    <comment ref="V51" authorId="0">
      <text>
        <r>
          <rPr>
            <b/>
            <sz val="10"/>
            <color indexed="81"/>
            <rFont val="Calibri"/>
            <family val="2"/>
            <charset val="1"/>
          </rPr>
          <t>Zheng Zeng:</t>
        </r>
        <r>
          <rPr>
            <sz val="10"/>
            <color indexed="81"/>
            <rFont val="Calibri"/>
            <family val="2"/>
            <charset val="1"/>
          </rPr>
          <t xml:space="preserve">
it read *.su data file which is binary.</t>
        </r>
      </text>
    </comment>
    <comment ref="W51" authorId="0">
      <text>
        <r>
          <rPr>
            <b/>
            <sz val="10"/>
            <color indexed="81"/>
            <rFont val="Calibri"/>
            <family val="2"/>
            <charset val="1"/>
          </rPr>
          <t>Zheng Zeng:</t>
        </r>
        <r>
          <rPr>
            <sz val="10"/>
            <color indexed="81"/>
            <rFont val="Calibri"/>
            <family val="2"/>
            <charset val="1"/>
          </rPr>
          <t xml:space="preserve">
not input from file</t>
        </r>
      </text>
    </comment>
    <comment ref="X51" authorId="0">
      <text>
        <r>
          <rPr>
            <b/>
            <sz val="10"/>
            <color indexed="81"/>
            <rFont val="Calibri"/>
            <family val="2"/>
            <charset val="1"/>
          </rPr>
          <t>Zheng Zeng:</t>
        </r>
        <r>
          <rPr>
            <sz val="10"/>
            <color indexed="81"/>
            <rFont val="Calibri"/>
            <family val="2"/>
            <charset val="1"/>
          </rPr>
          <t xml:space="preserve">
I input some wrong options, it just requires me a correct one, and it works finally.</t>
        </r>
      </text>
    </comment>
    <comment ref="Y51" authorId="0">
      <text>
        <r>
          <rPr>
            <b/>
            <sz val="10"/>
            <color indexed="81"/>
            <rFont val="Calibri"/>
            <family val="2"/>
            <charset val="1"/>
          </rPr>
          <t>Zheng Zeng:</t>
        </r>
        <r>
          <rPr>
            <sz val="10"/>
            <color indexed="81"/>
            <rFont val="Calibri"/>
            <family val="2"/>
            <charset val="1"/>
          </rPr>
          <t xml:space="preserve">
With message like:
 Error: Cannot read README: No SEED data detected
</t>
        </r>
      </text>
    </comment>
    <comment ref="Z51" authorId="0">
      <text>
        <r>
          <rPr>
            <b/>
            <sz val="10"/>
            <color indexed="81"/>
            <rFont val="Calibri"/>
            <family val="2"/>
            <charset val="1"/>
          </rPr>
          <t>Zheng Zeng:</t>
        </r>
        <r>
          <rPr>
            <sz val="10"/>
            <color indexed="81"/>
            <rFont val="Calibri"/>
            <family val="2"/>
            <charset val="1"/>
          </rPr>
          <t xml:space="preserve">
When giving a wrong input file, it shows message but  programme cannot end.</t>
        </r>
      </text>
    </comment>
    <comment ref="AC51" authorId="0">
      <text>
        <r>
          <rPr>
            <b/>
            <sz val="10"/>
            <color indexed="81"/>
            <rFont val="Calibri"/>
            <family val="2"/>
            <charset val="1"/>
          </rPr>
          <t>Zheng Zeng:</t>
        </r>
        <r>
          <rPr>
            <sz val="10"/>
            <color indexed="81"/>
            <rFont val="Calibri"/>
            <family val="2"/>
            <charset val="1"/>
          </rPr>
          <t xml:space="preserve">
no data provided. But can get from network.</t>
        </r>
      </text>
    </comment>
    <comment ref="AD51" authorId="0">
      <text>
        <r>
          <rPr>
            <b/>
            <sz val="10"/>
            <color indexed="81"/>
            <rFont val="Calibri"/>
            <family val="2"/>
            <charset val="1"/>
          </rPr>
          <t>Zheng Zeng:</t>
        </r>
        <r>
          <rPr>
            <sz val="10"/>
            <color indexed="81"/>
            <rFont val="Calibri"/>
            <family val="2"/>
            <charset val="1"/>
          </rPr>
          <t xml:space="preserve">
Like: 
At line 39 of file hypo2foc.f
Fortran runtime error: Bad value during floating point read</t>
        </r>
      </text>
    </comment>
    <comment ref="AE51" authorId="0">
      <text>
        <r>
          <rPr>
            <b/>
            <sz val="10"/>
            <color indexed="81"/>
            <rFont val="Calibri"/>
            <family val="2"/>
            <charset val="1"/>
          </rPr>
          <t>Zheng Zeng:</t>
        </r>
        <r>
          <rPr>
            <sz val="10"/>
            <color indexed="81"/>
            <rFont val="Calibri"/>
            <family val="2"/>
            <charset val="1"/>
          </rPr>
          <t xml:space="preserve">
not input from file</t>
        </r>
      </text>
    </comment>
    <comment ref="AH51" authorId="0">
      <text>
        <r>
          <rPr>
            <b/>
            <sz val="10"/>
            <color indexed="81"/>
            <rFont val="Calibri"/>
            <family val="2"/>
            <charset val="1"/>
          </rPr>
          <t>Zheng Zeng:</t>
        </r>
        <r>
          <rPr>
            <sz val="10"/>
            <color indexed="81"/>
            <rFont val="Calibri"/>
            <family val="2"/>
            <charset val="1"/>
          </rPr>
          <t xml:space="preserve">
just unable to run.</t>
        </r>
      </text>
    </comment>
    <comment ref="G52" authorId="0">
      <text>
        <r>
          <rPr>
            <b/>
            <sz val="10"/>
            <color indexed="81"/>
            <rFont val="Calibri"/>
            <family val="2"/>
            <charset val="1"/>
          </rPr>
          <t>Zheng Zeng:</t>
        </r>
        <r>
          <rPr>
            <sz val="10"/>
            <color indexed="81"/>
            <rFont val="Calibri"/>
            <family val="2"/>
            <charset val="1"/>
          </rPr>
          <t xml:space="preserve">
no data to run</t>
        </r>
      </text>
    </comment>
    <comment ref="H52" authorId="0">
      <text>
        <r>
          <rPr>
            <b/>
            <sz val="10"/>
            <color indexed="81"/>
            <rFont val="Calibri"/>
            <family val="2"/>
            <charset val="1"/>
          </rPr>
          <t>Zheng Zeng:</t>
        </r>
        <r>
          <rPr>
            <sz val="10"/>
            <color indexed="81"/>
            <rFont val="Calibri"/>
            <family val="2"/>
            <charset val="1"/>
          </rPr>
          <t xml:space="preserve">
Unable to run</t>
        </r>
      </text>
    </comment>
    <comment ref="I52" authorId="0">
      <text>
        <r>
          <rPr>
            <b/>
            <sz val="10"/>
            <color indexed="81"/>
            <rFont val="Calibri"/>
            <family val="2"/>
            <charset val="1"/>
          </rPr>
          <t>Zheng Zeng:</t>
        </r>
        <r>
          <rPr>
            <sz val="10"/>
            <color indexed="81"/>
            <rFont val="Calibri"/>
            <family val="2"/>
            <charset val="1"/>
          </rPr>
          <t xml:space="preserve">
No test data.
</t>
        </r>
      </text>
    </comment>
    <comment ref="J52" authorId="0">
      <text>
        <r>
          <rPr>
            <b/>
            <sz val="10"/>
            <color indexed="81"/>
            <rFont val="Calibri"/>
            <family val="2"/>
            <charset val="1"/>
          </rPr>
          <t>Zheng Zeng:</t>
        </r>
        <r>
          <rPr>
            <sz val="10"/>
            <color indexed="81"/>
            <rFont val="Calibri"/>
            <family val="2"/>
            <charset val="1"/>
          </rPr>
          <t xml:space="preserve">
It has a certain ability of "error-tolerance".</t>
        </r>
      </text>
    </comment>
    <comment ref="K52" authorId="0">
      <text>
        <r>
          <rPr>
            <b/>
            <sz val="10"/>
            <color indexed="81"/>
            <rFont val="Calibri"/>
            <family val="2"/>
            <charset val="1"/>
          </rPr>
          <t>Zheng Zeng:</t>
        </r>
        <r>
          <rPr>
            <sz val="10"/>
            <color indexed="81"/>
            <rFont val="Calibri"/>
            <family val="2"/>
            <charset val="1"/>
          </rPr>
          <t xml:space="preserve">
unable to run</t>
        </r>
      </text>
    </comment>
    <comment ref="M52" authorId="0">
      <text>
        <r>
          <rPr>
            <b/>
            <sz val="10"/>
            <color indexed="81"/>
            <rFont val="Calibri"/>
            <family val="2"/>
            <charset val="1"/>
          </rPr>
          <t>Zheng Zeng:</t>
        </r>
        <r>
          <rPr>
            <sz val="10"/>
            <color indexed="81"/>
            <rFont val="Calibri"/>
            <family val="2"/>
            <charset val="1"/>
          </rPr>
          <t xml:space="preserve">
No test data.
</t>
        </r>
      </text>
    </comment>
    <comment ref="N52" authorId="0">
      <text>
        <r>
          <rPr>
            <b/>
            <sz val="10"/>
            <color indexed="81"/>
            <rFont val="Calibri"/>
            <family val="2"/>
            <charset val="1"/>
          </rPr>
          <t>Zheng Zeng:</t>
        </r>
        <r>
          <rPr>
            <sz val="10"/>
            <color indexed="81"/>
            <rFont val="Calibri"/>
            <family val="2"/>
            <charset val="1"/>
          </rPr>
          <t xml:space="preserve">
No test data.
</t>
        </r>
      </text>
    </comment>
    <comment ref="R52" authorId="0">
      <text>
        <r>
          <rPr>
            <b/>
            <sz val="10"/>
            <color indexed="81"/>
            <rFont val="Calibri"/>
            <family val="2"/>
            <charset val="1"/>
          </rPr>
          <t>Zheng Zeng:</t>
        </r>
        <r>
          <rPr>
            <sz val="10"/>
            <color indexed="81"/>
            <rFont val="Calibri"/>
            <family val="2"/>
            <charset val="1"/>
          </rPr>
          <t xml:space="preserve">
unable to try</t>
        </r>
      </text>
    </comment>
    <comment ref="T52" authorId="0">
      <text>
        <r>
          <rPr>
            <b/>
            <sz val="10"/>
            <color indexed="81"/>
            <rFont val="Calibri"/>
            <family val="2"/>
            <charset val="1"/>
          </rPr>
          <t>Zheng Zeng:</t>
        </r>
        <r>
          <rPr>
            <sz val="10"/>
            <color indexed="81"/>
            <rFont val="Calibri"/>
            <family val="2"/>
            <charset val="1"/>
          </rPr>
          <t xml:space="preserve">
It's based on TauP</t>
        </r>
      </text>
    </comment>
    <comment ref="V52" authorId="0">
      <text>
        <r>
          <rPr>
            <b/>
            <sz val="10"/>
            <color indexed="81"/>
            <rFont val="Calibri"/>
            <family val="2"/>
            <charset val="1"/>
          </rPr>
          <t>Zheng Zeng:</t>
        </r>
        <r>
          <rPr>
            <sz val="10"/>
            <color indexed="81"/>
            <rFont val="Calibri"/>
            <family val="2"/>
            <charset val="1"/>
          </rPr>
          <t xml:space="preserve">
it read *.su data file which is binary.</t>
        </r>
      </text>
    </comment>
    <comment ref="W52" authorId="0">
      <text>
        <r>
          <rPr>
            <b/>
            <sz val="10"/>
            <color indexed="81"/>
            <rFont val="Calibri"/>
            <family val="2"/>
            <charset val="1"/>
          </rPr>
          <t>Zheng Zeng:</t>
        </r>
        <r>
          <rPr>
            <sz val="10"/>
            <color indexed="81"/>
            <rFont val="Calibri"/>
            <family val="2"/>
            <charset val="1"/>
          </rPr>
          <t xml:space="preserve">
not input from file</t>
        </r>
      </text>
    </comment>
    <comment ref="Y52" authorId="0">
      <text>
        <r>
          <rPr>
            <b/>
            <sz val="10"/>
            <color indexed="81"/>
            <rFont val="Calibri"/>
            <family val="2"/>
            <charset val="1"/>
          </rPr>
          <t>Zheng Zeng:</t>
        </r>
        <r>
          <rPr>
            <sz val="10"/>
            <color indexed="81"/>
            <rFont val="Calibri"/>
            <family val="2"/>
            <charset val="1"/>
          </rPr>
          <t xml:space="preserve">
Accept binary data.(not tested)
</t>
        </r>
      </text>
    </comment>
    <comment ref="Z52" authorId="0">
      <text>
        <r>
          <rPr>
            <b/>
            <sz val="10"/>
            <color indexed="81"/>
            <rFont val="Calibri"/>
            <family val="2"/>
            <charset val="1"/>
          </rPr>
          <t>Zheng Zeng:</t>
        </r>
        <r>
          <rPr>
            <sz val="10"/>
            <color indexed="81"/>
            <rFont val="Calibri"/>
            <family val="2"/>
            <charset val="1"/>
          </rPr>
          <t xml:space="preserve">
Accept binary data.(not tested)
</t>
        </r>
      </text>
    </comment>
    <comment ref="AC52" authorId="0">
      <text>
        <r>
          <rPr>
            <b/>
            <sz val="10"/>
            <color indexed="81"/>
            <rFont val="Calibri"/>
            <family val="2"/>
            <charset val="1"/>
          </rPr>
          <t>Zheng Zeng:</t>
        </r>
        <r>
          <rPr>
            <sz val="10"/>
            <color indexed="81"/>
            <rFont val="Calibri"/>
            <family val="2"/>
            <charset val="1"/>
          </rPr>
          <t xml:space="preserve">
can get from network</t>
        </r>
      </text>
    </comment>
    <comment ref="AE52" authorId="0">
      <text>
        <r>
          <rPr>
            <b/>
            <sz val="10"/>
            <color indexed="81"/>
            <rFont val="Calibri"/>
            <family val="2"/>
            <charset val="1"/>
          </rPr>
          <t>Zheng Zeng:</t>
        </r>
        <r>
          <rPr>
            <sz val="10"/>
            <color indexed="81"/>
            <rFont val="Calibri"/>
            <family val="2"/>
            <charset val="1"/>
          </rPr>
          <t xml:space="preserve">
not input from file</t>
        </r>
      </text>
    </comment>
    <comment ref="AG53" authorId="0">
      <text>
        <r>
          <rPr>
            <b/>
            <sz val="10"/>
            <color indexed="81"/>
            <rFont val="Calibri"/>
            <family val="2"/>
            <charset val="1"/>
          </rPr>
          <t>Zheng Zeng:</t>
        </r>
        <r>
          <rPr>
            <sz val="10"/>
            <color indexed="81"/>
            <rFont val="Calibri"/>
            <family val="2"/>
            <charset val="1"/>
          </rPr>
          <t xml:space="preserve">
Get data from network it seems….</t>
        </r>
      </text>
    </comment>
    <comment ref="AH53" authorId="0">
      <text>
        <r>
          <rPr>
            <b/>
            <sz val="10"/>
            <color indexed="81"/>
            <rFont val="Calibri"/>
            <family val="2"/>
            <charset val="1"/>
          </rPr>
          <t>Zheng Zeng:</t>
        </r>
        <r>
          <rPr>
            <sz val="10"/>
            <color indexed="81"/>
            <rFont val="Calibri"/>
            <family val="2"/>
            <charset val="1"/>
          </rPr>
          <t xml:space="preserve">
Ironic is robustness is its design goal: http://www.earthwormcentral.org/documentation2/OVERVIEW/1_History.htm#desi</t>
        </r>
      </text>
    </comment>
    <comment ref="B56" authorId="0">
      <text>
        <r>
          <rPr>
            <b/>
            <sz val="10"/>
            <color indexed="81"/>
            <rFont val="Calibri"/>
            <family val="2"/>
            <charset val="1"/>
          </rPr>
          <t>Zheng Zeng:</t>
        </r>
        <r>
          <rPr>
            <sz val="10"/>
            <color indexed="81"/>
            <rFont val="Calibri"/>
            <family val="2"/>
            <charset val="1"/>
          </rPr>
          <t xml:space="preserve">
I think one example is it has different makefile for different platform.</t>
        </r>
      </text>
    </comment>
    <comment ref="K56" authorId="0">
      <text>
        <r>
          <rPr>
            <b/>
            <sz val="10"/>
            <color indexed="81"/>
            <rFont val="Calibri"/>
            <family val="2"/>
            <charset val="1"/>
          </rPr>
          <t>Zheng Zeng:</t>
        </r>
        <r>
          <rPr>
            <sz val="10"/>
            <color indexed="81"/>
            <rFont val="Calibri"/>
            <family val="2"/>
            <charset val="1"/>
          </rPr>
          <t xml:space="preserve">
describled as :"Spectral measurements (psd, coherence, incoherence) use a running mean smoothing algorithm for cleaner presentation. The calls are found in library functions "calculate_psd", "calculate_coherence", and "calculate_incoherence". A simple commenting out (// at the beginning of the line) will remove this" --&gt; considered the performance</t>
        </r>
      </text>
    </comment>
    <comment ref="N56" authorId="0">
      <text>
        <r>
          <rPr>
            <b/>
            <sz val="10"/>
            <color indexed="81"/>
            <rFont val="Calibri"/>
            <family val="2"/>
            <charset val="1"/>
          </rPr>
          <t>Zheng Zeng:</t>
        </r>
        <r>
          <rPr>
            <sz val="10"/>
            <color indexed="81"/>
            <rFont val="Calibri"/>
            <family val="2"/>
            <charset val="1"/>
          </rPr>
          <t xml:space="preserve">
./configure make it different to 32/64</t>
        </r>
      </text>
    </comment>
    <comment ref="O56" authorId="0">
      <text>
        <r>
          <rPr>
            <b/>
            <sz val="10"/>
            <color indexed="81"/>
            <rFont val="Calibri"/>
            <family val="2"/>
            <charset val="1"/>
          </rPr>
          <t>Zheng Zeng:</t>
        </r>
        <r>
          <rPr>
            <sz val="10"/>
            <color indexed="81"/>
            <rFont val="Calibri"/>
            <family val="2"/>
            <charset val="1"/>
          </rPr>
          <t xml:space="preserve">
The specified version for different platform is also kind of performance consideration.</t>
        </r>
      </text>
    </comment>
    <comment ref="R56" authorId="0">
      <text>
        <r>
          <rPr>
            <b/>
            <sz val="10"/>
            <color indexed="81"/>
            <rFont val="Calibri"/>
            <family val="2"/>
            <charset val="1"/>
          </rPr>
          <t>Zheng Zeng:</t>
        </r>
        <r>
          <rPr>
            <sz val="10"/>
            <color indexed="81"/>
            <rFont val="Calibri"/>
            <family val="2"/>
            <charset val="1"/>
          </rPr>
          <t xml:space="preserve">
Considered 32bit/64bit platform</t>
        </r>
      </text>
    </comment>
    <comment ref="U56" authorId="0">
      <text>
        <r>
          <rPr>
            <b/>
            <sz val="10"/>
            <color indexed="81"/>
            <rFont val="Calibri"/>
            <family val="2"/>
            <charset val="1"/>
          </rPr>
          <t>Zheng Zeng:</t>
        </r>
        <r>
          <rPr>
            <sz val="10"/>
            <color indexed="81"/>
            <rFont val="Calibri"/>
            <family val="2"/>
            <charset val="1"/>
          </rPr>
          <t xml:space="preserve">
Accept @ to take multi input files
</t>
        </r>
      </text>
    </comment>
    <comment ref="W56" authorId="0">
      <text>
        <r>
          <rPr>
            <b/>
            <sz val="10"/>
            <color indexed="81"/>
            <rFont val="Calibri"/>
            <family val="2"/>
            <charset val="1"/>
          </rPr>
          <t>Zheng Zeng:</t>
        </r>
        <r>
          <rPr>
            <sz val="10"/>
            <color indexed="81"/>
            <rFont val="Calibri"/>
            <family val="2"/>
            <charset val="1"/>
          </rPr>
          <t xml:space="preserve">
Optimized for different OS platform</t>
        </r>
      </text>
    </comment>
    <comment ref="Y56" authorId="0">
      <text>
        <r>
          <rPr>
            <b/>
            <sz val="10"/>
            <color indexed="81"/>
            <rFont val="Calibri"/>
            <family val="2"/>
            <charset val="1"/>
          </rPr>
          <t>Zheng Zeng:</t>
        </r>
        <r>
          <rPr>
            <sz val="10"/>
            <color indexed="81"/>
            <rFont val="Calibri"/>
            <family val="2"/>
            <charset val="1"/>
          </rPr>
          <t xml:space="preserve">
in makefile, different setting for 32/64 bit os.</t>
        </r>
      </text>
    </comment>
    <comment ref="Z56" authorId="0">
      <text>
        <r>
          <rPr>
            <b/>
            <sz val="10"/>
            <color indexed="81"/>
            <rFont val="Calibri"/>
            <family val="2"/>
            <charset val="1"/>
          </rPr>
          <t>Zheng Zeng:</t>
        </r>
        <r>
          <rPr>
            <sz val="10"/>
            <color indexed="81"/>
            <rFont val="Calibri"/>
            <family val="2"/>
            <charset val="1"/>
          </rPr>
          <t xml:space="preserve">
But it is cited as a high performance lib.</t>
        </r>
      </text>
    </comment>
    <comment ref="AF56" authorId="0">
      <text>
        <r>
          <rPr>
            <b/>
            <sz val="10"/>
            <color indexed="81"/>
            <rFont val="Calibri"/>
            <family val="2"/>
            <charset val="1"/>
          </rPr>
          <t>Zheng Zeng:</t>
        </r>
        <r>
          <rPr>
            <sz val="10"/>
            <color indexed="81"/>
            <rFont val="Calibri"/>
            <family val="2"/>
            <charset val="1"/>
          </rPr>
          <t xml:space="preserve">
optimized for 64;also can have option for 32</t>
        </r>
      </text>
    </comment>
    <comment ref="AI56" authorId="0">
      <text>
        <r>
          <rPr>
            <b/>
            <sz val="10"/>
            <color indexed="81"/>
            <rFont val="Calibri"/>
            <family val="2"/>
            <charset val="1"/>
          </rPr>
          <t>Zheng Zeng:</t>
        </r>
        <r>
          <rPr>
            <sz val="10"/>
            <color indexed="81"/>
            <rFont val="Calibri"/>
            <family val="2"/>
            <charset val="1"/>
          </rPr>
          <t xml:space="preserve">
Bechmark testing taken</t>
        </r>
      </text>
    </comment>
    <comment ref="AJ56" authorId="0">
      <text>
        <r>
          <rPr>
            <b/>
            <sz val="10"/>
            <color indexed="81"/>
            <rFont val="Calibri"/>
            <family val="2"/>
            <charset val="1"/>
          </rPr>
          <t>Zheng Zeng:</t>
        </r>
        <r>
          <rPr>
            <sz val="10"/>
            <color indexed="81"/>
            <rFont val="Calibri"/>
            <family val="2"/>
            <charset val="1"/>
          </rPr>
          <t xml:space="preserve">
considered for different platform, and 32/64</t>
        </r>
      </text>
    </comment>
    <comment ref="B61" authorId="0">
      <text>
        <r>
          <rPr>
            <b/>
            <sz val="10"/>
            <color indexed="81"/>
            <rFont val="Calibri"/>
            <family val="2"/>
            <charset val="1"/>
          </rPr>
          <t>Zheng Zeng:</t>
        </r>
        <r>
          <rPr>
            <sz val="10"/>
            <color indexed="81"/>
            <rFont val="Calibri"/>
            <family val="2"/>
            <charset val="1"/>
          </rPr>
          <t xml:space="preserve">
What's the difference to line-43? This example can explain something.</t>
        </r>
      </text>
    </comment>
    <comment ref="I61" authorId="0">
      <text>
        <r>
          <rPr>
            <b/>
            <sz val="10"/>
            <color indexed="81"/>
            <rFont val="Calibri"/>
            <family val="2"/>
            <charset val="1"/>
          </rPr>
          <t>Zheng Zeng:</t>
        </r>
        <r>
          <rPr>
            <sz val="10"/>
            <color indexed="81"/>
            <rFont val="Calibri"/>
            <family val="2"/>
            <charset val="1"/>
          </rPr>
          <t xml:space="preserve">
but no data</t>
        </r>
      </text>
    </comment>
    <comment ref="K61" authorId="0">
      <text>
        <r>
          <rPr>
            <b/>
            <sz val="10"/>
            <color indexed="81"/>
            <rFont val="Calibri"/>
            <family val="2"/>
            <charset val="1"/>
          </rPr>
          <t>Zheng Zeng:</t>
        </r>
        <r>
          <rPr>
            <sz val="10"/>
            <color indexed="81"/>
            <rFont val="Calibri"/>
            <family val="2"/>
            <charset val="1"/>
          </rPr>
          <t xml:space="preserve">
the example data can be also considered as an tutorial</t>
        </r>
      </text>
    </comment>
    <comment ref="S61" authorId="0">
      <text>
        <r>
          <rPr>
            <b/>
            <sz val="10"/>
            <color indexed="81"/>
            <rFont val="Calibri"/>
            <family val="2"/>
            <charset val="1"/>
          </rPr>
          <t>Zheng Zeng:</t>
        </r>
        <r>
          <rPr>
            <sz val="10"/>
            <color indexed="81"/>
            <rFont val="Calibri"/>
            <family val="2"/>
            <charset val="1"/>
          </rPr>
          <t xml:space="preserve">
it shows how to run the jar file.</t>
        </r>
      </text>
    </comment>
    <comment ref="N62" authorId="0">
      <text>
        <r>
          <rPr>
            <b/>
            <sz val="10"/>
            <color indexed="81"/>
            <rFont val="Calibri"/>
            <family val="2"/>
            <charset val="1"/>
          </rPr>
          <t>Zheng Zeng:</t>
        </r>
        <r>
          <rPr>
            <sz val="10"/>
            <color indexed="81"/>
            <rFont val="Calibri"/>
            <family val="2"/>
            <charset val="1"/>
          </rPr>
          <t xml:space="preserve">
http://www.iris.edu/dms/nodes/dmc/software/downloads/evalresp/3-3-3/manual/</t>
        </r>
      </text>
    </comment>
    <comment ref="G63" authorId="0">
      <text>
        <r>
          <rPr>
            <b/>
            <sz val="10"/>
            <color indexed="81"/>
            <rFont val="Calibri"/>
            <family val="2"/>
            <charset val="1"/>
          </rPr>
          <t>Zheng Zeng:</t>
        </r>
        <r>
          <rPr>
            <sz val="10"/>
            <color indexed="81"/>
            <rFont val="Calibri"/>
            <family val="2"/>
            <charset val="1"/>
          </rPr>
          <t xml:space="preserve">
there is, but seems useless.</t>
        </r>
      </text>
    </comment>
    <comment ref="K63" authorId="0">
      <text>
        <r>
          <rPr>
            <b/>
            <sz val="10"/>
            <color indexed="81"/>
            <rFont val="Calibri"/>
            <family val="2"/>
            <charset val="1"/>
          </rPr>
          <t>Zheng Zeng:
kind of that…more like function specification, eg:
smooth_general_pdf: Applies a smoothing function onto a pdf. This helped stablize values returned by get_mean_general_pdf and makes the graphical representation of a pdf cleaner.</t>
        </r>
      </text>
    </comment>
    <comment ref="M63" authorId="0">
      <text>
        <r>
          <rPr>
            <b/>
            <sz val="10"/>
            <color indexed="81"/>
            <rFont val="Calibri"/>
            <family val="2"/>
            <charset val="1"/>
          </rPr>
          <t>Zheng Zeng:</t>
        </r>
        <r>
          <rPr>
            <sz val="10"/>
            <color indexed="81"/>
            <rFont val="Calibri"/>
            <family val="2"/>
            <charset val="1"/>
          </rPr>
          <t xml:space="preserve">
Not sure the API can be considered as manual or not for such a LIB.</t>
        </r>
      </text>
    </comment>
    <comment ref="N63" authorId="0">
      <text>
        <r>
          <rPr>
            <b/>
            <sz val="10"/>
            <color indexed="81"/>
            <rFont val="Calibri"/>
            <family val="2"/>
            <charset val="1"/>
          </rPr>
          <t>Zheng Zeng:</t>
        </r>
        <r>
          <rPr>
            <sz val="10"/>
            <color indexed="81"/>
            <rFont val="Calibri"/>
            <family val="2"/>
            <charset val="1"/>
          </rPr>
          <t xml:space="preserve">
In very detail, it is good.</t>
        </r>
      </text>
    </comment>
    <comment ref="O63" authorId="0">
      <text>
        <r>
          <rPr>
            <b/>
            <sz val="10"/>
            <color indexed="81"/>
            <rFont val="Calibri"/>
            <family val="2"/>
            <charset val="1"/>
          </rPr>
          <t>Zheng Zeng:</t>
        </r>
        <r>
          <rPr>
            <sz val="10"/>
            <color indexed="81"/>
            <rFont val="Calibri"/>
            <family val="2"/>
            <charset val="1"/>
          </rPr>
          <t xml:space="preserve">
but not in very detail.</t>
        </r>
      </text>
    </comment>
    <comment ref="Q63" authorId="0">
      <text>
        <r>
          <rPr>
            <b/>
            <sz val="10"/>
            <color indexed="81"/>
            <rFont val="Calibri"/>
            <family val="2"/>
            <charset val="1"/>
          </rPr>
          <t>Zheng Zeng:</t>
        </r>
        <r>
          <rPr>
            <sz val="10"/>
            <color indexed="81"/>
            <rFont val="Calibri"/>
            <family val="2"/>
            <charset val="1"/>
          </rPr>
          <t xml:space="preserve">
http://www.seismic-handler.org/wiki/ShmDocFileSensitivity
It seems like that.</t>
        </r>
      </text>
    </comment>
    <comment ref="S63" authorId="0">
      <text>
        <r>
          <rPr>
            <b/>
            <sz val="10"/>
            <color indexed="81"/>
            <rFont val="Calibri"/>
            <family val="2"/>
            <charset val="1"/>
          </rPr>
          <t>Zheng Zeng:</t>
        </r>
        <r>
          <rPr>
            <sz val="10"/>
            <color indexed="81"/>
            <rFont val="Calibri"/>
            <family val="2"/>
            <charset val="1"/>
          </rPr>
          <t xml:space="preserve">
not really, but this app is very simple enough.</t>
        </r>
      </text>
    </comment>
    <comment ref="T63" authorId="0">
      <text>
        <r>
          <rPr>
            <b/>
            <sz val="10"/>
            <color indexed="81"/>
            <rFont val="Calibri"/>
            <family val="2"/>
            <charset val="1"/>
          </rPr>
          <t>Zheng Zeng:</t>
        </r>
        <r>
          <rPr>
            <sz val="10"/>
            <color indexed="81"/>
            <rFont val="Calibri"/>
            <family val="2"/>
            <charset val="1"/>
          </rPr>
          <t xml:space="preserve">
http://alomax.free.fr/nlloc/</t>
        </r>
      </text>
    </comment>
    <comment ref="V63" authorId="0">
      <text>
        <r>
          <rPr>
            <b/>
            <sz val="10"/>
            <color indexed="81"/>
            <rFont val="Calibri"/>
            <family val="2"/>
            <charset val="1"/>
          </rPr>
          <t>Zheng Zeng:</t>
        </r>
        <r>
          <rPr>
            <sz val="10"/>
            <color indexed="81"/>
            <rFont val="Calibri"/>
            <family val="2"/>
            <charset val="1"/>
          </rPr>
          <t xml:space="preserve">
there are many actually:
http://www.seismicunix.com/w/Main_Page</t>
        </r>
      </text>
    </comment>
    <comment ref="G64" authorId="1">
      <text>
        <r>
          <rPr>
            <b/>
            <sz val="9"/>
            <color indexed="81"/>
            <rFont val="Calibri"/>
            <family val="2"/>
            <charset val="1"/>
          </rPr>
          <t>Zeng Zheng:</t>
        </r>
        <r>
          <rPr>
            <sz val="9"/>
            <color indexed="81"/>
            <rFont val="Calibri"/>
            <family val="2"/>
            <charset val="1"/>
          </rPr>
          <t xml:space="preserve">
Maybe</t>
        </r>
      </text>
    </comment>
    <comment ref="H64" authorId="1">
      <text>
        <r>
          <rPr>
            <b/>
            <sz val="9"/>
            <color indexed="81"/>
            <rFont val="Calibri"/>
            <family val="2"/>
            <charset val="1"/>
          </rPr>
          <t>Zeng Zheng:</t>
        </r>
        <r>
          <rPr>
            <sz val="9"/>
            <color indexed="81"/>
            <rFont val="Calibri"/>
            <family val="2"/>
            <charset val="1"/>
          </rPr>
          <t xml:space="preserve">
Maybe</t>
        </r>
      </text>
    </comment>
    <comment ref="K64" authorId="0">
      <text>
        <r>
          <rPr>
            <b/>
            <sz val="10"/>
            <color indexed="81"/>
            <rFont val="Calibri"/>
            <family val="2"/>
            <charset val="1"/>
          </rPr>
          <t>Zheng Zeng:</t>
        </r>
        <r>
          <rPr>
            <sz val="10"/>
            <color indexed="81"/>
            <rFont val="Calibri"/>
            <family val="2"/>
            <charset val="1"/>
          </rPr>
          <t xml:space="preserve">
command line</t>
        </r>
      </text>
    </comment>
    <comment ref="N64" authorId="0">
      <text>
        <r>
          <rPr>
            <b/>
            <sz val="10"/>
            <color indexed="81"/>
            <rFont val="Calibri"/>
            <family val="2"/>
            <charset val="1"/>
          </rPr>
          <t>Zheng Zeng:</t>
        </r>
        <r>
          <rPr>
            <sz val="10"/>
            <color indexed="81"/>
            <rFont val="Calibri"/>
            <family val="2"/>
            <charset val="1"/>
          </rPr>
          <t xml:space="preserve">
cmd line tool</t>
        </r>
      </text>
    </comment>
    <comment ref="AE64" authorId="1">
      <text>
        <r>
          <rPr>
            <b/>
            <sz val="9"/>
            <color indexed="81"/>
            <rFont val="Calibri"/>
            <family val="2"/>
            <charset val="1"/>
          </rPr>
          <t>Zeng Zheng:</t>
        </r>
        <r>
          <rPr>
            <sz val="9"/>
            <color indexed="81"/>
            <rFont val="Calibri"/>
            <family val="2"/>
            <charset val="1"/>
          </rPr>
          <t xml:space="preserve">
Yes(cmd line tool style)</t>
        </r>
      </text>
    </comment>
    <comment ref="AH64" authorId="1">
      <text>
        <r>
          <rPr>
            <b/>
            <sz val="9"/>
            <color indexed="81"/>
            <rFont val="Calibri"/>
            <family val="2"/>
            <charset val="1"/>
          </rPr>
          <t>Zeng Zheng:</t>
        </r>
        <r>
          <rPr>
            <sz val="9"/>
            <color indexed="81"/>
            <rFont val="Calibri"/>
            <family val="2"/>
            <charset val="1"/>
          </rPr>
          <t xml:space="preserve">
Maybe</t>
        </r>
      </text>
    </comment>
    <comment ref="B65" authorId="0">
      <text>
        <r>
          <rPr>
            <b/>
            <sz val="10"/>
            <color indexed="81"/>
            <rFont val="Calibri"/>
            <family val="2"/>
            <charset val="1"/>
          </rPr>
          <t>Zheng Zeng:</t>
        </r>
        <r>
          <rPr>
            <sz val="10"/>
            <color indexed="81"/>
            <rFont val="Calibri"/>
            <family val="2"/>
            <charset val="1"/>
          </rPr>
          <t xml:space="preserve">
No often means: implicitly.</t>
        </r>
      </text>
    </comment>
    <comment ref="O65" authorId="0">
      <text>
        <r>
          <rPr>
            <b/>
            <sz val="10"/>
            <color indexed="81"/>
            <rFont val="Calibri"/>
            <family val="2"/>
            <charset val="1"/>
          </rPr>
          <t>Zheng Zeng:</t>
        </r>
        <r>
          <rPr>
            <sz val="10"/>
            <color indexed="81"/>
            <rFont val="Calibri"/>
            <family val="2"/>
            <charset val="1"/>
          </rPr>
          <t xml:space="preserve">
education purpose</t>
        </r>
      </text>
    </comment>
    <comment ref="W65" authorId="0">
      <text>
        <r>
          <rPr>
            <b/>
            <sz val="10"/>
            <color indexed="81"/>
            <rFont val="Calibri"/>
            <family val="2"/>
            <charset val="1"/>
          </rPr>
          <t>Zheng Zeng:</t>
        </r>
        <r>
          <rPr>
            <sz val="10"/>
            <color indexed="81"/>
            <rFont val="Calibri"/>
            <family val="2"/>
            <charset val="1"/>
          </rPr>
          <t xml:space="preserve">
From User Manual: This is the obvious software of choice for
students, teachers, and amateur seismologists who are
curious about earthquakes.</t>
        </r>
      </text>
    </comment>
    <comment ref="Z65" authorId="0">
      <text>
        <r>
          <rPr>
            <b/>
            <sz val="10"/>
            <color indexed="81"/>
            <rFont val="Calibri"/>
            <family val="2"/>
            <charset val="1"/>
          </rPr>
          <t>Zheng Zeng:</t>
        </r>
        <r>
          <rPr>
            <sz val="10"/>
            <color indexed="81"/>
            <rFont val="Calibri"/>
            <family val="2"/>
            <charset val="1"/>
          </rPr>
          <t xml:space="preserve">
Audience: Seismologists, Network software developers</t>
        </r>
      </text>
    </comment>
    <comment ref="AJ65" authorId="0">
      <text>
        <r>
          <rPr>
            <b/>
            <sz val="10"/>
            <color indexed="81"/>
            <rFont val="Calibri"/>
            <family val="2"/>
            <charset val="1"/>
          </rPr>
          <t>Zheng Zeng:</t>
        </r>
        <r>
          <rPr>
            <sz val="10"/>
            <color indexed="81"/>
            <rFont val="Calibri"/>
            <family val="2"/>
            <charset val="1"/>
          </rPr>
          <t xml:space="preserve">
well this might be implicit because SAC team requires the application with your background information for them to evaluate.</t>
        </r>
      </text>
    </comment>
    <comment ref="B66" authorId="0">
      <text>
        <r>
          <rPr>
            <b/>
            <sz val="10"/>
            <color indexed="81"/>
            <rFont val="Calibri"/>
            <family val="2"/>
            <charset val="1"/>
          </rPr>
          <t>Zheng Zeng:</t>
        </r>
        <r>
          <rPr>
            <sz val="10"/>
            <color indexed="81"/>
            <rFont val="Calibri"/>
            <family val="2"/>
            <charset val="1"/>
          </rPr>
          <t xml:space="preserve">
I mark no, if user mannul is provided for those cmd line tool.</t>
        </r>
      </text>
    </comment>
    <comment ref="H66" authorId="1">
      <text>
        <r>
          <rPr>
            <b/>
            <sz val="9"/>
            <color indexed="81"/>
            <rFont val="Calibri"/>
            <family val="2"/>
            <charset val="1"/>
          </rPr>
          <t>Zeng Zheng:</t>
        </r>
        <r>
          <rPr>
            <sz val="9"/>
            <color indexed="81"/>
            <rFont val="Calibri"/>
            <family val="2"/>
            <charset val="1"/>
          </rPr>
          <t xml:space="preserve">
Unclear</t>
        </r>
      </text>
    </comment>
    <comment ref="I66" authorId="1">
      <text>
        <r>
          <rPr>
            <b/>
            <sz val="9"/>
            <color indexed="81"/>
            <rFont val="Calibri"/>
            <family val="2"/>
            <charset val="1"/>
          </rPr>
          <t>Zeng Zheng:</t>
        </r>
        <r>
          <rPr>
            <sz val="9"/>
            <color indexed="81"/>
            <rFont val="Calibri"/>
            <family val="2"/>
            <charset val="1"/>
          </rPr>
          <t xml:space="preserve">
Unclear</t>
        </r>
      </text>
    </comment>
    <comment ref="J66" authorId="1">
      <text>
        <r>
          <rPr>
            <b/>
            <sz val="9"/>
            <color indexed="81"/>
            <rFont val="Calibri"/>
            <family val="2"/>
            <charset val="1"/>
          </rPr>
          <t>Zeng Zheng:</t>
        </r>
        <r>
          <rPr>
            <sz val="9"/>
            <color indexed="81"/>
            <rFont val="Calibri"/>
            <family val="2"/>
            <charset val="1"/>
          </rPr>
          <t xml:space="preserve">
Minor</t>
        </r>
      </text>
    </comment>
    <comment ref="K66" authorId="1">
      <text>
        <r>
          <rPr>
            <b/>
            <sz val="9"/>
            <color indexed="81"/>
            <rFont val="Calibri"/>
            <family val="2"/>
            <charset val="1"/>
          </rPr>
          <t>Zeng Zheng:</t>
        </r>
        <r>
          <rPr>
            <sz val="9"/>
            <color indexed="81"/>
            <rFont val="Calibri"/>
            <family val="2"/>
            <charset val="1"/>
          </rPr>
          <t xml:space="preserve">
Unclear</t>
        </r>
      </text>
    </comment>
    <comment ref="M66" authorId="1">
      <text>
        <r>
          <rPr>
            <b/>
            <sz val="9"/>
            <color indexed="81"/>
            <rFont val="Calibri"/>
            <family val="2"/>
            <charset val="1"/>
          </rPr>
          <t>Zeng Zheng:</t>
        </r>
        <r>
          <rPr>
            <sz val="9"/>
            <color indexed="81"/>
            <rFont val="Calibri"/>
            <family val="2"/>
            <charset val="1"/>
          </rPr>
          <t xml:space="preserve">
Unclear</t>
        </r>
      </text>
    </comment>
    <comment ref="O66" authorId="1">
      <text>
        <r>
          <rPr>
            <b/>
            <sz val="9"/>
            <color indexed="81"/>
            <rFont val="Calibri"/>
            <family val="2"/>
            <charset val="1"/>
          </rPr>
          <t>Zeng Zheng:</t>
        </r>
        <r>
          <rPr>
            <sz val="9"/>
            <color indexed="81"/>
            <rFont val="Calibri"/>
            <family val="2"/>
            <charset val="1"/>
          </rPr>
          <t xml:space="preserve">
Minor</t>
        </r>
      </text>
    </comment>
    <comment ref="Q66" authorId="1">
      <text>
        <r>
          <rPr>
            <b/>
            <sz val="9"/>
            <color indexed="81"/>
            <rFont val="Calibri"/>
            <family val="2"/>
            <charset val="1"/>
          </rPr>
          <t>Zeng Zheng:</t>
        </r>
        <r>
          <rPr>
            <sz val="9"/>
            <color indexed="81"/>
            <rFont val="Calibri"/>
            <family val="2"/>
            <charset val="1"/>
          </rPr>
          <t xml:space="preserve">
Unclear</t>
        </r>
      </text>
    </comment>
    <comment ref="T66" authorId="1">
      <text>
        <r>
          <rPr>
            <b/>
            <sz val="9"/>
            <color indexed="81"/>
            <rFont val="Calibri"/>
            <family val="2"/>
            <charset val="1"/>
          </rPr>
          <t>Zeng Zheng:</t>
        </r>
        <r>
          <rPr>
            <sz val="9"/>
            <color indexed="81"/>
            <rFont val="Calibri"/>
            <family val="2"/>
            <charset val="1"/>
          </rPr>
          <t xml:space="preserve">
Minor</t>
        </r>
      </text>
    </comment>
    <comment ref="AA66" authorId="1">
      <text>
        <r>
          <rPr>
            <b/>
            <sz val="9"/>
            <color indexed="81"/>
            <rFont val="Calibri"/>
            <family val="2"/>
            <charset val="1"/>
          </rPr>
          <t>Zeng Zheng:</t>
        </r>
        <r>
          <rPr>
            <sz val="9"/>
            <color indexed="81"/>
            <rFont val="Calibri"/>
            <family val="2"/>
            <charset val="1"/>
          </rPr>
          <t xml:space="preserve">
Unclear</t>
        </r>
      </text>
    </comment>
    <comment ref="AH66" authorId="1">
      <text>
        <r>
          <rPr>
            <b/>
            <sz val="9"/>
            <color indexed="81"/>
            <rFont val="Calibri"/>
            <family val="2"/>
            <charset val="1"/>
          </rPr>
          <t>Zeng Zheng:</t>
        </r>
        <r>
          <rPr>
            <sz val="9"/>
            <color indexed="81"/>
            <rFont val="Calibri"/>
            <family val="2"/>
            <charset val="1"/>
          </rPr>
          <t xml:space="preserve">
Unclear</t>
        </r>
      </text>
    </comment>
    <comment ref="J67" authorId="0">
      <text>
        <r>
          <rPr>
            <b/>
            <sz val="10"/>
            <color indexed="81"/>
            <rFont val="Calibri"/>
            <family val="2"/>
            <charset val="1"/>
          </rPr>
          <t>Zheng Zeng:</t>
        </r>
        <r>
          <rPr>
            <sz val="10"/>
            <color indexed="81"/>
            <rFont val="Calibri"/>
            <family val="2"/>
            <charset val="1"/>
          </rPr>
          <t xml:space="preserve">
but project is dead.</t>
        </r>
      </text>
    </comment>
    <comment ref="L67" authorId="0">
      <text>
        <r>
          <rPr>
            <b/>
            <sz val="10"/>
            <color indexed="81"/>
            <rFont val="Calibri"/>
            <family val="2"/>
            <charset val="1"/>
          </rPr>
          <t>Zheng Zeng:</t>
        </r>
        <r>
          <rPr>
            <sz val="10"/>
            <color indexed="81"/>
            <rFont val="Calibri"/>
            <family val="2"/>
            <charset val="1"/>
          </rPr>
          <t xml:space="preserve">
maybe can contact author</t>
        </r>
      </text>
    </comment>
    <comment ref="W67" authorId="0">
      <text>
        <r>
          <rPr>
            <b/>
            <sz val="10"/>
            <color indexed="81"/>
            <rFont val="Calibri"/>
            <family val="2"/>
            <charset val="1"/>
          </rPr>
          <t>Zheng Zeng:</t>
        </r>
        <r>
          <rPr>
            <sz val="10"/>
            <color indexed="81"/>
            <rFont val="Calibri"/>
            <family val="2"/>
            <charset val="1"/>
          </rPr>
          <t xml:space="preserve">
Yes, it's "No". Contact link doesn't work. But it should be supported by South Canrolina University</t>
        </r>
      </text>
    </comment>
    <comment ref="Y67" authorId="0">
      <text>
        <r>
          <rPr>
            <b/>
            <sz val="10"/>
            <color indexed="81"/>
            <rFont val="Calibri"/>
            <family val="2"/>
            <charset val="1"/>
          </rPr>
          <t>Zheng Zeng:</t>
        </r>
        <r>
          <rPr>
            <sz val="10"/>
            <color indexed="81"/>
            <rFont val="Calibri"/>
            <family val="2"/>
            <charset val="1"/>
          </rPr>
          <t xml:space="preserve">
no where to get touched with author.</t>
        </r>
      </text>
    </comment>
    <comment ref="Q72" authorId="0">
      <text>
        <r>
          <rPr>
            <b/>
            <sz val="10"/>
            <color indexed="81"/>
            <rFont val="Calibri"/>
            <family val="2"/>
            <charset val="1"/>
          </rPr>
          <t>Zheng Zeng:</t>
        </r>
        <r>
          <rPr>
            <sz val="10"/>
            <color indexed="81"/>
            <rFont val="Calibri"/>
            <family val="2"/>
            <charset val="1"/>
          </rPr>
          <t xml:space="preserve">
but: Many people contributed source and ideas to Seismic Handler. Actually nearly every PHD student at the  Seismological Observatory Gräfenberg left some footprints.</t>
        </r>
      </text>
    </comment>
    <comment ref="Z72" authorId="0">
      <text>
        <r>
          <rPr>
            <b/>
            <sz val="10"/>
            <color indexed="81"/>
            <rFont val="Calibri"/>
            <family val="2"/>
            <charset val="1"/>
          </rPr>
          <t>Zheng Zeng:</t>
        </r>
        <r>
          <rPr>
            <sz val="10"/>
            <color indexed="81"/>
            <rFont val="Calibri"/>
            <family val="2"/>
            <charset val="1"/>
          </rPr>
          <t xml:space="preserve">
by himself</t>
        </r>
      </text>
    </comment>
    <comment ref="AA72" authorId="0">
      <text>
        <r>
          <rPr>
            <b/>
            <sz val="10"/>
            <color indexed="81"/>
            <rFont val="Calibri"/>
            <family val="2"/>
            <charset val="1"/>
          </rPr>
          <t>Zheng Zeng:</t>
        </r>
        <r>
          <rPr>
            <sz val="10"/>
            <color indexed="81"/>
            <rFont val="Calibri"/>
            <family val="2"/>
            <charset val="1"/>
          </rPr>
          <t xml:space="preserve">
http://www.freeusp.org/RaceCarWebsite/TheToolkit/FAQ/USP/contributions.html</t>
        </r>
      </text>
    </comment>
    <comment ref="AJ72" authorId="0">
      <text>
        <r>
          <rPr>
            <b/>
            <sz val="10"/>
            <color indexed="81"/>
            <rFont val="Calibri"/>
            <family val="2"/>
            <charset val="1"/>
          </rPr>
          <t>Zheng Zeng:</t>
        </r>
        <r>
          <rPr>
            <sz val="10"/>
            <color indexed="81"/>
            <rFont val="Calibri"/>
            <family val="2"/>
            <charset val="1"/>
          </rPr>
          <t xml:space="preserve">
managed by IRIS</t>
        </r>
      </text>
    </comment>
    <comment ref="G73" authorId="0">
      <text>
        <r>
          <rPr>
            <b/>
            <sz val="10"/>
            <color indexed="81"/>
            <rFont val="Calibri"/>
            <family val="2"/>
            <charset val="1"/>
          </rPr>
          <t>Zheng Zeng:</t>
        </r>
        <r>
          <rPr>
            <sz val="10"/>
            <color indexed="81"/>
            <rFont val="Calibri"/>
            <family val="2"/>
            <charset val="1"/>
          </rPr>
          <t xml:space="preserve">
a few written in src as comments.</t>
        </r>
      </text>
    </comment>
    <comment ref="P75" authorId="0">
      <text>
        <r>
          <rPr>
            <b/>
            <sz val="10"/>
            <color indexed="81"/>
            <rFont val="Calibri"/>
            <family val="2"/>
            <charset val="1"/>
          </rPr>
          <t>Zheng Zeng:</t>
        </r>
        <r>
          <rPr>
            <sz val="10"/>
            <color indexed="81"/>
            <rFont val="Calibri"/>
            <family val="2"/>
            <charset val="1"/>
          </rPr>
          <t xml:space="preserve">
Git</t>
        </r>
      </text>
    </comment>
    <comment ref="Q75" authorId="0">
      <text>
        <r>
          <rPr>
            <b/>
            <sz val="10"/>
            <color indexed="81"/>
            <rFont val="Calibri"/>
            <family val="2"/>
            <charset val="1"/>
          </rPr>
          <t>Zheng Zeng:</t>
        </r>
        <r>
          <rPr>
            <sz val="10"/>
            <color indexed="81"/>
            <rFont val="Calibri"/>
            <family val="2"/>
            <charset val="1"/>
          </rPr>
          <t xml:space="preserve">
Trac: http://trac.edgewall.org/</t>
        </r>
      </text>
    </comment>
    <comment ref="U75" authorId="0">
      <text>
        <r>
          <rPr>
            <b/>
            <sz val="10"/>
            <color indexed="81"/>
            <rFont val="Calibri"/>
            <family val="2"/>
            <charset val="1"/>
          </rPr>
          <t>Zheng Zeng:</t>
        </r>
        <r>
          <rPr>
            <sz val="10"/>
            <color indexed="81"/>
            <rFont val="Calibri"/>
            <family val="2"/>
            <charset val="1"/>
          </rPr>
          <t xml:space="preserve">
The SeisCode system
</t>
        </r>
      </text>
    </comment>
    <comment ref="AF75" authorId="0">
      <text>
        <r>
          <rPr>
            <b/>
            <sz val="10"/>
            <color indexed="81"/>
            <rFont val="Calibri"/>
            <family val="2"/>
            <charset val="1"/>
          </rPr>
          <t>Zheng Zeng:</t>
        </r>
        <r>
          <rPr>
            <sz val="10"/>
            <color indexed="81"/>
            <rFont val="Calibri"/>
            <family val="2"/>
            <charset val="1"/>
          </rPr>
          <t xml:space="preserve">
Git</t>
        </r>
      </text>
    </comment>
    <comment ref="AI75" authorId="0">
      <text>
        <r>
          <rPr>
            <b/>
            <sz val="10"/>
            <color indexed="81"/>
            <rFont val="Calibri"/>
            <family val="2"/>
            <charset val="1"/>
          </rPr>
          <t>Zheng Zeng:</t>
        </r>
        <r>
          <rPr>
            <sz val="10"/>
            <color indexed="81"/>
            <rFont val="Calibri"/>
            <family val="2"/>
            <charset val="1"/>
          </rPr>
          <t xml:space="preserve">
Git</t>
        </r>
      </text>
    </comment>
    <comment ref="AJ75" authorId="0">
      <text>
        <r>
          <rPr>
            <b/>
            <sz val="10"/>
            <color indexed="81"/>
            <rFont val="Calibri"/>
            <family val="2"/>
            <charset val="1"/>
          </rPr>
          <t>Zheng Zeng:</t>
        </r>
        <r>
          <rPr>
            <sz val="10"/>
            <color indexed="81"/>
            <rFont val="Calibri"/>
            <family val="2"/>
            <charset val="1"/>
          </rPr>
          <t xml:space="preserve">
The SeisCode system
</t>
        </r>
      </text>
    </comment>
    <comment ref="R76" authorId="1">
      <text>
        <r>
          <rPr>
            <b/>
            <sz val="9"/>
            <color indexed="81"/>
            <rFont val="Calibri"/>
            <family val="2"/>
            <charset val="1"/>
          </rPr>
          <t>Zeng Zheng:</t>
        </r>
        <r>
          <rPr>
            <sz val="9"/>
            <color indexed="81"/>
            <rFont val="Calibri"/>
            <family val="2"/>
            <charset val="1"/>
          </rPr>
          <t xml:space="preserve">
Maybe</t>
        </r>
      </text>
    </comment>
    <comment ref="Z76" authorId="1">
      <text>
        <r>
          <rPr>
            <b/>
            <sz val="9"/>
            <color indexed="81"/>
            <rFont val="Calibri"/>
            <family val="2"/>
            <charset val="1"/>
          </rPr>
          <t>Zeng Zheng:</t>
        </r>
        <r>
          <rPr>
            <sz val="9"/>
            <color indexed="81"/>
            <rFont val="Calibri"/>
            <family val="2"/>
            <charset val="1"/>
          </rPr>
          <t xml:space="preserve">
Maybe</t>
        </r>
      </text>
    </comment>
    <comment ref="K77" authorId="0">
      <text>
        <r>
          <rPr>
            <b/>
            <sz val="10"/>
            <color indexed="81"/>
            <rFont val="Calibri"/>
            <family val="2"/>
            <charset val="1"/>
          </rPr>
          <t>Zheng Zeng:</t>
        </r>
        <r>
          <rPr>
            <sz val="10"/>
            <color indexed="81"/>
            <rFont val="Calibri"/>
            <family val="2"/>
            <charset val="1"/>
          </rPr>
          <t xml:space="preserve">
by SeisCode community
</t>
        </r>
      </text>
    </comment>
    <comment ref="U77" authorId="0">
      <text>
        <r>
          <rPr>
            <b/>
            <sz val="10"/>
            <color indexed="81"/>
            <rFont val="Calibri"/>
            <family val="2"/>
            <charset val="1"/>
          </rPr>
          <t>Zheng Zeng:</t>
        </r>
        <r>
          <rPr>
            <sz val="10"/>
            <color indexed="81"/>
            <rFont val="Calibri"/>
            <family val="2"/>
            <charset val="1"/>
          </rPr>
          <t xml:space="preserve">
The SeisCode system
</t>
        </r>
      </text>
    </comment>
    <comment ref="AG77" authorId="1">
      <text>
        <r>
          <rPr>
            <b/>
            <sz val="9"/>
            <color indexed="81"/>
            <rFont val="Calibri"/>
            <family val="2"/>
            <charset val="1"/>
          </rPr>
          <t>Zeng Zheng:</t>
        </r>
        <r>
          <rPr>
            <sz val="9"/>
            <color indexed="81"/>
            <rFont val="Calibri"/>
            <family val="2"/>
            <charset val="1"/>
          </rPr>
          <t xml:space="preserve">
Maybe</t>
        </r>
      </text>
    </comment>
    <comment ref="I78" authorId="0">
      <text>
        <r>
          <rPr>
            <b/>
            <sz val="10"/>
            <color indexed="81"/>
            <rFont val="Calibri"/>
            <family val="2"/>
            <charset val="1"/>
          </rPr>
          <t>Zheng Zeng:</t>
        </r>
        <r>
          <rPr>
            <sz val="10"/>
            <color indexed="81"/>
            <rFont val="Calibri"/>
            <family val="2"/>
            <charset val="1"/>
          </rPr>
          <t xml:space="preserve">
modularized design</t>
        </r>
      </text>
    </comment>
    <comment ref="K78" authorId="0">
      <text>
        <r>
          <rPr>
            <b/>
            <sz val="10"/>
            <color indexed="81"/>
            <rFont val="Calibri"/>
            <family val="2"/>
            <charset val="1"/>
          </rPr>
          <t>Zheng Zeng:</t>
        </r>
        <r>
          <rPr>
            <sz val="10"/>
            <color indexed="81"/>
            <rFont val="Calibri"/>
            <family val="2"/>
            <charset val="1"/>
          </rPr>
          <t xml:space="preserve">
the source code isn't beautiful.
</t>
        </r>
      </text>
    </comment>
    <comment ref="L78" authorId="0">
      <text>
        <r>
          <rPr>
            <b/>
            <sz val="10"/>
            <color indexed="81"/>
            <rFont val="Calibri"/>
            <family val="2"/>
            <charset val="1"/>
          </rPr>
          <t>Zheng Zeng:</t>
        </r>
        <r>
          <rPr>
            <sz val="10"/>
            <color indexed="81"/>
            <rFont val="Calibri"/>
            <family val="2"/>
            <charset val="1"/>
          </rPr>
          <t xml:space="preserve">
Mature framework used, modular design</t>
        </r>
      </text>
    </comment>
    <comment ref="M78" authorId="0">
      <text>
        <r>
          <rPr>
            <b/>
            <sz val="10"/>
            <color indexed="81"/>
            <rFont val="Calibri"/>
            <family val="2"/>
            <charset val="1"/>
          </rPr>
          <t>Zheng Zeng:</t>
        </r>
        <r>
          <rPr>
            <sz val="10"/>
            <color indexed="81"/>
            <rFont val="Calibri"/>
            <family val="2"/>
            <charset val="1"/>
          </rPr>
          <t xml:space="preserve">
src code is well organized.</t>
        </r>
      </text>
    </comment>
    <comment ref="N78" authorId="0">
      <text>
        <r>
          <rPr>
            <b/>
            <sz val="10"/>
            <color indexed="81"/>
            <rFont val="Calibri"/>
            <family val="2"/>
            <charset val="1"/>
          </rPr>
          <t>Zheng Zeng:</t>
        </r>
        <r>
          <rPr>
            <sz val="10"/>
            <color indexed="81"/>
            <rFont val="Calibri"/>
            <family val="2"/>
            <charset val="1"/>
          </rPr>
          <t xml:space="preserve">
well designed modules</t>
        </r>
      </text>
    </comment>
    <comment ref="O78" authorId="0">
      <text>
        <r>
          <rPr>
            <b/>
            <sz val="10"/>
            <color indexed="81"/>
            <rFont val="Calibri"/>
            <family val="2"/>
            <charset val="1"/>
          </rPr>
          <t>Zheng Zeng:</t>
        </r>
        <r>
          <rPr>
            <sz val="10"/>
            <color indexed="81"/>
            <rFont val="Calibri"/>
            <family val="2"/>
            <charset val="1"/>
          </rPr>
          <t xml:space="preserve">
seeing from the paper</t>
        </r>
      </text>
    </comment>
    <comment ref="W78" authorId="0">
      <text>
        <r>
          <rPr>
            <b/>
            <sz val="10"/>
            <color indexed="81"/>
            <rFont val="Calibri"/>
            <family val="2"/>
            <charset val="1"/>
          </rPr>
          <t>Zheng Zeng:</t>
        </r>
        <r>
          <rPr>
            <sz val="10"/>
            <color indexed="81"/>
            <rFont val="Calibri"/>
            <family val="2"/>
            <charset val="1"/>
          </rPr>
          <t xml:space="preserve">
Mature framework used, modular design</t>
        </r>
      </text>
    </comment>
    <comment ref="Y78" authorId="0">
      <text>
        <r>
          <rPr>
            <b/>
            <sz val="10"/>
            <color indexed="81"/>
            <rFont val="Calibri"/>
            <family val="2"/>
            <charset val="1"/>
          </rPr>
          <t>Zheng Zeng:</t>
        </r>
        <r>
          <rPr>
            <sz val="10"/>
            <color indexed="81"/>
            <rFont val="Calibri"/>
            <family val="2"/>
            <charset val="1"/>
          </rPr>
          <t xml:space="preserve">
Modular, well designed.</t>
        </r>
      </text>
    </comment>
    <comment ref="Z78" authorId="0">
      <text>
        <r>
          <rPr>
            <b/>
            <sz val="10"/>
            <color indexed="81"/>
            <rFont val="Calibri"/>
            <family val="2"/>
            <charset val="1"/>
          </rPr>
          <t>Zheng Zeng:</t>
        </r>
        <r>
          <rPr>
            <sz val="10"/>
            <color indexed="81"/>
            <rFont val="Calibri"/>
            <family val="2"/>
            <charset val="1"/>
          </rPr>
          <t xml:space="preserve">
Well designed</t>
        </r>
      </text>
    </comment>
    <comment ref="AE78" authorId="0">
      <text>
        <r>
          <rPr>
            <b/>
            <sz val="10"/>
            <color indexed="81"/>
            <rFont val="Calibri"/>
            <family val="2"/>
            <charset val="1"/>
          </rPr>
          <t>Zheng Zeng:</t>
        </r>
        <r>
          <rPr>
            <sz val="10"/>
            <color indexed="81"/>
            <rFont val="Calibri"/>
            <family val="2"/>
            <charset val="1"/>
          </rPr>
          <t xml:space="preserve">
Mature framework used, modular design</t>
        </r>
      </text>
    </comment>
    <comment ref="J79" authorId="0">
      <text>
        <r>
          <rPr>
            <b/>
            <sz val="10"/>
            <color indexed="81"/>
            <rFont val="Calibri"/>
            <family val="2"/>
            <charset val="1"/>
          </rPr>
          <t>Zheng Zeng:</t>
        </r>
        <r>
          <rPr>
            <sz val="10"/>
            <color indexed="81"/>
            <rFont val="Calibri"/>
            <family val="2"/>
            <charset val="1"/>
          </rPr>
          <t xml:space="preserve">
src not avaliable</t>
        </r>
      </text>
    </comment>
    <comment ref="J83" authorId="0">
      <text>
        <r>
          <rPr>
            <b/>
            <sz val="10"/>
            <color indexed="81"/>
            <rFont val="Calibri"/>
            <family val="2"/>
            <charset val="1"/>
          </rPr>
          <t>Zheng Zeng:</t>
        </r>
        <r>
          <rPr>
            <sz val="10"/>
            <color indexed="81"/>
            <rFont val="Calibri"/>
            <family val="2"/>
            <charset val="1"/>
          </rPr>
          <t xml:space="preserve">
Standalone application</t>
        </r>
      </text>
    </comment>
    <comment ref="K83" authorId="0">
      <text>
        <r>
          <rPr>
            <b/>
            <sz val="10"/>
            <color indexed="81"/>
            <rFont val="Calibri"/>
            <family val="2"/>
            <charset val="1"/>
          </rPr>
          <t>Zheng Zeng:</t>
        </r>
        <r>
          <rPr>
            <sz val="10"/>
            <color indexed="81"/>
            <rFont val="Calibri"/>
            <family val="2"/>
            <charset val="1"/>
          </rPr>
          <t xml:space="preserve">
independent functions</t>
        </r>
      </text>
    </comment>
    <comment ref="L83" authorId="0">
      <text>
        <r>
          <rPr>
            <b/>
            <sz val="10"/>
            <color indexed="81"/>
            <rFont val="Calibri"/>
            <family val="2"/>
            <charset val="1"/>
          </rPr>
          <t>Zheng Zeng:</t>
        </r>
        <r>
          <rPr>
            <sz val="10"/>
            <color indexed="81"/>
            <rFont val="Calibri"/>
            <family val="2"/>
            <charset val="1"/>
          </rPr>
          <t xml:space="preserve">
As a package to use.</t>
        </r>
      </text>
    </comment>
    <comment ref="N83" authorId="0">
      <text>
        <r>
          <rPr>
            <b/>
            <sz val="10"/>
            <color indexed="81"/>
            <rFont val="Calibri"/>
            <family val="2"/>
            <charset val="1"/>
          </rPr>
          <t>Zheng Zeng:</t>
        </r>
        <r>
          <rPr>
            <sz val="10"/>
            <color indexed="81"/>
            <rFont val="Calibri"/>
            <family val="2"/>
            <charset val="1"/>
          </rPr>
          <t xml:space="preserve">
by msdsp</t>
        </r>
      </text>
    </comment>
    <comment ref="Q83" authorId="0">
      <text>
        <r>
          <rPr>
            <b/>
            <sz val="10"/>
            <color indexed="81"/>
            <rFont val="Calibri"/>
            <family val="2"/>
            <charset val="1"/>
          </rPr>
          <t>Zheng Zeng:</t>
        </r>
        <r>
          <rPr>
            <sz val="10"/>
            <color indexed="81"/>
            <rFont val="Calibri"/>
            <family val="2"/>
            <charset val="1"/>
          </rPr>
          <t xml:space="preserve">
SHX offers a python interface to it's methods. A fast way to import all methods is from SeismicHandler.core import *. 
http://www.seismic-handler.org/wiki/ShxSeismicHandler</t>
        </r>
      </text>
    </comment>
    <comment ref="W83" authorId="0">
      <text>
        <r>
          <rPr>
            <b/>
            <sz val="10"/>
            <color indexed="81"/>
            <rFont val="Calibri"/>
            <family val="2"/>
            <charset val="1"/>
          </rPr>
          <t>Zheng Zeng:</t>
        </r>
        <r>
          <rPr>
            <sz val="10"/>
            <color indexed="81"/>
            <rFont val="Calibri"/>
            <family val="2"/>
            <charset val="1"/>
          </rPr>
          <t xml:space="preserve">
Standalone application</t>
        </r>
      </text>
    </comment>
    <comment ref="Y83" authorId="0">
      <text>
        <r>
          <rPr>
            <b/>
            <sz val="10"/>
            <color indexed="81"/>
            <rFont val="Calibri"/>
            <family val="2"/>
            <charset val="1"/>
          </rPr>
          <t>Zheng Zeng:</t>
        </r>
        <r>
          <rPr>
            <sz val="10"/>
            <color indexed="81"/>
            <rFont val="Calibri"/>
            <family val="2"/>
            <charset val="1"/>
          </rPr>
          <t xml:space="preserve">
It provides libs.</t>
        </r>
      </text>
    </comment>
    <comment ref="Z83" authorId="0">
      <text>
        <r>
          <rPr>
            <b/>
            <sz val="10"/>
            <color indexed="81"/>
            <rFont val="Calibri"/>
            <family val="2"/>
            <charset val="1"/>
          </rPr>
          <t>Zheng Zeng:</t>
        </r>
        <r>
          <rPr>
            <sz val="10"/>
            <color indexed="81"/>
            <rFont val="Calibri"/>
            <family val="2"/>
            <charset val="1"/>
          </rPr>
          <t xml:space="preserve">
For softwares like SeisGram2K</t>
        </r>
      </text>
    </comment>
    <comment ref="AA83" authorId="0">
      <text>
        <r>
          <rPr>
            <b/>
            <sz val="10"/>
            <color indexed="81"/>
            <rFont val="Calibri"/>
            <family val="2"/>
            <charset val="1"/>
          </rPr>
          <t>Zheng Zeng:</t>
        </r>
        <r>
          <rPr>
            <sz val="10"/>
            <color indexed="81"/>
            <rFont val="Calibri"/>
            <family val="2"/>
            <charset val="1"/>
          </rPr>
          <t xml:space="preserve">
a toolkit set</t>
        </r>
      </text>
    </comment>
    <comment ref="AC83" authorId="0">
      <text>
        <r>
          <rPr>
            <b/>
            <sz val="10"/>
            <color indexed="81"/>
            <rFont val="Calibri"/>
            <family val="2"/>
            <charset val="1"/>
          </rPr>
          <t>Zheng Zeng:</t>
        </r>
        <r>
          <rPr>
            <sz val="10"/>
            <color indexed="81"/>
            <rFont val="Calibri"/>
            <family val="2"/>
            <charset val="1"/>
          </rPr>
          <t xml:space="preserve">
There is also extensive support for 'C'-code native-language interfacing to the Java classes used in the program. </t>
        </r>
      </text>
    </comment>
    <comment ref="AD83" authorId="0">
      <text>
        <r>
          <rPr>
            <b/>
            <sz val="10"/>
            <color indexed="81"/>
            <rFont val="Calibri"/>
            <family val="2"/>
            <charset val="1"/>
          </rPr>
          <t>Zheng Zeng:</t>
        </r>
        <r>
          <rPr>
            <sz val="10"/>
            <color indexed="81"/>
            <rFont val="Calibri"/>
            <family val="2"/>
            <charset val="1"/>
          </rPr>
          <t xml:space="preserve">
Standalone application</t>
        </r>
      </text>
    </comment>
    <comment ref="AE83" authorId="0">
      <text>
        <r>
          <rPr>
            <b/>
            <sz val="10"/>
            <color indexed="81"/>
            <rFont val="Calibri"/>
            <family val="2"/>
            <charset val="1"/>
          </rPr>
          <t>Zheng Zeng:</t>
        </r>
        <r>
          <rPr>
            <sz val="10"/>
            <color indexed="81"/>
            <rFont val="Calibri"/>
            <family val="2"/>
            <charset val="1"/>
          </rPr>
          <t xml:space="preserve">
As a tool</t>
        </r>
      </text>
    </comment>
    <comment ref="AI83" authorId="0">
      <text>
        <r>
          <rPr>
            <b/>
            <sz val="10"/>
            <color indexed="81"/>
            <rFont val="Calibri"/>
            <family val="2"/>
            <charset val="1"/>
          </rPr>
          <t>Zheng Zeng:</t>
        </r>
        <r>
          <rPr>
            <sz val="10"/>
            <color indexed="81"/>
            <rFont val="Calibri"/>
            <family val="2"/>
            <charset val="1"/>
          </rPr>
          <t xml:space="preserve">
Has some utils.</t>
        </r>
      </text>
    </comment>
    <comment ref="AJ83" authorId="0">
      <text>
        <r>
          <rPr>
            <b/>
            <sz val="10"/>
            <color indexed="81"/>
            <rFont val="Calibri"/>
            <family val="2"/>
            <charset val="1"/>
          </rPr>
          <t>Zheng Zeng:</t>
        </r>
        <r>
          <rPr>
            <sz val="10"/>
            <color indexed="81"/>
            <rFont val="Calibri"/>
            <family val="2"/>
            <charset val="1"/>
          </rPr>
          <t xml:space="preserve">
by FLEXWIN</t>
        </r>
      </text>
    </comment>
    <comment ref="L84" authorId="0">
      <text>
        <r>
          <rPr>
            <b/>
            <sz val="10"/>
            <color indexed="81"/>
            <rFont val="Calibri"/>
            <family val="2"/>
            <charset val="1"/>
          </rPr>
          <t>Zheng Zeng:</t>
        </r>
        <r>
          <rPr>
            <sz val="10"/>
            <color indexed="81"/>
            <rFont val="Calibri"/>
            <family val="2"/>
            <charset val="1"/>
          </rPr>
          <t xml:space="preserve">
As a tool; has API document(java doc)</t>
        </r>
      </text>
    </comment>
    <comment ref="M84" authorId="0">
      <text>
        <r>
          <rPr>
            <b/>
            <sz val="10"/>
            <color indexed="81"/>
            <rFont val="Calibri"/>
            <family val="2"/>
            <charset val="1"/>
          </rPr>
          <t>Zheng Zeng:</t>
        </r>
        <r>
          <rPr>
            <sz val="10"/>
            <color indexed="81"/>
            <rFont val="Calibri"/>
            <family val="2"/>
            <charset val="1"/>
          </rPr>
          <t xml:space="preserve">
API document</t>
        </r>
      </text>
    </comment>
    <comment ref="W84" authorId="0">
      <text>
        <r>
          <rPr>
            <b/>
            <sz val="10"/>
            <color indexed="81"/>
            <rFont val="Calibri"/>
            <family val="2"/>
            <charset val="1"/>
          </rPr>
          <t>Zheng Zeng:</t>
        </r>
        <r>
          <rPr>
            <sz val="10"/>
            <color indexed="81"/>
            <rFont val="Calibri"/>
            <family val="2"/>
            <charset val="1"/>
          </rPr>
          <t xml:space="preserve">
Standalone application</t>
        </r>
      </text>
    </comment>
    <comment ref="Y84" authorId="0">
      <text>
        <r>
          <rPr>
            <b/>
            <sz val="10"/>
            <color indexed="81"/>
            <rFont val="Calibri"/>
            <family val="2"/>
            <charset val="1"/>
          </rPr>
          <t>Zheng Zeng:</t>
        </r>
        <r>
          <rPr>
            <sz val="10"/>
            <color indexed="81"/>
            <rFont val="Calibri"/>
            <family val="2"/>
            <charset val="1"/>
          </rPr>
          <t xml:space="preserve">
Yes, it provides libs.
</t>
        </r>
      </text>
    </comment>
    <comment ref="Z84" authorId="0">
      <text>
        <r>
          <rPr>
            <b/>
            <sz val="10"/>
            <color indexed="81"/>
            <rFont val="Calibri"/>
            <family val="2"/>
            <charset val="1"/>
          </rPr>
          <t>Zheng Zeng:</t>
        </r>
        <r>
          <rPr>
            <sz val="10"/>
            <color indexed="81"/>
            <rFont val="Calibri"/>
            <family val="2"/>
            <charset val="1"/>
          </rPr>
          <t xml:space="preserve">
Yes, it provides algorithm.</t>
        </r>
      </text>
    </comment>
    <comment ref="AA84" authorId="0">
      <text>
        <r>
          <rPr>
            <b/>
            <sz val="10"/>
            <color indexed="81"/>
            <rFont val="Calibri"/>
            <family val="2"/>
            <charset val="1"/>
          </rPr>
          <t>Zheng Zeng:</t>
        </r>
        <r>
          <rPr>
            <sz val="10"/>
            <color indexed="81"/>
            <rFont val="Calibri"/>
            <family val="2"/>
            <charset val="1"/>
          </rPr>
          <t xml:space="preserve">
man function enabled.</t>
        </r>
      </text>
    </comment>
    <comment ref="AD84" authorId="0">
      <text>
        <r>
          <rPr>
            <b/>
            <sz val="10"/>
            <color indexed="81"/>
            <rFont val="Calibri"/>
            <family val="2"/>
            <charset val="1"/>
          </rPr>
          <t>Zheng Zeng:</t>
        </r>
        <r>
          <rPr>
            <sz val="10"/>
            <color indexed="81"/>
            <rFont val="Calibri"/>
            <family val="2"/>
            <charset val="1"/>
          </rPr>
          <t xml:space="preserve">
Standalone application</t>
        </r>
      </text>
    </comment>
    <comment ref="AE84" authorId="0">
      <text>
        <r>
          <rPr>
            <b/>
            <sz val="10"/>
            <color indexed="81"/>
            <rFont val="Calibri"/>
            <family val="2"/>
            <charset val="1"/>
          </rPr>
          <t>Zheng Zeng:</t>
        </r>
        <r>
          <rPr>
            <sz val="10"/>
            <color indexed="81"/>
            <rFont val="Calibri"/>
            <family val="2"/>
            <charset val="1"/>
          </rPr>
          <t xml:space="preserve">
As a tool</t>
        </r>
      </text>
    </comment>
    <comment ref="AF84" authorId="0">
      <text>
        <r>
          <rPr>
            <b/>
            <sz val="10"/>
            <color indexed="81"/>
            <rFont val="Calibri"/>
            <family val="2"/>
            <charset val="1"/>
          </rPr>
          <t>Zheng Zeng:</t>
        </r>
        <r>
          <rPr>
            <sz val="10"/>
            <color indexed="81"/>
            <rFont val="Calibri"/>
            <family val="2"/>
            <charset val="1"/>
          </rPr>
          <t xml:space="preserve">
http://geodynamics.org/cig/doxygen/dev/flexwin/annotated.html</t>
        </r>
      </text>
    </comment>
    <comment ref="L88" authorId="0">
      <text>
        <r>
          <rPr>
            <b/>
            <sz val="10"/>
            <color indexed="81"/>
            <rFont val="Calibri"/>
            <family val="2"/>
            <charset val="1"/>
          </rPr>
          <t>Zheng Zeng:</t>
        </r>
        <r>
          <rPr>
            <sz val="10"/>
            <color indexed="81"/>
            <rFont val="Calibri"/>
            <family val="2"/>
            <charset val="1"/>
          </rPr>
          <t xml:space="preserve">
it's a java library.</t>
        </r>
      </text>
    </comment>
    <comment ref="J89" authorId="0">
      <text>
        <r>
          <rPr>
            <b/>
            <sz val="10"/>
            <color indexed="81"/>
            <rFont val="Calibri"/>
            <family val="2"/>
            <charset val="1"/>
          </rPr>
          <t>Zheng Zeng:</t>
        </r>
        <r>
          <rPr>
            <sz val="10"/>
            <color indexed="81"/>
            <rFont val="Calibri"/>
            <family val="2"/>
            <charset val="1"/>
          </rPr>
          <t xml:space="preserve">
different bat/sh file
</t>
        </r>
      </text>
    </comment>
    <comment ref="K89" authorId="0">
      <text>
        <r>
          <rPr>
            <b/>
            <sz val="10"/>
            <color indexed="81"/>
            <rFont val="Calibri"/>
            <family val="2"/>
            <charset val="1"/>
          </rPr>
          <t>Zheng Zeng:</t>
        </r>
        <r>
          <rPr>
            <sz val="10"/>
            <color indexed="81"/>
            <rFont val="Calibri"/>
            <family val="2"/>
            <charset val="1"/>
          </rPr>
          <t xml:space="preserve">
fftw3 may only can be found on Linux</t>
        </r>
      </text>
    </comment>
    <comment ref="L89" authorId="1">
      <text>
        <r>
          <rPr>
            <b/>
            <sz val="9"/>
            <color indexed="81"/>
            <rFont val="Calibri"/>
            <family val="2"/>
            <charset val="1"/>
          </rPr>
          <t>Zeng Zheng:</t>
        </r>
        <r>
          <rPr>
            <sz val="9"/>
            <color indexed="81"/>
            <rFont val="Calibri"/>
            <family val="2"/>
            <charset val="1"/>
          </rPr>
          <t xml:space="preserve">
All in one, conditioinal compile</t>
        </r>
      </text>
    </comment>
    <comment ref="N89" authorId="0">
      <text>
        <r>
          <rPr>
            <b/>
            <sz val="10"/>
            <color indexed="81"/>
            <rFont val="Calibri"/>
            <family val="2"/>
            <charset val="1"/>
          </rPr>
          <t>Zheng Zeng:</t>
        </r>
        <r>
          <rPr>
            <sz val="10"/>
            <color indexed="81"/>
            <rFont val="Calibri"/>
            <family val="2"/>
            <charset val="1"/>
          </rPr>
          <t xml:space="preserve">
Branched for Linux/Win
</t>
        </r>
      </text>
    </comment>
    <comment ref="Q89" authorId="0">
      <text>
        <r>
          <rPr>
            <b/>
            <sz val="10"/>
            <color indexed="81"/>
            <rFont val="Calibri"/>
            <family val="2"/>
            <charset val="1"/>
          </rPr>
          <t>Zheng Zeng:</t>
        </r>
        <r>
          <rPr>
            <sz val="10"/>
            <color indexed="81"/>
            <rFont val="Calibri"/>
            <family val="2"/>
            <charset val="1"/>
          </rPr>
          <t xml:space="preserve">
by Python itself</t>
        </r>
      </text>
    </comment>
    <comment ref="R89" authorId="0">
      <text>
        <r>
          <rPr>
            <b/>
            <sz val="10"/>
            <color indexed="81"/>
            <rFont val="Calibri"/>
            <family val="2"/>
            <charset val="1"/>
          </rPr>
          <t>Zheng Zeng:</t>
        </r>
        <r>
          <rPr>
            <sz val="10"/>
            <color indexed="81"/>
            <rFont val="Calibri"/>
            <family val="2"/>
            <charset val="1"/>
          </rPr>
          <t xml:space="preserve">
by Python itself
</t>
        </r>
      </text>
    </comment>
    <comment ref="S89" authorId="0">
      <text>
        <r>
          <rPr>
            <b/>
            <sz val="10"/>
            <color indexed="81"/>
            <rFont val="Calibri"/>
            <family val="2"/>
            <charset val="1"/>
          </rPr>
          <t>Zheng Zeng:</t>
        </r>
        <r>
          <rPr>
            <sz val="10"/>
            <color indexed="81"/>
            <rFont val="Calibri"/>
            <family val="2"/>
            <charset val="1"/>
          </rPr>
          <t xml:space="preserve">
Java itself is platform independent
</t>
        </r>
      </text>
    </comment>
    <comment ref="T89" authorId="0">
      <text>
        <r>
          <rPr>
            <b/>
            <sz val="10"/>
            <color indexed="81"/>
            <rFont val="Calibri"/>
            <family val="2"/>
            <charset val="1"/>
          </rPr>
          <t>Zheng Zeng:</t>
        </r>
        <r>
          <rPr>
            <sz val="10"/>
            <color indexed="81"/>
            <rFont val="Calibri"/>
            <family val="2"/>
            <charset val="1"/>
          </rPr>
          <t xml:space="preserve">
Branched for Linux/Mac</t>
        </r>
      </text>
    </comment>
    <comment ref="U89" authorId="0">
      <text>
        <r>
          <rPr>
            <b/>
            <sz val="10"/>
            <color indexed="81"/>
            <rFont val="Calibri"/>
            <family val="2"/>
            <charset val="1"/>
          </rPr>
          <t>Zheng Zeng:</t>
        </r>
        <r>
          <rPr>
            <sz val="10"/>
            <color indexed="81"/>
            <rFont val="Calibri"/>
            <family val="2"/>
            <charset val="1"/>
          </rPr>
          <t xml:space="preserve">
conditional compilation</t>
        </r>
      </text>
    </comment>
    <comment ref="W89" authorId="1">
      <text>
        <r>
          <rPr>
            <b/>
            <sz val="9"/>
            <color indexed="81"/>
            <rFont val="Calibri"/>
            <family val="2"/>
            <charset val="1"/>
          </rPr>
          <t>Zeng Zheng:</t>
        </r>
        <r>
          <rPr>
            <sz val="9"/>
            <color indexed="81"/>
            <rFont val="Calibri"/>
            <family val="2"/>
            <charset val="1"/>
          </rPr>
          <t xml:space="preserve">
All in one, conditional compilation</t>
        </r>
      </text>
    </comment>
    <comment ref="X89" authorId="1">
      <text>
        <r>
          <rPr>
            <b/>
            <sz val="9"/>
            <color indexed="81"/>
            <rFont val="Calibri"/>
            <family val="2"/>
            <charset val="1"/>
          </rPr>
          <t>Zeng Zheng:</t>
        </r>
        <r>
          <rPr>
            <sz val="9"/>
            <color indexed="81"/>
            <rFont val="Calibri"/>
            <family val="2"/>
            <charset val="1"/>
          </rPr>
          <t xml:space="preserve">
All in one, conditional compilation</t>
        </r>
      </text>
    </comment>
    <comment ref="Y89" authorId="0">
      <text>
        <r>
          <rPr>
            <b/>
            <sz val="10"/>
            <color indexed="81"/>
            <rFont val="Calibri"/>
            <family val="2"/>
            <charset val="1"/>
          </rPr>
          <t>Zheng Zeng:</t>
        </r>
        <r>
          <rPr>
            <sz val="10"/>
            <color indexed="81"/>
            <rFont val="Calibri"/>
            <family val="2"/>
            <charset val="1"/>
          </rPr>
          <t xml:space="preserve">
Different Makefile</t>
        </r>
      </text>
    </comment>
    <comment ref="Z89" authorId="0">
      <text>
        <r>
          <rPr>
            <b/>
            <sz val="10"/>
            <color indexed="81"/>
            <rFont val="Calibri"/>
            <family val="2"/>
            <charset val="1"/>
          </rPr>
          <t>Zheng Zeng:</t>
        </r>
        <r>
          <rPr>
            <sz val="10"/>
            <color indexed="81"/>
            <rFont val="Calibri"/>
            <family val="2"/>
            <charset val="1"/>
          </rPr>
          <t xml:space="preserve">
Seems target to linux</t>
        </r>
      </text>
    </comment>
    <comment ref="AB89" authorId="0">
      <text>
        <r>
          <rPr>
            <b/>
            <sz val="10"/>
            <color indexed="81"/>
            <rFont val="Calibri"/>
            <family val="2"/>
            <charset val="1"/>
          </rPr>
          <t>Zheng Zeng:</t>
        </r>
        <r>
          <rPr>
            <sz val="10"/>
            <color indexed="81"/>
            <rFont val="Calibri"/>
            <family val="2"/>
            <charset val="1"/>
          </rPr>
          <t xml:space="preserve">
conditional compilation
</t>
        </r>
      </text>
    </comment>
    <comment ref="AC89" authorId="0">
      <text>
        <r>
          <rPr>
            <b/>
            <sz val="10"/>
            <color indexed="81"/>
            <rFont val="Calibri"/>
            <family val="2"/>
            <charset val="1"/>
          </rPr>
          <t>Zheng Zeng:</t>
        </r>
        <r>
          <rPr>
            <sz val="10"/>
            <color indexed="81"/>
            <rFont val="Calibri"/>
            <family val="2"/>
            <charset val="1"/>
          </rPr>
          <t xml:space="preserve">
branched for all platform</t>
        </r>
      </text>
    </comment>
    <comment ref="AD89" authorId="0">
      <text>
        <r>
          <rPr>
            <b/>
            <sz val="10"/>
            <color indexed="81"/>
            <rFont val="Calibri"/>
            <family val="2"/>
            <charset val="1"/>
          </rPr>
          <t>Zheng Zeng:</t>
        </r>
        <r>
          <rPr>
            <sz val="10"/>
            <color indexed="81"/>
            <rFont val="Calibri"/>
            <family val="2"/>
            <charset val="1"/>
          </rPr>
          <t xml:space="preserve">
maybe by fortran itself</t>
        </r>
      </text>
    </comment>
    <comment ref="AE89" authorId="1">
      <text>
        <r>
          <rPr>
            <b/>
            <sz val="9"/>
            <color indexed="81"/>
            <rFont val="Calibri"/>
            <family val="2"/>
            <charset val="1"/>
          </rPr>
          <t>Zeng Zheng:</t>
        </r>
        <r>
          <rPr>
            <sz val="9"/>
            <color indexed="81"/>
            <rFont val="Calibri"/>
            <family val="2"/>
            <charset val="1"/>
          </rPr>
          <t xml:space="preserve">
All in one, conditional</t>
        </r>
      </text>
    </comment>
    <comment ref="AG89" authorId="0">
      <text>
        <r>
          <rPr>
            <b/>
            <sz val="10"/>
            <color indexed="81"/>
            <rFont val="Calibri"/>
            <family val="2"/>
            <charset val="1"/>
          </rPr>
          <t>Zheng Zeng:</t>
        </r>
        <r>
          <rPr>
            <sz val="10"/>
            <color indexed="81"/>
            <rFont val="Calibri"/>
            <family val="2"/>
            <charset val="1"/>
          </rPr>
          <t xml:space="preserve">
Branched
</t>
        </r>
      </text>
    </comment>
    <comment ref="AH89" authorId="0">
      <text>
        <r>
          <rPr>
            <b/>
            <sz val="10"/>
            <color indexed="81"/>
            <rFont val="Calibri"/>
            <family val="2"/>
            <charset val="1"/>
          </rPr>
          <t>Zheng Zeng:</t>
        </r>
        <r>
          <rPr>
            <sz val="10"/>
            <color indexed="81"/>
            <rFont val="Calibri"/>
            <family val="2"/>
            <charset val="1"/>
          </rPr>
          <t xml:space="preserve">
Branched
</t>
        </r>
      </text>
    </comment>
    <comment ref="AI89" authorId="0">
      <text>
        <r>
          <rPr>
            <b/>
            <sz val="10"/>
            <color indexed="81"/>
            <rFont val="Calibri"/>
            <family val="2"/>
            <charset val="1"/>
          </rPr>
          <t>Zheng Zeng:</t>
        </r>
        <r>
          <rPr>
            <sz val="10"/>
            <color indexed="81"/>
            <rFont val="Calibri"/>
            <family val="2"/>
            <charset val="1"/>
          </rPr>
          <t xml:space="preserve">
branched
</t>
        </r>
      </text>
    </comment>
    <comment ref="AJ89" authorId="0">
      <text>
        <r>
          <rPr>
            <b/>
            <sz val="10"/>
            <color indexed="81"/>
            <rFont val="Calibri"/>
            <family val="2"/>
            <charset val="1"/>
          </rPr>
          <t>Zheng Zeng:</t>
        </r>
        <r>
          <rPr>
            <sz val="10"/>
            <color indexed="81"/>
            <rFont val="Calibri"/>
            <family val="2"/>
            <charset val="1"/>
          </rPr>
          <t xml:space="preserve">
branched
</t>
        </r>
      </text>
    </comment>
    <comment ref="B90" authorId="0">
      <text>
        <r>
          <rPr>
            <b/>
            <sz val="10"/>
            <color indexed="81"/>
            <rFont val="Calibri"/>
            <family val="2"/>
            <charset val="1"/>
          </rPr>
          <t>Zheng Zeng:</t>
        </r>
        <r>
          <rPr>
            <sz val="10"/>
            <color indexed="81"/>
            <rFont val="Calibri"/>
            <family val="2"/>
            <charset val="1"/>
          </rPr>
          <t xml:space="preserve">
I use implicity means "not yes, not no"...</t>
        </r>
      </text>
    </comment>
    <comment ref="R90" authorId="0">
      <text>
        <r>
          <rPr>
            <b/>
            <sz val="10"/>
            <color indexed="81"/>
            <rFont val="Calibri"/>
            <family val="2"/>
            <charset val="1"/>
          </rPr>
          <t>Zheng Zeng:</t>
        </r>
        <r>
          <rPr>
            <sz val="10"/>
            <color indexed="81"/>
            <rFont val="Calibri"/>
            <family val="2"/>
            <charset val="1"/>
          </rPr>
          <t xml:space="preserve">
It's important
</t>
        </r>
      </text>
    </comment>
    <comment ref="S90" authorId="0">
      <text>
        <r>
          <rPr>
            <b/>
            <sz val="10"/>
            <color indexed="81"/>
            <rFont val="Calibri"/>
            <family val="2"/>
            <charset val="1"/>
          </rPr>
          <t>Zheng Zeng:</t>
        </r>
        <r>
          <rPr>
            <sz val="10"/>
            <color indexed="81"/>
            <rFont val="Calibri"/>
            <family val="2"/>
            <charset val="1"/>
          </rPr>
          <t xml:space="preserve">
it's target to all OS.</t>
        </r>
      </text>
    </comment>
    <comment ref="T90" authorId="0">
      <text>
        <r>
          <rPr>
            <b/>
            <sz val="10"/>
            <color indexed="81"/>
            <rFont val="Calibri"/>
            <family val="2"/>
            <charset val="1"/>
          </rPr>
          <t>Zheng Zeng:</t>
        </r>
        <r>
          <rPr>
            <sz val="10"/>
            <color indexed="81"/>
            <rFont val="Calibri"/>
            <family val="2"/>
            <charset val="1"/>
          </rPr>
          <t xml:space="preserve">
two platform already</t>
        </r>
      </text>
    </comment>
    <comment ref="U90" authorId="0">
      <text>
        <r>
          <rPr>
            <b/>
            <sz val="10"/>
            <color indexed="81"/>
            <rFont val="Calibri"/>
            <family val="2"/>
            <charset val="1"/>
          </rPr>
          <t>Zheng Zeng:</t>
        </r>
        <r>
          <rPr>
            <sz val="10"/>
            <color indexed="81"/>
            <rFont val="Calibri"/>
            <family val="2"/>
            <charset val="1"/>
          </rPr>
          <t xml:space="preserve">
two platform already</t>
        </r>
      </text>
    </comment>
    <comment ref="W90" authorId="0">
      <text>
        <r>
          <rPr>
            <b/>
            <sz val="10"/>
            <color indexed="81"/>
            <rFont val="Calibri"/>
            <family val="2"/>
            <charset val="1"/>
          </rPr>
          <t>Zheng Zeng:</t>
        </r>
        <r>
          <rPr>
            <sz val="10"/>
            <color indexed="81"/>
            <rFont val="Calibri"/>
            <family val="2"/>
            <charset val="1"/>
          </rPr>
          <t xml:space="preserve">
GUI App</t>
        </r>
      </text>
    </comment>
    <comment ref="Y90" authorId="0">
      <text>
        <r>
          <rPr>
            <b/>
            <sz val="10"/>
            <color indexed="81"/>
            <rFont val="Calibri"/>
            <family val="2"/>
            <charset val="1"/>
          </rPr>
          <t>Zheng Zeng:</t>
        </r>
        <r>
          <rPr>
            <sz val="10"/>
            <color indexed="81"/>
            <rFont val="Calibri"/>
            <family val="2"/>
            <charset val="1"/>
          </rPr>
          <t xml:space="preserve">
It's important
</t>
        </r>
      </text>
    </comment>
    <comment ref="AB90" authorId="0">
      <text>
        <r>
          <rPr>
            <b/>
            <sz val="10"/>
            <color indexed="81"/>
            <rFont val="Calibri"/>
            <family val="2"/>
            <charset val="1"/>
          </rPr>
          <t>Zheng Zeng:</t>
        </r>
        <r>
          <rPr>
            <sz val="10"/>
            <color indexed="81"/>
            <rFont val="Calibri"/>
            <family val="2"/>
            <charset val="1"/>
          </rPr>
          <t xml:space="preserve">
two platform already</t>
        </r>
      </text>
    </comment>
    <comment ref="AG90" authorId="0">
      <text>
        <r>
          <rPr>
            <b/>
            <sz val="10"/>
            <color indexed="81"/>
            <rFont val="Calibri"/>
            <family val="2"/>
            <charset val="1"/>
          </rPr>
          <t>Zheng Zeng:</t>
        </r>
        <r>
          <rPr>
            <sz val="10"/>
            <color indexed="81"/>
            <rFont val="Calibri"/>
            <family val="2"/>
            <charset val="1"/>
          </rPr>
          <t xml:space="preserve">
it's target to all OS.</t>
        </r>
      </text>
    </comment>
    <comment ref="AH90" authorId="0">
      <text>
        <r>
          <rPr>
            <b/>
            <sz val="10"/>
            <color indexed="81"/>
            <rFont val="Calibri"/>
            <family val="2"/>
            <charset val="1"/>
          </rPr>
          <t>Zheng Zeng:</t>
        </r>
        <r>
          <rPr>
            <sz val="10"/>
            <color indexed="81"/>
            <rFont val="Calibri"/>
            <family val="2"/>
            <charset val="1"/>
          </rPr>
          <t xml:space="preserve">
it's target to all OS.</t>
        </r>
      </text>
    </comment>
    <comment ref="AI90" authorId="0">
      <text>
        <r>
          <rPr>
            <b/>
            <sz val="10"/>
            <color indexed="81"/>
            <rFont val="Calibri"/>
            <family val="2"/>
            <charset val="1"/>
          </rPr>
          <t>Zheng Zeng:</t>
        </r>
        <r>
          <rPr>
            <sz val="10"/>
            <color indexed="81"/>
            <rFont val="Calibri"/>
            <family val="2"/>
            <charset val="1"/>
          </rPr>
          <t xml:space="preserve">
versions provided for all platform</t>
        </r>
      </text>
    </comment>
    <comment ref="AJ90" authorId="0">
      <text>
        <r>
          <rPr>
            <b/>
            <sz val="10"/>
            <color indexed="81"/>
            <rFont val="Calibri"/>
            <family val="2"/>
            <charset val="1"/>
          </rPr>
          <t>Zheng Zeng:</t>
        </r>
        <r>
          <rPr>
            <sz val="10"/>
            <color indexed="81"/>
            <rFont val="Calibri"/>
            <family val="2"/>
            <charset val="1"/>
          </rPr>
          <t xml:space="preserve">
versions provided for all platform</t>
        </r>
      </text>
    </comment>
    <comment ref="R91" authorId="0">
      <text>
        <r>
          <rPr>
            <b/>
            <sz val="10"/>
            <color indexed="81"/>
            <rFont val="Calibri"/>
            <family val="2"/>
            <charset val="1"/>
          </rPr>
          <t>Zheng Zeng:</t>
        </r>
        <r>
          <rPr>
            <sz val="10"/>
            <color indexed="81"/>
            <rFont val="Calibri"/>
            <family val="2"/>
            <charset val="1"/>
          </rPr>
          <t xml:space="preserve">
different installation guide for mac/linux/win</t>
        </r>
      </text>
    </comment>
    <comment ref="T91" authorId="0">
      <text>
        <r>
          <rPr>
            <b/>
            <sz val="10"/>
            <color indexed="81"/>
            <rFont val="Calibri"/>
            <family val="2"/>
            <charset val="1"/>
          </rPr>
          <t>Zheng Zeng:</t>
        </r>
        <r>
          <rPr>
            <sz val="10"/>
            <color indexed="81"/>
            <rFont val="Calibri"/>
            <family val="2"/>
            <charset val="1"/>
          </rPr>
          <t xml:space="preserve">
nowhere mentioned.</t>
        </r>
      </text>
    </comment>
    <comment ref="U91" authorId="0">
      <text>
        <r>
          <rPr>
            <b/>
            <sz val="10"/>
            <color indexed="81"/>
            <rFont val="Calibri"/>
            <family val="2"/>
            <charset val="1"/>
          </rPr>
          <t>Zheng Zeng:</t>
        </r>
        <r>
          <rPr>
            <sz val="10"/>
            <color indexed="81"/>
            <rFont val="Calibri"/>
            <family val="2"/>
            <charset val="1"/>
          </rPr>
          <t xml:space="preserve">
two platform already</t>
        </r>
      </text>
    </comment>
    <comment ref="Y91" authorId="0">
      <text>
        <r>
          <rPr>
            <b/>
            <sz val="10"/>
            <color indexed="81"/>
            <rFont val="Calibri"/>
            <family val="2"/>
            <charset val="1"/>
          </rPr>
          <t>Zheng Zeng:</t>
        </r>
        <r>
          <rPr>
            <sz val="10"/>
            <color indexed="81"/>
            <rFont val="Calibri"/>
            <family val="2"/>
            <charset val="1"/>
          </rPr>
          <t xml:space="preserve">
special makefiles win/linux</t>
        </r>
      </text>
    </comment>
    <comment ref="AB91" authorId="0">
      <text>
        <r>
          <rPr>
            <b/>
            <sz val="10"/>
            <color indexed="81"/>
            <rFont val="Calibri"/>
            <family val="2"/>
            <charset val="1"/>
          </rPr>
          <t>Zheng Zeng:</t>
        </r>
        <r>
          <rPr>
            <sz val="10"/>
            <color indexed="81"/>
            <rFont val="Calibri"/>
            <family val="2"/>
            <charset val="1"/>
          </rPr>
          <t xml:space="preserve">
two platform already</t>
        </r>
      </text>
    </comment>
    <comment ref="J96" authorId="0">
      <text>
        <r>
          <rPr>
            <b/>
            <sz val="10"/>
            <color indexed="81"/>
            <rFont val="Calibri"/>
            <family val="2"/>
            <charset val="1"/>
          </rPr>
          <t>Zheng Zeng:</t>
        </r>
        <r>
          <rPr>
            <sz val="10"/>
            <color indexed="81"/>
            <rFont val="Calibri"/>
            <family val="2"/>
            <charset val="1"/>
          </rPr>
          <t xml:space="preserve">
src not available</t>
        </r>
      </text>
    </comment>
    <comment ref="K96" authorId="0">
      <text>
        <r>
          <rPr>
            <b/>
            <sz val="10"/>
            <color indexed="81"/>
            <rFont val="Calibri"/>
            <family val="2"/>
            <charset val="1"/>
          </rPr>
          <t>Zheng Zeng:</t>
        </r>
        <r>
          <rPr>
            <sz val="10"/>
            <color indexed="81"/>
            <rFont val="Calibri"/>
            <family val="2"/>
            <charset val="1"/>
          </rPr>
          <t xml:space="preserve">
but not tidy</t>
        </r>
      </text>
    </comment>
    <comment ref="W97" authorId="0">
      <text>
        <r>
          <rPr>
            <b/>
            <sz val="10"/>
            <color indexed="81"/>
            <rFont val="Calibri"/>
            <family val="2"/>
            <charset val="1"/>
          </rPr>
          <t>Zheng Zeng:</t>
        </r>
        <r>
          <rPr>
            <sz val="10"/>
            <color indexed="81"/>
            <rFont val="Calibri"/>
            <family val="2"/>
            <charset val="1"/>
          </rPr>
          <t xml:space="preserve">
Java</t>
        </r>
      </text>
    </comment>
    <comment ref="AE97" authorId="0">
      <text>
        <r>
          <rPr>
            <b/>
            <sz val="10"/>
            <color indexed="81"/>
            <rFont val="Calibri"/>
            <family val="2"/>
            <charset val="1"/>
          </rPr>
          <t>Zheng Zeng:</t>
        </r>
        <r>
          <rPr>
            <sz val="10"/>
            <color indexed="81"/>
            <rFont val="Calibri"/>
            <family val="2"/>
            <charset val="1"/>
          </rPr>
          <t xml:space="preserve">
Java</t>
        </r>
      </text>
    </comment>
    <comment ref="AH97" authorId="0">
      <text>
        <r>
          <rPr>
            <b/>
            <sz val="10"/>
            <color indexed="81"/>
            <rFont val="Calibri"/>
            <family val="2"/>
            <charset val="1"/>
          </rPr>
          <t>Zheng Zeng:</t>
        </r>
        <r>
          <rPr>
            <sz val="10"/>
            <color indexed="81"/>
            <rFont val="Calibri"/>
            <family val="2"/>
            <charset val="1"/>
          </rPr>
          <t xml:space="preserve">
http://earthworm.isti.com/trac/earthworm/wiki/EW_coding_standards</t>
        </r>
      </text>
    </comment>
    <comment ref="G98" authorId="0">
      <text>
        <r>
          <rPr>
            <b/>
            <sz val="10"/>
            <color indexed="81"/>
            <rFont val="Calibri"/>
            <family val="2"/>
            <charset val="1"/>
          </rPr>
          <t>Zheng Zeng:</t>
        </r>
        <r>
          <rPr>
            <sz val="10"/>
            <color indexed="81"/>
            <rFont val="Calibri"/>
            <family val="2"/>
            <charset val="1"/>
          </rPr>
          <t xml:space="preserve">
float cn, sn, cd, sd, arg, scale;
   float aa, bb, ab, ba, real, imag;</t>
        </r>
      </text>
    </comment>
    <comment ref="H98" authorId="0">
      <text>
        <r>
          <rPr>
            <b/>
            <sz val="10"/>
            <color indexed="81"/>
            <rFont val="Calibri"/>
            <family val="2"/>
            <charset val="1"/>
          </rPr>
          <t>Zheng Zeng:</t>
        </r>
        <r>
          <rPr>
            <sz val="10"/>
            <color indexed="81"/>
            <rFont val="Calibri"/>
            <family val="2"/>
            <charset val="1"/>
          </rPr>
          <t xml:space="preserve">
int i,n;
    int sock, length;
    float f;
    float *f_array;</t>
        </r>
      </text>
    </comment>
    <comment ref="K98" authorId="0">
      <text>
        <r>
          <rPr>
            <b/>
            <sz val="10"/>
            <color indexed="81"/>
            <rFont val="Calibri"/>
            <family val="2"/>
            <charset val="1"/>
          </rPr>
          <t>Zheng Zeng:</t>
        </r>
        <r>
          <rPr>
            <sz val="10"/>
            <color indexed="81"/>
            <rFont val="Calibri"/>
            <family val="2"/>
            <charset val="1"/>
          </rPr>
          <t xml:space="preserve">
full of I,j, k…etc.
int i, j;
 double s,z;
 double **c, **cc;</t>
        </r>
      </text>
    </comment>
    <comment ref="I99" authorId="0">
      <text>
        <r>
          <rPr>
            <b/>
            <sz val="10"/>
            <color indexed="81"/>
            <rFont val="Calibri"/>
            <family val="2"/>
            <charset val="1"/>
          </rPr>
          <t>Zheng Zeng:</t>
        </r>
        <r>
          <rPr>
            <sz val="10"/>
            <color indexed="81"/>
            <rFont val="Calibri"/>
            <family val="2"/>
            <charset val="1"/>
          </rPr>
          <t xml:space="preserve">
if(imark.eq.3) epipi=epipi/2.
        if(imark.eq.2) then
   zrrot=9.0
 else
          if(epipi.lt.80.) then
            zrrot=42.+(20.-epipi)*(20./60.)
          elseif(epipi.lt.118.) then
            zrrot=16.+(6./900.)*(110.-epipi)**2
          elseif(imark.eq.0) then
            zrrot=9.0
</t>
        </r>
      </text>
    </comment>
    <comment ref="K99" authorId="0">
      <text>
        <r>
          <rPr>
            <b/>
            <sz val="10"/>
            <color indexed="81"/>
            <rFont val="Calibri"/>
            <family val="2"/>
            <charset val="1"/>
          </rPr>
          <t>Zheng Zeng:</t>
        </r>
        <r>
          <rPr>
            <sz val="10"/>
            <color indexed="81"/>
            <rFont val="Calibri"/>
            <family val="2"/>
            <charset val="1"/>
          </rPr>
          <t xml:space="preserve">
example:
if (ibcbeg &lt; 0) {
    c[1][n-1] = c[3][n-1];
    twenty_eight_flag = 0;
    twenty_nine_flag = 0;
   } else {
    c[1][n-1] = 2.0 * c[3][n-1];
    c[3][n-1] = 1.0;
    twenty_eight_flag = 1;
   }</t>
        </r>
      </text>
    </comment>
    <comment ref="L99" authorId="1">
      <text>
        <r>
          <rPr>
            <b/>
            <sz val="9"/>
            <color indexed="81"/>
            <rFont val="Calibri"/>
            <family val="2"/>
            <charset val="1"/>
          </rPr>
          <t>Zeng Zheng:</t>
        </r>
        <r>
          <rPr>
            <sz val="9"/>
            <color indexed="81"/>
            <rFont val="Calibri"/>
            <family val="2"/>
            <charset val="1"/>
          </rPr>
          <t xml:space="preserve">
Minor</t>
        </r>
      </text>
    </comment>
    <comment ref="M99" authorId="0">
      <text>
        <r>
          <rPr>
            <b/>
            <sz val="10"/>
            <color indexed="81"/>
            <rFont val="Calibri"/>
            <family val="2"/>
            <charset val="1"/>
          </rPr>
          <t>Zheng Zeng:</t>
        </r>
        <r>
          <rPr>
            <sz val="10"/>
            <color indexed="81"/>
            <rFont val="Calibri"/>
            <family val="2"/>
            <charset val="1"/>
          </rPr>
          <t xml:space="preserve">
very rare, can ignore the impact.</t>
        </r>
      </text>
    </comment>
    <comment ref="W99" authorId="0">
      <text>
        <r>
          <rPr>
            <b/>
            <sz val="10"/>
            <color indexed="81"/>
            <rFont val="Calibri"/>
            <family val="2"/>
            <charset val="1"/>
          </rPr>
          <t>Zheng Zeng:</t>
        </r>
        <r>
          <rPr>
            <sz val="10"/>
            <color indexed="81"/>
            <rFont val="Calibri"/>
            <family val="2"/>
            <charset val="1"/>
          </rPr>
          <t xml:space="preserve">
Minor: 
numbers like: if (querier.getResponseCode() == 401 || querier.getResponseCode() == 403)
or strings like: out += "Best: "+best.getKiloSamplesPerSec()+"  Worst: "+worst.getKiloSamplesPerSec()+"\n"; </t>
        </r>
      </text>
    </comment>
    <comment ref="AC99" authorId="0">
      <text>
        <r>
          <rPr>
            <b/>
            <sz val="10"/>
            <color indexed="81"/>
            <rFont val="Calibri"/>
            <family val="2"/>
            <charset val="1"/>
          </rPr>
          <t>Zheng Zeng:</t>
        </r>
        <r>
          <rPr>
            <sz val="10"/>
            <color indexed="81"/>
            <rFont val="Calibri"/>
            <family val="2"/>
            <charset val="1"/>
          </rPr>
          <t xml:space="preserve">
just minor</t>
        </r>
      </text>
    </comment>
    <comment ref="AD99" authorId="0">
      <text>
        <r>
          <rPr>
            <b/>
            <sz val="10"/>
            <color indexed="81"/>
            <rFont val="Calibri"/>
            <family val="2"/>
            <charset val="1"/>
          </rPr>
          <t>Zheng Zeng:</t>
        </r>
        <r>
          <rPr>
            <sz val="10"/>
            <color indexed="81"/>
            <rFont val="Calibri"/>
            <family val="2"/>
            <charset val="1"/>
          </rPr>
          <t xml:space="preserve">
a bit, can ignore</t>
        </r>
      </text>
    </comment>
    <comment ref="H100" authorId="0">
      <text>
        <r>
          <rPr>
            <b/>
            <sz val="10"/>
            <color indexed="81"/>
            <rFont val="Calibri"/>
            <family val="2"/>
            <charset val="1"/>
          </rPr>
          <t>Zheng Zeng:</t>
        </r>
        <r>
          <rPr>
            <sz val="10"/>
            <color indexed="81"/>
            <rFont val="Calibri"/>
            <family val="2"/>
            <charset val="1"/>
          </rPr>
          <t xml:space="preserve">
only a few comments</t>
        </r>
      </text>
    </comment>
    <comment ref="L100" authorId="0">
      <text>
        <r>
          <rPr>
            <b/>
            <sz val="10"/>
            <color indexed="81"/>
            <rFont val="Calibri"/>
            <family val="2"/>
            <charset val="1"/>
          </rPr>
          <t>Zheng Zeng:</t>
        </r>
        <r>
          <rPr>
            <sz val="10"/>
            <color indexed="81"/>
            <rFont val="Calibri"/>
            <family val="2"/>
            <charset val="1"/>
          </rPr>
          <t xml:space="preserve">
Especially for some key positions.
</t>
        </r>
      </text>
    </comment>
    <comment ref="M100" authorId="0">
      <text>
        <r>
          <rPr>
            <b/>
            <sz val="10"/>
            <color indexed="81"/>
            <rFont val="Calibri"/>
            <family val="2"/>
            <charset val="1"/>
          </rPr>
          <t>very good comments</t>
        </r>
      </text>
    </comment>
    <comment ref="Q100" authorId="0">
      <text>
        <r>
          <rPr>
            <b/>
            <sz val="10"/>
            <color indexed="81"/>
            <rFont val="Calibri"/>
            <family val="2"/>
            <charset val="1"/>
          </rPr>
          <t>Zheng Zeng:</t>
        </r>
        <r>
          <rPr>
            <sz val="10"/>
            <color indexed="81"/>
            <rFont val="Calibri"/>
            <family val="2"/>
            <charset val="1"/>
          </rPr>
          <t xml:space="preserve">
comments are good, in very detail</t>
        </r>
      </text>
    </comment>
    <comment ref="W100" authorId="0">
      <text>
        <r>
          <rPr>
            <b/>
            <sz val="10"/>
            <color indexed="81"/>
            <rFont val="Calibri"/>
            <family val="2"/>
            <charset val="1"/>
          </rPr>
          <t>Zheng Zeng:</t>
        </r>
        <r>
          <rPr>
            <sz val="10"/>
            <color indexed="81"/>
            <rFont val="Calibri"/>
            <family val="2"/>
            <charset val="1"/>
          </rPr>
          <t xml:space="preserve">
Only for some key positions.</t>
        </r>
      </text>
    </comment>
    <comment ref="I101" authorId="0">
      <text>
        <r>
          <rPr>
            <b/>
            <sz val="10"/>
            <color indexed="81"/>
            <rFont val="Calibri"/>
            <family val="2"/>
            <charset val="1"/>
          </rPr>
          <t>Zheng Zeng:</t>
        </r>
        <r>
          <rPr>
            <sz val="10"/>
            <color indexed="81"/>
            <rFont val="Calibri"/>
            <family val="2"/>
            <charset val="1"/>
          </rPr>
          <t xml:space="preserve">
In user manual: Theoretical description of the method: Park and Levin, BSSA, 2000.</t>
        </r>
      </text>
    </comment>
    <comment ref="K101" authorId="0">
      <text>
        <r>
          <rPr>
            <b/>
            <sz val="10"/>
            <color indexed="81"/>
            <rFont val="Calibri"/>
            <family val="2"/>
            <charset val="1"/>
          </rPr>
          <t>Zheng Zeng:</t>
        </r>
        <r>
          <rPr>
            <sz val="10"/>
            <color indexed="81"/>
            <rFont val="Calibri"/>
            <family val="2"/>
            <charset val="1"/>
          </rPr>
          <t xml:space="preserve">
see paper by McNamara and Buland, 2004</t>
        </r>
      </text>
    </comment>
    <comment ref="L101" authorId="0">
      <text>
        <r>
          <rPr>
            <b/>
            <sz val="10"/>
            <color indexed="81"/>
            <rFont val="Calibri"/>
            <family val="2"/>
            <charset val="1"/>
          </rPr>
          <t>Zheng Zeng:</t>
        </r>
        <r>
          <rPr>
            <sz val="10"/>
            <color indexed="81"/>
            <rFont val="Calibri"/>
            <family val="2"/>
            <charset val="1"/>
          </rPr>
          <t xml:space="preserve">
For example: DistAz.java:
 /*
         c
         c scolat and ecolat are the geocentric colatitudes
         c as defined by Richter (pg. 318)
         c
         c Earth Flattening of 1/298.257 take from Bott (pg. 3)
         c
         */
        sph=1.0/298.257;</t>
        </r>
      </text>
    </comment>
    <comment ref="M101" authorId="0">
      <text>
        <r>
          <rPr>
            <b/>
            <sz val="10"/>
            <color indexed="81"/>
            <rFont val="Calibri"/>
            <family val="2"/>
            <charset val="1"/>
          </rPr>
          <t>Zheng Zeng:</t>
        </r>
        <r>
          <rPr>
            <sz val="10"/>
            <color indexed="81"/>
            <rFont val="Calibri"/>
            <family val="2"/>
            <charset val="1"/>
          </rPr>
          <t xml:space="preserve">
A Unified Approach to the Design of Optimum Linear Phase FIR Digital Filters, James H. McClellan
and Thomas W. Parks (1973), IEEE Transactions on Circuit Theory, Vol. CT-20, No. 6, pp. 697-701.
FIR Digital Filter Design Techniques Using Weighted Chebyshev Approximation, Lawrence R.
Rabiner, James H. McClellan and Thomas W. Parks (1975) Proceedings of the IEEE, Vol. 63, No. 4,
pp. 595-610.
Despite the relative antiquity of these references, the Parks-McClellan algorithm is still one of the best
design methods available for digital filters</t>
        </r>
      </text>
    </comment>
    <comment ref="P101" authorId="0">
      <text>
        <r>
          <rPr>
            <b/>
            <sz val="10"/>
            <color indexed="81"/>
            <rFont val="Calibri"/>
            <family val="2"/>
            <charset val="1"/>
          </rPr>
          <t>Zheng Zeng:</t>
        </r>
        <r>
          <rPr>
            <sz val="10"/>
            <color indexed="81"/>
            <rFont val="Calibri"/>
            <family val="2"/>
            <charset val="1"/>
          </rPr>
          <t xml:space="preserve">
using a finite-difference method with Convolutional or Auxiliary Perfectly Matched Layer (C-PML or ADE-PML) conditions, developed by Dimitri Komatitsch and Roland Martin from CNRS, France.</t>
        </r>
      </text>
    </comment>
    <comment ref="R101" authorId="0">
      <text>
        <r>
          <rPr>
            <b/>
            <sz val="10"/>
            <color indexed="81"/>
            <rFont val="Calibri"/>
            <family val="2"/>
            <charset val="1"/>
          </rPr>
          <t>Zheng Zeng:</t>
        </r>
        <r>
          <rPr>
            <sz val="10"/>
            <color indexed="81"/>
            <rFont val="Calibri"/>
            <family val="2"/>
            <charset val="1"/>
          </rPr>
          <t xml:space="preserve">
mentioned in user guide:
The package is
automated in the sense of initially aligning seismograms for MCCC which is achieved by an ICCS (Iterative Cross Correlation and Stack) algorithm.</t>
        </r>
      </text>
    </comment>
    <comment ref="T101" authorId="0">
      <text>
        <r>
          <rPr>
            <b/>
            <sz val="10"/>
            <color indexed="81"/>
            <rFont val="Calibri"/>
            <family val="2"/>
            <charset val="1"/>
          </rPr>
          <t>Zheng Zeng:</t>
        </r>
        <r>
          <rPr>
            <sz val="10"/>
            <color indexed="81"/>
            <rFont val="Calibri"/>
            <family val="2"/>
            <charset val="1"/>
          </rPr>
          <t xml:space="preserve">
http://alomax.free.fr/nlloc/</t>
        </r>
      </text>
    </comment>
    <comment ref="Z101" authorId="0">
      <text>
        <r>
          <rPr>
            <b/>
            <sz val="10"/>
            <color indexed="81"/>
            <rFont val="Calibri"/>
            <family val="2"/>
            <charset val="1"/>
          </rPr>
          <t>Zheng Zeng:</t>
        </r>
        <r>
          <rPr>
            <sz val="10"/>
            <color indexed="81"/>
            <rFont val="Calibri"/>
            <family val="2"/>
            <charset val="1"/>
          </rPr>
          <t xml:space="preserve">
In his paper:" This algorithm is loosely based on the BK87 and on the Allen picker(1978,1982)   </t>
        </r>
      </text>
    </comment>
    <comment ref="AB101" authorId="0">
      <text>
        <r>
          <rPr>
            <b/>
            <sz val="10"/>
            <color indexed="81"/>
            <rFont val="Calibri"/>
            <family val="2"/>
            <charset val="1"/>
          </rPr>
          <t>Zheng Zeng:</t>
        </r>
        <r>
          <rPr>
            <sz val="10"/>
            <color indexed="81"/>
            <rFont val="Calibri"/>
            <family val="2"/>
            <charset val="1"/>
          </rPr>
          <t xml:space="preserve">
References:
Kennett, B.L.N., and E.R. Engdahl (1991).  Traveltimes for global earthquake
location and phase identification,  Geophys. J. Int., 122, 429-465.  This is the
source paper for model iasp91.
Kennett, B.L N., E.R. Engdahl, and R. Buland (1995), Constraints on seismic
velocities in the Earth from traveltimes, Geophys. J. Int., 122, 108-124. This
is the source paper for model ak135.
Snoke, J.A. (2009), Traveltime tables for iasp91 and ak135, Seismological
Research Letters, 80(2), 260-262.</t>
        </r>
      </text>
    </comment>
    <comment ref="AD101" authorId="0">
      <text>
        <r>
          <rPr>
            <b/>
            <sz val="10"/>
            <color indexed="81"/>
            <rFont val="Calibri"/>
            <family val="2"/>
            <charset val="1"/>
          </rPr>
          <t>Zheng Zeng:</t>
        </r>
        <r>
          <rPr>
            <sz val="10"/>
            <color indexed="81"/>
            <rFont val="Calibri"/>
            <family val="2"/>
            <charset val="1"/>
          </rPr>
          <t xml:space="preserve">
itself is a new method</t>
        </r>
      </text>
    </comment>
    <comment ref="AG101" authorId="0">
      <text>
        <r>
          <rPr>
            <b/>
            <sz val="10"/>
            <color indexed="81"/>
            <rFont val="Calibri"/>
            <family val="2"/>
            <charset val="1"/>
          </rPr>
          <t>Zheng Zeng:</t>
        </r>
        <r>
          <rPr>
            <sz val="10"/>
            <color indexed="81"/>
            <rFont val="Calibri"/>
            <family val="2"/>
            <charset val="1"/>
          </rPr>
          <t xml:space="preserve">
http://www.prestoews.org/documentation.php#References</t>
        </r>
      </text>
    </comment>
    <comment ref="AI101" authorId="0">
      <text>
        <r>
          <rPr>
            <b/>
            <sz val="10"/>
            <color indexed="81"/>
            <rFont val="Calibri"/>
            <family val="2"/>
            <charset val="1"/>
          </rPr>
          <t>Zheng Zeng:</t>
        </r>
        <r>
          <rPr>
            <sz val="10"/>
            <color indexed="81"/>
            <rFont val="Calibri"/>
            <family val="2"/>
            <charset val="1"/>
          </rPr>
          <t xml:space="preserve">
Specified in its wonderful UserGuide</t>
        </r>
      </text>
    </comment>
    <comment ref="B102" authorId="0">
      <text>
        <r>
          <rPr>
            <b/>
            <sz val="10"/>
            <color indexed="81"/>
            <rFont val="Calibri"/>
            <family val="2"/>
            <charset val="1"/>
          </rPr>
          <t>Zheng Zeng:</t>
        </r>
        <r>
          <rPr>
            <sz val="10"/>
            <color indexed="81"/>
            <rFont val="Calibri"/>
            <family val="2"/>
            <charset val="1"/>
          </rPr>
          <t xml:space="preserve">
What does this mean??</t>
        </r>
      </text>
    </comment>
    <comment ref="I103" authorId="0">
      <text>
        <r>
          <rPr>
            <b/>
            <sz val="10"/>
            <color indexed="81"/>
            <rFont val="Calibri"/>
            <family val="2"/>
            <charset val="1"/>
          </rPr>
          <t>Zheng Zeng:</t>
        </r>
        <r>
          <rPr>
            <sz val="10"/>
            <color indexed="81"/>
            <rFont val="Calibri"/>
            <family val="2"/>
            <charset val="1"/>
          </rPr>
          <t xml:space="preserve">
has just one file.</t>
        </r>
      </text>
    </comment>
    <comment ref="T105" authorId="0">
      <text>
        <r>
          <rPr>
            <b/>
            <sz val="10"/>
            <color indexed="81"/>
            <rFont val="Calibri"/>
            <family val="2"/>
            <charset val="1"/>
          </rPr>
          <t>Zheng Zeng:</t>
        </r>
        <r>
          <rPr>
            <sz val="10"/>
            <color indexed="81"/>
            <rFont val="Calibri"/>
            <family val="2"/>
            <charset val="1"/>
          </rPr>
          <t xml:space="preserve">
No, But http://alomax.free.fr/nlloc/
mentioned some...</t>
        </r>
      </text>
    </comment>
    <comment ref="AB105" authorId="0">
      <text>
        <r>
          <rPr>
            <b/>
            <sz val="10"/>
            <color indexed="81"/>
            <rFont val="Calibri"/>
            <family val="2"/>
            <charset val="1"/>
          </rPr>
          <t>Zheng Zeng:</t>
        </r>
        <r>
          <rPr>
            <sz val="10"/>
            <color indexed="81"/>
            <rFont val="Calibri"/>
            <family val="2"/>
            <charset val="1"/>
          </rPr>
          <t xml:space="preserve">
No, But author published a paper abou this software, so it will be OK.</t>
        </r>
      </text>
    </comment>
    <comment ref="AG105" authorId="0">
      <text>
        <r>
          <rPr>
            <b/>
            <sz val="10"/>
            <color indexed="81"/>
            <rFont val="Calibri"/>
            <family val="2"/>
            <charset val="1"/>
          </rPr>
          <t>Zheng Zeng:</t>
        </r>
        <r>
          <rPr>
            <sz val="10"/>
            <color indexed="81"/>
            <rFont val="Calibri"/>
            <family val="2"/>
            <charset val="1"/>
          </rPr>
          <t xml:space="preserve">
not really, but some briefing.</t>
        </r>
      </text>
    </comment>
    <comment ref="B109" authorId="0">
      <text>
        <r>
          <rPr>
            <b/>
            <sz val="10"/>
            <color indexed="81"/>
            <rFont val="Calibri"/>
            <family val="2"/>
            <charset val="1"/>
          </rPr>
          <t>Zheng Zeng:</t>
        </r>
        <r>
          <rPr>
            <sz val="10"/>
            <color indexed="81"/>
            <rFont val="Calibri"/>
            <family val="2"/>
            <charset val="1"/>
          </rPr>
          <t xml:space="preserve">
syntantic:If two or more systems are capable of communicating and exchanging data, they are exhibiting syntactic interoperability. </t>
        </r>
      </text>
    </comment>
    <comment ref="G109" authorId="0">
      <text>
        <r>
          <rPr>
            <b/>
            <sz val="10"/>
            <color indexed="81"/>
            <rFont val="Calibri"/>
            <family val="2"/>
            <charset val="1"/>
          </rPr>
          <t>Zheng Zeng:</t>
        </r>
        <r>
          <rPr>
            <sz val="10"/>
            <color indexed="81"/>
            <rFont val="Calibri"/>
            <family val="2"/>
            <charset val="1"/>
          </rPr>
          <t xml:space="preserve">
The code reads a 1D model of velocity, density and anisotropy layers
with depth, computes 3 components of motion for the response of this
model to an incident compressional pulse.  On output, the code computes
receiver functions from the division of smoothed spectra of respective
components.</t>
        </r>
      </text>
    </comment>
    <comment ref="H109" authorId="0">
      <text>
        <r>
          <rPr>
            <b/>
            <sz val="10"/>
            <color indexed="81"/>
            <rFont val="Calibri"/>
            <family val="2"/>
            <charset val="1"/>
          </rPr>
          <t>Zheng Zeng:</t>
        </r>
        <r>
          <rPr>
            <sz val="10"/>
            <color indexed="81"/>
            <rFont val="Calibri"/>
            <family val="2"/>
            <charset val="1"/>
          </rPr>
          <t xml:space="preserve">
the input of plain ASCII and SEED files is possible.</t>
        </r>
      </text>
    </comment>
    <comment ref="I109" authorId="0">
      <text>
        <r>
          <rPr>
            <b/>
            <sz val="10"/>
            <color indexed="81"/>
            <rFont val="Calibri"/>
            <family val="2"/>
            <charset val="1"/>
          </rPr>
          <t>Zheng Zeng:</t>
        </r>
        <r>
          <rPr>
            <sz val="10"/>
            <color indexed="81"/>
            <rFont val="Calibri"/>
            <family val="2"/>
            <charset val="1"/>
          </rPr>
          <t xml:space="preserve">
SAC, GMT
</t>
        </r>
      </text>
    </comment>
    <comment ref="J109" authorId="0">
      <text>
        <r>
          <rPr>
            <b/>
            <sz val="10"/>
            <color indexed="81"/>
            <rFont val="Calibri"/>
            <family val="2"/>
            <charset val="1"/>
          </rPr>
          <t>Zheng Zeng:</t>
        </r>
        <r>
          <rPr>
            <sz val="10"/>
            <color indexed="81"/>
            <rFont val="Calibri"/>
            <family val="2"/>
            <charset val="1"/>
          </rPr>
          <t xml:space="preserve">
the input of plain ASCII and SEED files is possible.</t>
        </r>
      </text>
    </comment>
    <comment ref="K109" authorId="0">
      <text>
        <r>
          <rPr>
            <b/>
            <sz val="10"/>
            <color indexed="81"/>
            <rFont val="Calibri"/>
            <family val="2"/>
            <charset val="1"/>
          </rPr>
          <t>Zheng Zeng:</t>
        </r>
        <r>
          <rPr>
            <sz val="10"/>
            <color indexed="81"/>
            <rFont val="Calibri"/>
            <family val="2"/>
            <charset val="1"/>
          </rPr>
          <t xml:space="preserve">
process data in file, eg: data file from the Berkeley station YBH channel LHZ during a teleseism. 
</t>
        </r>
      </text>
    </comment>
    <comment ref="L109" authorId="0">
      <text>
        <r>
          <rPr>
            <b/>
            <sz val="10"/>
            <color indexed="81"/>
            <rFont val="Calibri"/>
            <family val="2"/>
            <charset val="1"/>
          </rPr>
          <t>Zheng Zeng:</t>
        </r>
        <r>
          <rPr>
            <sz val="10"/>
            <color indexed="81"/>
            <rFont val="Calibri"/>
            <family val="2"/>
            <charset val="1"/>
          </rPr>
          <t xml:space="preserve">
as java library; later found it is used by many java based softwares.</t>
        </r>
      </text>
    </comment>
    <comment ref="M109" authorId="0">
      <text>
        <r>
          <rPr>
            <b/>
            <sz val="10"/>
            <color indexed="81"/>
            <rFont val="Calibri"/>
            <family val="2"/>
            <charset val="1"/>
          </rPr>
          <t>Zheng Zeng:</t>
        </r>
        <r>
          <rPr>
            <sz val="10"/>
            <color indexed="81"/>
            <rFont val="Calibri"/>
            <family val="2"/>
            <charset val="1"/>
          </rPr>
          <t xml:space="preserve">
implementing IIR digital filters and their analog prototypes</t>
        </r>
      </text>
    </comment>
    <comment ref="N109" authorId="0">
      <text>
        <r>
          <rPr>
            <b/>
            <sz val="10"/>
            <color indexed="81"/>
            <rFont val="Calibri"/>
            <family val="2"/>
            <charset val="1"/>
          </rPr>
          <t>Zheng Zeng:</t>
        </r>
        <r>
          <rPr>
            <sz val="10"/>
            <color indexed="81"/>
            <rFont val="Calibri"/>
            <family val="2"/>
            <charset val="1"/>
          </rPr>
          <t xml:space="preserve">
using the SEED ASCII response (RESP) files produced by the program </t>
        </r>
        <r>
          <rPr>
            <b/>
            <sz val="10"/>
            <color indexed="81"/>
            <rFont val="Calibri"/>
            <family val="2"/>
            <charset val="1"/>
          </rPr>
          <t>rdseed</t>
        </r>
        <r>
          <rPr>
            <sz val="10"/>
            <color indexed="81"/>
            <rFont val="Calibri"/>
            <family val="2"/>
            <charset val="1"/>
          </rPr>
          <t xml:space="preserve"> as input.</t>
        </r>
      </text>
    </comment>
    <comment ref="O109" authorId="0">
      <text>
        <r>
          <rPr>
            <b/>
            <sz val="10"/>
            <color indexed="81"/>
            <rFont val="Calibri"/>
            <family val="2"/>
            <charset val="1"/>
          </rPr>
          <t>Zheng Zeng:</t>
        </r>
        <r>
          <rPr>
            <sz val="10"/>
            <color indexed="81"/>
            <rFont val="Calibri"/>
            <family val="2"/>
            <charset val="1"/>
          </rPr>
          <t xml:space="preserve">
Communicate with devices or get data from network
</t>
        </r>
      </text>
    </comment>
    <comment ref="Q109" authorId="0">
      <text>
        <r>
          <rPr>
            <b/>
            <sz val="10"/>
            <color indexed="81"/>
            <rFont val="Calibri"/>
            <family val="2"/>
            <charset val="1"/>
          </rPr>
          <t>Zheng Zeng:</t>
        </r>
        <r>
          <rPr>
            <sz val="10"/>
            <color indexed="81"/>
            <rFont val="Calibri"/>
            <family val="2"/>
            <charset val="1"/>
          </rPr>
          <t xml:space="preserve">
http://www.seismic-handler.org/wiki/ShxSeismicHandler</t>
        </r>
      </text>
    </comment>
    <comment ref="R109" authorId="0">
      <text>
        <r>
          <rPr>
            <b/>
            <sz val="10"/>
            <color indexed="81"/>
            <rFont val="Calibri"/>
            <family val="2"/>
            <charset val="1"/>
          </rPr>
          <t>Zheng Zeng:</t>
        </r>
        <r>
          <rPr>
            <sz val="10"/>
            <color indexed="81"/>
            <rFont val="Calibri"/>
            <family val="2"/>
            <charset val="1"/>
          </rPr>
          <t xml:space="preserve">
process data in file
</t>
        </r>
        <r>
          <rPr>
            <sz val="10"/>
            <color indexed="81"/>
            <rFont val="宋体"/>
            <family val="2"/>
            <charset val="134"/>
          </rPr>
          <t>：SAC file</t>
        </r>
      </text>
    </comment>
    <comment ref="S109" authorId="0">
      <text>
        <r>
          <rPr>
            <b/>
            <sz val="10"/>
            <color indexed="81"/>
            <rFont val="Calibri"/>
            <family val="2"/>
            <charset val="1"/>
          </rPr>
          <t>Zheng Zeng:</t>
        </r>
        <r>
          <rPr>
            <sz val="10"/>
            <color indexed="81"/>
            <rFont val="Calibri"/>
            <family val="2"/>
            <charset val="1"/>
          </rPr>
          <t xml:space="preserve">
JRG is partly an adaptation of the UNIX command-line-based Resource Geology Seismic Processing System. </t>
        </r>
      </text>
    </comment>
    <comment ref="T109" authorId="0">
      <text>
        <r>
          <rPr>
            <b/>
            <sz val="10"/>
            <color indexed="81"/>
            <rFont val="Calibri"/>
            <family val="2"/>
            <charset val="1"/>
          </rPr>
          <t>Zheng Zeng:</t>
        </r>
        <r>
          <rPr>
            <sz val="10"/>
            <color indexed="81"/>
            <rFont val="Calibri"/>
            <family val="2"/>
            <charset val="1"/>
          </rPr>
          <t xml:space="preserve">
Generated file can be view by other system.</t>
        </r>
      </text>
    </comment>
    <comment ref="U109" authorId="0">
      <text>
        <r>
          <rPr>
            <b/>
            <sz val="10"/>
            <color indexed="81"/>
            <rFont val="Calibri"/>
            <family val="2"/>
            <charset val="1"/>
          </rPr>
          <t>Zheng Zeng:</t>
        </r>
        <r>
          <rPr>
            <sz val="10"/>
            <color indexed="81"/>
            <rFont val="Calibri"/>
            <family val="2"/>
            <charset val="1"/>
          </rPr>
          <t xml:space="preserve">
after all, it's a processing program, output will be used.</t>
        </r>
      </text>
    </comment>
    <comment ref="V109" authorId="0">
      <text>
        <r>
          <rPr>
            <b/>
            <sz val="10"/>
            <color indexed="81"/>
            <rFont val="Calibri"/>
            <family val="2"/>
            <charset val="1"/>
          </rPr>
          <t>Zheng Zeng:</t>
        </r>
        <r>
          <rPr>
            <sz val="10"/>
            <color indexed="81"/>
            <rFont val="Calibri"/>
            <family val="2"/>
            <charset val="1"/>
          </rPr>
          <t xml:space="preserve">
with Matlab
</t>
        </r>
      </text>
    </comment>
    <comment ref="W109" authorId="0">
      <text>
        <r>
          <rPr>
            <b/>
            <sz val="10"/>
            <color indexed="81"/>
            <rFont val="Calibri"/>
            <family val="2"/>
            <charset val="1"/>
          </rPr>
          <t>Zheng Zeng:</t>
        </r>
        <r>
          <rPr>
            <sz val="10"/>
            <color indexed="81"/>
            <rFont val="Calibri"/>
            <family val="2"/>
            <charset val="1"/>
          </rPr>
          <t xml:space="preserve">
It retrieve data from other servers</t>
        </r>
      </text>
    </comment>
    <comment ref="X109" authorId="0">
      <text>
        <r>
          <rPr>
            <b/>
            <sz val="10"/>
            <color indexed="81"/>
            <rFont val="Calibri"/>
            <family val="2"/>
            <charset val="1"/>
          </rPr>
          <t>Zheng Zeng:</t>
        </r>
        <r>
          <rPr>
            <sz val="10"/>
            <color indexed="81"/>
            <rFont val="Calibri"/>
            <family val="2"/>
            <charset val="1"/>
          </rPr>
          <t xml:space="preserve">
used by SOD</t>
        </r>
      </text>
    </comment>
    <comment ref="Y109" authorId="0">
      <text>
        <r>
          <rPr>
            <b/>
            <sz val="10"/>
            <color indexed="81"/>
            <rFont val="Calibri"/>
            <family val="2"/>
            <charset val="1"/>
          </rPr>
          <t>Zheng Zeng:</t>
        </r>
        <r>
          <rPr>
            <sz val="10"/>
            <color indexed="81"/>
            <rFont val="Calibri"/>
            <family val="2"/>
            <charset val="1"/>
          </rPr>
          <t xml:space="preserve">
read from file
:Standard for the Exchange of Earthquake Data (SEED)</t>
        </r>
      </text>
    </comment>
    <comment ref="AB109" authorId="0">
      <text>
        <r>
          <rPr>
            <b/>
            <sz val="10"/>
            <color indexed="81"/>
            <rFont val="Calibri"/>
            <family val="2"/>
            <charset val="1"/>
          </rPr>
          <t>Zheng Zeng:</t>
        </r>
        <r>
          <rPr>
            <sz val="10"/>
            <color indexed="81"/>
            <rFont val="Calibri"/>
            <family val="2"/>
            <charset val="1"/>
          </rPr>
          <t xml:space="preserve">
Tau, ttimes</t>
        </r>
      </text>
    </comment>
    <comment ref="AD109" authorId="0">
      <text>
        <r>
          <rPr>
            <b/>
            <sz val="10"/>
            <color indexed="81"/>
            <rFont val="Calibri"/>
            <family val="2"/>
            <charset val="1"/>
          </rPr>
          <t>Zheng Zeng:</t>
        </r>
        <r>
          <rPr>
            <sz val="10"/>
            <color indexed="81"/>
            <rFont val="Calibri"/>
            <family val="2"/>
            <charset val="1"/>
          </rPr>
          <t xml:space="preserve">
read from file and able to convert SGF files to postscript, EPS, and PDF</t>
        </r>
      </text>
    </comment>
    <comment ref="AE109" authorId="0">
      <text>
        <r>
          <rPr>
            <b/>
            <sz val="10"/>
            <color indexed="81"/>
            <rFont val="Calibri"/>
            <family val="2"/>
            <charset val="1"/>
          </rPr>
          <t>Zheng Zeng:</t>
        </r>
        <r>
          <rPr>
            <sz val="10"/>
            <color indexed="81"/>
            <rFont val="Calibri"/>
            <family val="2"/>
            <charset val="1"/>
          </rPr>
          <t xml:space="preserve">
It retrieve data from other servers</t>
        </r>
      </text>
    </comment>
    <comment ref="AF109" authorId="0">
      <text>
        <r>
          <rPr>
            <b/>
            <sz val="10"/>
            <color indexed="81"/>
            <rFont val="Calibri"/>
            <family val="2"/>
            <charset val="1"/>
          </rPr>
          <t>Zheng Zeng:</t>
        </r>
        <r>
          <rPr>
            <sz val="10"/>
            <color indexed="81"/>
            <rFont val="Calibri"/>
            <family val="2"/>
            <charset val="1"/>
          </rPr>
          <t xml:space="preserve">
SAC, GMT
</t>
        </r>
      </text>
    </comment>
    <comment ref="AG109" authorId="0">
      <text>
        <r>
          <rPr>
            <b/>
            <sz val="10"/>
            <color indexed="81"/>
            <rFont val="Calibri"/>
            <family val="2"/>
            <charset val="1"/>
          </rPr>
          <t>Zheng Zeng:</t>
        </r>
        <r>
          <rPr>
            <sz val="10"/>
            <color indexed="81"/>
            <rFont val="Calibri"/>
            <family val="2"/>
            <charset val="1"/>
          </rPr>
          <t xml:space="preserve">
by network communication</t>
        </r>
      </text>
    </comment>
    <comment ref="AH109" authorId="0">
      <text>
        <r>
          <rPr>
            <b/>
            <sz val="10"/>
            <color indexed="81"/>
            <rFont val="Calibri"/>
            <family val="2"/>
            <charset val="1"/>
          </rPr>
          <t>Zheng Zeng:</t>
        </r>
        <r>
          <rPr>
            <sz val="10"/>
            <color indexed="81"/>
            <rFont val="Calibri"/>
            <family val="2"/>
            <charset val="1"/>
          </rPr>
          <t xml:space="preserve">
Got from server.</t>
        </r>
      </text>
    </comment>
    <comment ref="AI109" authorId="0">
      <text>
        <r>
          <rPr>
            <b/>
            <sz val="10"/>
            <color indexed="81"/>
            <rFont val="Calibri"/>
            <family val="2"/>
            <charset val="1"/>
          </rPr>
          <t>Zheng Zeng:</t>
        </r>
        <r>
          <rPr>
            <sz val="10"/>
            <color indexed="81"/>
            <rFont val="Calibri"/>
            <family val="2"/>
            <charset val="1"/>
          </rPr>
          <t xml:space="preserve">
seed</t>
        </r>
      </text>
    </comment>
    <comment ref="O110" authorId="1">
      <text>
        <r>
          <rPr>
            <b/>
            <sz val="9"/>
            <color indexed="81"/>
            <rFont val="Calibri"/>
            <family val="2"/>
            <charset val="1"/>
          </rPr>
          <t>Zeng Zheng:</t>
        </r>
        <r>
          <rPr>
            <sz val="9"/>
            <color indexed="81"/>
            <rFont val="Calibri"/>
            <family val="2"/>
            <charset val="1"/>
          </rPr>
          <t xml:space="preserve">
Maybe</t>
        </r>
      </text>
    </comment>
    <comment ref="U110" authorId="1">
      <text>
        <r>
          <rPr>
            <b/>
            <sz val="9"/>
            <color indexed="81"/>
            <rFont val="Calibri"/>
            <family val="2"/>
            <charset val="1"/>
          </rPr>
          <t>Zeng Zheng:</t>
        </r>
        <r>
          <rPr>
            <sz val="9"/>
            <color indexed="81"/>
            <rFont val="Calibri"/>
            <family val="2"/>
            <charset val="1"/>
          </rPr>
          <t xml:space="preserve">
Maybe</t>
        </r>
      </text>
    </comment>
    <comment ref="AA110" authorId="1">
      <text>
        <r>
          <rPr>
            <b/>
            <sz val="9"/>
            <color indexed="81"/>
            <rFont val="Calibri"/>
            <family val="2"/>
            <charset val="1"/>
          </rPr>
          <t>Zeng Zheng:</t>
        </r>
        <r>
          <rPr>
            <sz val="9"/>
            <color indexed="81"/>
            <rFont val="Calibri"/>
            <family val="2"/>
            <charset val="1"/>
          </rPr>
          <t xml:space="preserve">
Maybe</t>
        </r>
      </text>
    </comment>
    <comment ref="AB110" authorId="1">
      <text>
        <r>
          <rPr>
            <b/>
            <sz val="9"/>
            <color indexed="81"/>
            <rFont val="Calibri"/>
            <family val="2"/>
            <charset val="1"/>
          </rPr>
          <t>Zeng Zheng:</t>
        </r>
        <r>
          <rPr>
            <sz val="9"/>
            <color indexed="81"/>
            <rFont val="Calibri"/>
            <family val="2"/>
            <charset val="1"/>
          </rPr>
          <t xml:space="preserve">
Maybe</t>
        </r>
      </text>
    </comment>
    <comment ref="AH110" authorId="1">
      <text>
        <r>
          <rPr>
            <b/>
            <sz val="9"/>
            <color indexed="81"/>
            <rFont val="Calibri"/>
            <family val="2"/>
            <charset val="1"/>
          </rPr>
          <t>Zeng Zheng:</t>
        </r>
        <r>
          <rPr>
            <sz val="9"/>
            <color indexed="81"/>
            <rFont val="Calibri"/>
            <family val="2"/>
            <charset val="1"/>
          </rPr>
          <t xml:space="preserve">
Maybe</t>
        </r>
      </text>
    </comment>
    <comment ref="B111" authorId="0">
      <text>
        <r>
          <rPr>
            <b/>
            <sz val="10"/>
            <color indexed="81"/>
            <rFont val="Calibri"/>
            <family val="2"/>
            <charset val="1"/>
          </rPr>
          <t>Zheng Zeng:</t>
        </r>
        <r>
          <rPr>
            <sz val="10"/>
            <color indexed="81"/>
            <rFont val="Calibri"/>
            <family val="2"/>
            <charset val="1"/>
          </rPr>
          <t xml:space="preserve">
Semantic: the ability to automatically interpret the information exchanged meaningfully and accurately in order to produce useful results as defined by the end users of both systems. </t>
        </r>
      </text>
    </comment>
    <comment ref="L111" authorId="0">
      <text>
        <r>
          <rPr>
            <b/>
            <sz val="10"/>
            <color indexed="81"/>
            <rFont val="Calibri"/>
            <family val="2"/>
            <charset val="1"/>
          </rPr>
          <t>Zheng Zeng:</t>
        </r>
        <r>
          <rPr>
            <sz val="10"/>
            <color indexed="81"/>
            <rFont val="Calibri"/>
            <family val="2"/>
            <charset val="1"/>
          </rPr>
          <t xml:space="preserve">
as java library</t>
        </r>
      </text>
    </comment>
    <comment ref="M111" authorId="0">
      <text>
        <r>
          <rPr>
            <b/>
            <sz val="10"/>
            <color indexed="81"/>
            <rFont val="Calibri"/>
            <family val="2"/>
            <charset val="1"/>
          </rPr>
          <t>Zheng Zeng:</t>
        </r>
        <r>
          <rPr>
            <sz val="10"/>
            <color indexed="81"/>
            <rFont val="Calibri"/>
            <family val="2"/>
            <charset val="1"/>
          </rPr>
          <t xml:space="preserve">
unable to run</t>
        </r>
      </text>
    </comment>
    <comment ref="Q111" authorId="0">
      <text>
        <r>
          <rPr>
            <b/>
            <sz val="10"/>
            <color indexed="81"/>
            <rFont val="Calibri"/>
            <family val="2"/>
            <charset val="1"/>
          </rPr>
          <t>Zheng Zeng:</t>
        </r>
        <r>
          <rPr>
            <sz val="10"/>
            <color indexed="81"/>
            <rFont val="Calibri"/>
            <family val="2"/>
            <charset val="1"/>
          </rPr>
          <t xml:space="preserve">
 Currently the following commands are supported:
    reada
    readfile
    readq
    reads
    rms
    rotate
    simulate
    summation
    writeq
    writea </t>
        </r>
      </text>
    </comment>
    <comment ref="S111" authorId="0">
      <text>
        <r>
          <rPr>
            <b/>
            <sz val="10"/>
            <color indexed="81"/>
            <rFont val="Calibri"/>
            <family val="2"/>
            <charset val="1"/>
          </rPr>
          <t>Zheng Zeng:</t>
        </r>
        <r>
          <rPr>
            <sz val="10"/>
            <color indexed="81"/>
            <rFont val="Calibri"/>
            <family val="2"/>
            <charset val="1"/>
          </rPr>
          <t xml:space="preserve">
JRG is partly an adaptation of the UNIX command-line-based Resource Geology Seismic Processing System. </t>
        </r>
      </text>
    </comment>
    <comment ref="T111" authorId="0">
      <text>
        <r>
          <rPr>
            <b/>
            <sz val="10"/>
            <color indexed="81"/>
            <rFont val="Calibri"/>
            <family val="2"/>
            <charset val="1"/>
          </rPr>
          <t>Zheng Zeng:</t>
        </r>
        <r>
          <rPr>
            <sz val="10"/>
            <color indexed="81"/>
            <rFont val="Calibri"/>
            <family val="2"/>
            <charset val="1"/>
          </rPr>
          <t xml:space="preserve">
Not interact directly</t>
        </r>
      </text>
    </comment>
    <comment ref="V111" authorId="0">
      <text>
        <r>
          <rPr>
            <b/>
            <sz val="10"/>
            <color indexed="81"/>
            <rFont val="Calibri"/>
            <family val="2"/>
            <charset val="1"/>
          </rPr>
          <t>Zheng Zeng:</t>
        </r>
        <r>
          <rPr>
            <sz val="10"/>
            <color indexed="81"/>
            <rFont val="Calibri"/>
            <family val="2"/>
            <charset val="1"/>
          </rPr>
          <t xml:space="preserve">
rich manual resource.</t>
        </r>
      </text>
    </comment>
    <comment ref="W111" authorId="0">
      <text>
        <r>
          <rPr>
            <b/>
            <sz val="10"/>
            <color indexed="81"/>
            <rFont val="Calibri"/>
            <family val="2"/>
            <charset val="1"/>
          </rPr>
          <t>Zheng Zeng:</t>
        </r>
        <r>
          <rPr>
            <sz val="10"/>
            <color indexed="81"/>
            <rFont val="Calibri"/>
            <family val="2"/>
            <charset val="1"/>
          </rPr>
          <t xml:space="preserve">
Standalone application</t>
        </r>
      </text>
    </comment>
    <comment ref="AB111" authorId="0">
      <text>
        <r>
          <rPr>
            <b/>
            <sz val="10"/>
            <color indexed="81"/>
            <rFont val="Calibri"/>
            <family val="2"/>
            <charset val="1"/>
          </rPr>
          <t>Zheng Zeng:</t>
        </r>
        <r>
          <rPr>
            <sz val="10"/>
            <color indexed="81"/>
            <rFont val="Calibri"/>
            <family val="2"/>
            <charset val="1"/>
          </rPr>
          <t xml:space="preserve">
itself is a standalone application.</t>
        </r>
      </text>
    </comment>
    <comment ref="AD111" authorId="0">
      <text>
        <r>
          <rPr>
            <b/>
            <sz val="10"/>
            <color indexed="81"/>
            <rFont val="Calibri"/>
            <family val="2"/>
            <charset val="1"/>
          </rPr>
          <t>Zheng Zeng:</t>
        </r>
        <r>
          <rPr>
            <sz val="10"/>
            <color indexed="81"/>
            <rFont val="Calibri"/>
            <family val="2"/>
            <charset val="1"/>
          </rPr>
          <t xml:space="preserve">
Standalone application</t>
        </r>
      </text>
    </comment>
    <comment ref="AE111" authorId="0">
      <text>
        <r>
          <rPr>
            <b/>
            <sz val="10"/>
            <color indexed="81"/>
            <rFont val="Calibri"/>
            <family val="2"/>
            <charset val="1"/>
          </rPr>
          <t>Zheng Zeng:</t>
        </r>
        <r>
          <rPr>
            <sz val="10"/>
            <color indexed="81"/>
            <rFont val="Calibri"/>
            <family val="2"/>
            <charset val="1"/>
          </rPr>
          <t xml:space="preserve">
as a cmd line tool</t>
        </r>
      </text>
    </comment>
    <comment ref="AH111" authorId="0">
      <text>
        <r>
          <rPr>
            <b/>
            <sz val="10"/>
            <color indexed="81"/>
            <rFont val="Calibri"/>
            <family val="2"/>
            <charset val="1"/>
          </rPr>
          <t>Zheng Zeng:</t>
        </r>
        <r>
          <rPr>
            <sz val="10"/>
            <color indexed="81"/>
            <rFont val="Calibri"/>
            <family val="2"/>
            <charset val="1"/>
          </rPr>
          <t xml:space="preserve">
it's desinged not to be a standalone.</t>
        </r>
      </text>
    </comment>
    <comment ref="P115" authorId="0">
      <text>
        <r>
          <rPr>
            <b/>
            <sz val="10"/>
            <color indexed="81"/>
            <rFont val="Calibri"/>
            <family val="2"/>
            <charset val="1"/>
          </rPr>
          <t>Zheng Zeng:</t>
        </r>
        <r>
          <rPr>
            <sz val="10"/>
            <color indexed="81"/>
            <rFont val="Calibri"/>
            <family val="2"/>
            <charset val="1"/>
          </rPr>
          <t xml:space="preserve">
but shared in Github</t>
        </r>
      </text>
    </comment>
    <comment ref="AA115" authorId="1">
      <text>
        <r>
          <rPr>
            <b/>
            <sz val="9"/>
            <color indexed="81"/>
            <rFont val="Calibri"/>
            <family val="2"/>
            <charset val="1"/>
          </rPr>
          <t>Zeng Zheng:</t>
        </r>
        <r>
          <rPr>
            <sz val="9"/>
            <color indexed="81"/>
            <rFont val="Calibri"/>
            <family val="2"/>
            <charset val="1"/>
          </rPr>
          <t xml:space="preserve">
Maybe</t>
        </r>
      </text>
    </comment>
    <comment ref="AF115" authorId="0">
      <text>
        <r>
          <rPr>
            <b/>
            <sz val="10"/>
            <color indexed="81"/>
            <rFont val="Calibri"/>
            <family val="2"/>
            <charset val="1"/>
          </rPr>
          <t>Zheng Zeng:</t>
        </r>
        <r>
          <rPr>
            <sz val="10"/>
            <color indexed="81"/>
            <rFont val="Calibri"/>
            <family val="2"/>
            <charset val="1"/>
          </rPr>
          <t xml:space="preserve">
but shared in Github</t>
        </r>
      </text>
    </comment>
    <comment ref="AG115" authorId="0">
      <text>
        <r>
          <rPr>
            <b/>
            <sz val="10"/>
            <color indexed="81"/>
            <rFont val="Calibri"/>
            <family val="2"/>
            <charset val="1"/>
          </rPr>
          <t>Zheng Zeng:</t>
        </r>
        <r>
          <rPr>
            <sz val="10"/>
            <color indexed="81"/>
            <rFont val="Calibri"/>
            <family val="2"/>
            <charset val="1"/>
          </rPr>
          <t xml:space="preserve">
By RISSC-Lab</t>
        </r>
      </text>
    </comment>
    <comment ref="AH115" authorId="0">
      <text>
        <r>
          <rPr>
            <b/>
            <sz val="10"/>
            <color indexed="81"/>
            <rFont val="Calibri"/>
            <family val="2"/>
            <charset val="1"/>
          </rPr>
          <t>Zheng Zeng:</t>
        </r>
        <r>
          <rPr>
            <sz val="10"/>
            <color indexed="81"/>
            <rFont val="Calibri"/>
            <family val="2"/>
            <charset val="1"/>
          </rPr>
          <t xml:space="preserve">
http://www.earthwormcentral.org/documentation2/PROGRAMMER/SoftwareStandards.html</t>
        </r>
      </text>
    </comment>
    <comment ref="AI115" authorId="0">
      <text>
        <r>
          <rPr>
            <b/>
            <sz val="10"/>
            <color indexed="81"/>
            <rFont val="Calibri"/>
            <family val="2"/>
            <charset val="1"/>
          </rPr>
          <t>Zheng Zeng:</t>
        </r>
        <r>
          <rPr>
            <sz val="10"/>
            <color indexed="81"/>
            <rFont val="Calibri"/>
            <family val="2"/>
            <charset val="1"/>
          </rPr>
          <t xml:space="preserve">
but shared in Github</t>
        </r>
      </text>
    </comment>
    <comment ref="AA120" authorId="0">
      <text>
        <r>
          <rPr>
            <b/>
            <sz val="10"/>
            <color indexed="81"/>
            <rFont val="Calibri"/>
            <family val="2"/>
            <charset val="1"/>
          </rPr>
          <t>Zheng Zeng:</t>
        </r>
        <r>
          <rPr>
            <sz val="10"/>
            <color indexed="81"/>
            <rFont val="Calibri"/>
            <family val="2"/>
            <charset val="1"/>
          </rPr>
          <t xml:space="preserve">
The supported OS versions are specified.</t>
        </r>
      </text>
    </comment>
    <comment ref="AF120" authorId="0">
      <text>
        <r>
          <rPr>
            <b/>
            <sz val="10"/>
            <color indexed="81"/>
            <rFont val="Calibri"/>
            <family val="2"/>
            <charset val="1"/>
          </rPr>
          <t>Zheng Zeng:</t>
        </r>
        <r>
          <rPr>
            <sz val="10"/>
            <color indexed="81"/>
            <rFont val="Calibri"/>
            <family val="2"/>
            <charset val="1"/>
          </rPr>
          <t xml:space="preserve">
Last tested 15-Aug-2012 with the following:
  linux: 64-bit, opensuse 12.1
  sac 101.5
  gfortran 4.6.2
  GMT 4.5.3 (for plotting)</t>
        </r>
      </text>
    </comment>
    <comment ref="H121" authorId="0">
      <text>
        <r>
          <rPr>
            <b/>
            <sz val="10"/>
            <color indexed="81"/>
            <rFont val="Calibri"/>
            <family val="2"/>
            <charset val="1"/>
          </rPr>
          <t>Zheng Zeng:</t>
        </r>
        <r>
          <rPr>
            <sz val="10"/>
            <color indexed="81"/>
            <rFont val="Calibri"/>
            <family val="2"/>
            <charset val="1"/>
          </rPr>
          <t xml:space="preserve">
but not sure how to use it.</t>
        </r>
      </text>
    </comment>
    <comment ref="AI121" authorId="0">
      <text>
        <r>
          <rPr>
            <b/>
            <sz val="10"/>
            <color indexed="81"/>
            <rFont val="Calibri"/>
            <family val="2"/>
            <charset val="1"/>
          </rPr>
          <t>Zheng Zeng:</t>
        </r>
        <r>
          <rPr>
            <sz val="10"/>
            <color indexed="81"/>
            <rFont val="Calibri"/>
            <family val="2"/>
            <charset val="1"/>
          </rPr>
          <t xml:space="preserve">
demo might be a kind of test data</t>
        </r>
      </text>
    </comment>
  </commentList>
</comments>
</file>

<file path=xl/sharedStrings.xml><?xml version="1.0" encoding="utf-8"?>
<sst xmlns="http://schemas.openxmlformats.org/spreadsheetml/2006/main" count="2270" uniqueCount="506">
  <si>
    <t>SOFTWARE QUALITY GRADE</t>
  </si>
  <si>
    <t>Summary Information (All)</t>
  </si>
  <si>
    <t>Software Name:</t>
  </si>
  <si>
    <t>rfsyn</t>
    <phoneticPr fontId="0" type="noConversion"/>
  </si>
  <si>
    <t>PITSA</t>
    <phoneticPr fontId="0" type="noConversion"/>
  </si>
  <si>
    <t>RECFUNK09</t>
    <phoneticPr fontId="0" type="noConversion"/>
  </si>
  <si>
    <t>Jpitsa</t>
    <phoneticPr fontId="0" type="noConversion"/>
  </si>
  <si>
    <t>Station Analysis Tools</t>
  </si>
  <si>
    <t>fissuresutil</t>
    <phoneticPr fontId="0" type="noConversion"/>
  </si>
  <si>
    <t>OregonDSP</t>
    <phoneticPr fontId="0" type="noConversion"/>
  </si>
  <si>
    <t>evalresp</t>
    <phoneticPr fontId="0" type="noConversion"/>
  </si>
  <si>
    <t>jAmaSeis</t>
    <phoneticPr fontId="0" type="noConversion"/>
  </si>
  <si>
    <t>SEISMIC_CPML</t>
    <phoneticPr fontId="0" type="noConversion"/>
  </si>
  <si>
    <t>Seismic Handler</t>
    <phoneticPr fontId="0" type="noConversion"/>
  </si>
  <si>
    <t>AIMBAT</t>
    <phoneticPr fontId="0" type="noConversion"/>
  </si>
  <si>
    <t>JRG</t>
    <phoneticPr fontId="0" type="noConversion"/>
  </si>
  <si>
    <t>NonLinLoc</t>
  </si>
  <si>
    <t>tracedsp</t>
    <phoneticPr fontId="0" type="noConversion"/>
  </si>
  <si>
    <t>CWP/SU</t>
  </si>
  <si>
    <t>GEE</t>
    <phoneticPr fontId="0" type="noConversion"/>
  </si>
  <si>
    <t>TauP</t>
  </si>
  <si>
    <t>msmod</t>
    <phoneticPr fontId="0" type="noConversion"/>
  </si>
  <si>
    <t>FilterPicker</t>
    <phoneticPr fontId="0" type="noConversion"/>
  </si>
  <si>
    <t>FreeUSP</t>
    <phoneticPr fontId="0" type="noConversion"/>
  </si>
  <si>
    <t>iaspei-tau</t>
    <phoneticPr fontId="0" type="noConversion"/>
  </si>
  <si>
    <t>JEvalResp</t>
    <phoneticPr fontId="0" type="noConversion"/>
  </si>
  <si>
    <t>focmec</t>
    <phoneticPr fontId="0" type="noConversion"/>
  </si>
  <si>
    <t>SOD</t>
  </si>
  <si>
    <t>FLEXWIN</t>
    <phoneticPr fontId="0" type="noConversion"/>
  </si>
  <si>
    <t>PRESTo</t>
    <phoneticPr fontId="0" type="noConversion"/>
  </si>
  <si>
    <t>Earthworm</t>
  </si>
  <si>
    <t>Mineos</t>
    <phoneticPr fontId="0" type="noConversion"/>
  </si>
  <si>
    <t>SAC</t>
    <phoneticPr fontId="0" type="noConversion"/>
  </si>
  <si>
    <t>URL:</t>
  </si>
  <si>
    <t>https://seiscode.iris.washington.edu/projects/rfsyn</t>
  </si>
  <si>
    <t>https://seiscode.iris.washington.edu/projects/pitsa</t>
  </si>
  <si>
    <t>https://seiscode.iris.washington.edu/projects/recfunk09-pick</t>
  </si>
  <si>
    <t>http://www.iris.edu/pub/programs/JPITSA/</t>
    <phoneticPr fontId="0" type="noConversion"/>
  </si>
  <si>
    <t>https://seiscode.iris.washington.edu/projects/station-analysis-tools</t>
    <phoneticPr fontId="0" type="noConversion"/>
  </si>
  <si>
    <t>http://www.seis.sc.edu/fissures/</t>
    <phoneticPr fontId="0" type="noConversion"/>
  </si>
  <si>
    <t>https://seiscode.iris.washington.edu/projects/oregondsp</t>
    <phoneticPr fontId="0" type="noConversion"/>
  </si>
  <si>
    <t>http://www.iris.edu/dms/nodes/dmc/software/downloads/evalresp/3-3-3/</t>
    <phoneticPr fontId="0" type="noConversion"/>
  </si>
  <si>
    <t>http://www.iris.edu/hq/jamaseis/</t>
    <phoneticPr fontId="0" type="noConversion"/>
  </si>
  <si>
    <t>http://geodynamics.org/cig/software/seismic_cpml/</t>
    <phoneticPr fontId="0" type="noConversion"/>
  </si>
  <si>
    <t>http://www.seismic-handler.org/wiki</t>
    <phoneticPr fontId="0" type="noConversion"/>
  </si>
  <si>
    <t>http://www.earth.northwestern.edu/~xlou/aimbat.html</t>
    <phoneticPr fontId="0" type="noConversion"/>
  </si>
  <si>
    <t>http://crack.seismo.unr.edu/jrg/</t>
    <phoneticPr fontId="0" type="noConversion"/>
  </si>
  <si>
    <t>http://alomax.free.fr/nlloc/</t>
    <phoneticPr fontId="0" type="noConversion"/>
  </si>
  <si>
    <t>https://seiscode.iris.washington.edu/projects/tracedsp</t>
    <phoneticPr fontId="0" type="noConversion"/>
  </si>
  <si>
    <t>http://www.cwp.mines.edu/cwpcodes/</t>
    <phoneticPr fontId="0" type="noConversion"/>
  </si>
  <si>
    <t>http://www.seis.sc.edu/gee/</t>
    <phoneticPr fontId="0" type="noConversion"/>
  </si>
  <si>
    <t>http://www.seis.sc.edu/taup/index.html</t>
    <phoneticPr fontId="0" type="noConversion"/>
  </si>
  <si>
    <t>https://seiscode.iris.washington.edu/projects/msmod</t>
    <phoneticPr fontId="0" type="noConversion"/>
  </si>
  <si>
    <t>http://alomax.free.fr/FilterPicker/</t>
    <phoneticPr fontId="0" type="noConversion"/>
  </si>
  <si>
    <t>http://freeusp.org/FreeUSP.html</t>
    <phoneticPr fontId="0" type="noConversion"/>
  </si>
  <si>
    <t>http://www.iris.edu/pub/programs/iaspei-tau/</t>
    <phoneticPr fontId="0" type="noConversion"/>
  </si>
  <si>
    <t>http://www.iris.edu/pub/programs/JEvalResp/JEvalResp_v1.77/</t>
    <phoneticPr fontId="0" type="noConversion"/>
  </si>
  <si>
    <t>http://www.iris.edu/pub/programs/focmec/</t>
  </si>
  <si>
    <t>http://www.seis.sc.edu/sod/</t>
    <phoneticPr fontId="0" type="noConversion"/>
  </si>
  <si>
    <t>http://geodynamics.org/cig/software/flexwin/</t>
  </si>
  <si>
    <t>www.prestoews.org</t>
    <phoneticPr fontId="0" type="noConversion"/>
  </si>
  <si>
    <t>http://www.earthwormcentral.org/</t>
  </si>
  <si>
    <t>http://geodynamics.org/cig/software/mineos/</t>
  </si>
  <si>
    <t>http://www.iris.edu/dms/nodes/dmc/software/downloads/sac/</t>
  </si>
  <si>
    <t>Educational Institution:</t>
  </si>
  <si>
    <t>Yale University</t>
    <phoneticPr fontId="0" type="noConversion"/>
  </si>
  <si>
    <t xml:space="preserve"> University of Munich</t>
    <phoneticPr fontId="0" type="noConversion"/>
  </si>
  <si>
    <t>Rutgers University</t>
    <phoneticPr fontId="0" type="noConversion"/>
  </si>
  <si>
    <t>Synapse Science Center</t>
    <phoneticPr fontId="0" type="noConversion"/>
  </si>
  <si>
    <t>University of Southern California</t>
    <phoneticPr fontId="0" type="noConversion"/>
  </si>
  <si>
    <t>University of South Carolina</t>
    <phoneticPr fontId="0" type="noConversion"/>
  </si>
  <si>
    <t>SeisCode</t>
    <phoneticPr fontId="0" type="noConversion"/>
  </si>
  <si>
    <t>IRIS</t>
    <phoneticPr fontId="0" type="noConversion"/>
  </si>
  <si>
    <t>IRIS</t>
    <phoneticPr fontId="0" type="noConversion"/>
  </si>
  <si>
    <t>CIG</t>
    <phoneticPr fontId="0" type="noConversion"/>
  </si>
  <si>
    <t>org</t>
    <phoneticPr fontId="0" type="noConversion"/>
  </si>
  <si>
    <t xml:space="preserve">Northwestern University
</t>
    <phoneticPr fontId="0" type="noConversion"/>
  </si>
  <si>
    <t xml:space="preserve">Nevada Seismological Laboratory at the University of Nevada, Reno </t>
    <phoneticPr fontId="0" type="noConversion"/>
  </si>
  <si>
    <t>Personal</t>
    <phoneticPr fontId="0" type="noConversion"/>
  </si>
  <si>
    <t>Center for Wave Phenomena (CWP),Colorado School of Mines</t>
  </si>
  <si>
    <t>University of South Carolina and RIS Consortium</t>
    <phoneticPr fontId="0" type="noConversion"/>
  </si>
  <si>
    <t>University of South Carolina</t>
  </si>
  <si>
    <t>IRIS</t>
    <phoneticPr fontId="0" type="noConversion"/>
  </si>
  <si>
    <t>IRIS</t>
    <phoneticPr fontId="0" type="noConversion"/>
  </si>
  <si>
    <t xml:space="preserve">IRIS
Incorporated Research Institutions for Seismology
</t>
    <phoneticPr fontId="0" type="noConversion"/>
  </si>
  <si>
    <t>IRIS</t>
    <phoneticPr fontId="0" type="noConversion"/>
  </si>
  <si>
    <t>Purpose:</t>
    <phoneticPr fontId="0" type="noConversion"/>
  </si>
  <si>
    <t>Computes a receiver-function for a stack of anisotropic layers over an isotropic halfspace, via a reflectivity algorithm, assuming a plane wave incident from below</t>
    <phoneticPr fontId="0" type="noConversion"/>
  </si>
  <si>
    <t>System for doing digital signal seismic processing.</t>
    <phoneticPr fontId="0" type="noConversion"/>
  </si>
  <si>
    <t>for the purposes of analyzing data from the EarthScope Transportable Array.</t>
    <phoneticPr fontId="0" type="noConversion"/>
  </si>
  <si>
    <t>Command line tools to compute power spectral densities, coherence, pole-zero responses, and probability density functions such as PQLX or IRIS Quack.</t>
    <phoneticPr fontId="0" type="noConversion"/>
  </si>
  <si>
    <t>for displaying seismograms and maps, storing data, reliably talking to servers, and doing simple data transformations using items retrieved with the FISSURES framework.</t>
    <phoneticPr fontId="0" type="noConversion"/>
  </si>
  <si>
    <t>design and implement finite impulse response (FIR)
and infinite impulse response (IIR) digital filters.</t>
    <phoneticPr fontId="0" type="noConversion"/>
  </si>
  <si>
    <t>can be used to calculate either the complex spectral response or the frequency-amplitude-phase response for a specified station or set of stations, channel or channels, and network, for a specified date, time and frequency, using the SEED ASCII response (RESP) files produced by the program rdseed as input.</t>
    <phoneticPr fontId="0" type="noConversion"/>
  </si>
  <si>
    <t>jAmaseis is a cross-platform program that collects seismic data from a seismometer, allows users to view and manipulate this data, and shares data with users on the Internet in real time from either a local instrument or from remote stations.</t>
    <phoneticPr fontId="0" type="noConversion"/>
  </si>
  <si>
    <t xml:space="preserve">is a set of eleven open-source Fortran90 programs to solve the two-dimensional or three-dimensional isotropic or anisotropic elastic, viscoelastic or poroelastic wave equation </t>
    <phoneticPr fontId="0" type="noConversion"/>
  </si>
  <si>
    <t xml:space="preserve"> a powerful seismic waveform analysis tool. </t>
    <phoneticPr fontId="0" type="noConversion"/>
  </si>
  <si>
    <t>For PhD research, is an open-source software package for efficiently measuring teleseismic body wave arrival times for large
seismic arrays</t>
    <phoneticPr fontId="0" type="noConversion"/>
  </si>
  <si>
    <t>a basic reflection processing package with superb graphics, 3-d and crooked-line capabilities, SEG-Y and sound file I/O, and a friendly GUI that runs on any machine.</t>
    <phoneticPr fontId="0" type="noConversion"/>
  </si>
  <si>
    <t>Command line program to perform time series signal processing.</t>
    <phoneticPr fontId="0" type="noConversion"/>
  </si>
  <si>
    <t>Seismic Unix is a seismic processing and research environment developed at the Center for Wave Phenomena.</t>
    <phoneticPr fontId="0" type="noConversion"/>
  </si>
  <si>
    <t>an education and outreach tool for seismology that aims to make it easy for non-seismologists to retrieve, display and analyze seismic data.</t>
    <phoneticPr fontId="0" type="noConversion"/>
  </si>
  <si>
    <t>The TauP Toolkit is a seismic travel time calculator. In addition to travel times, it can calculate derivative information such as ray paths through the earth, pierce and turning points.</t>
    <phoneticPr fontId="0" type="noConversion"/>
  </si>
  <si>
    <t>msmod is a general purpose Mini-SEED modification processor. Mini-SEED records are read from each input file and modified as specified and written back out in a serial-manner. Each modification is applied to all processed records.</t>
    <phoneticPr fontId="0" type="noConversion"/>
  </si>
  <si>
    <t>a general purpose, broad-band, phase detector and picker which is applicable to real-time seismic monitoring and earthquake early-warning.</t>
    <phoneticPr fontId="0" type="noConversion"/>
  </si>
  <si>
    <t xml:space="preserve">a collection of signal analysis and seismic processing routines </t>
    <phoneticPr fontId="0" type="noConversion"/>
  </si>
  <si>
    <t xml:space="preserve">This package contains the necessary software for building the traveltime tables for velocity models iasp91 and ak135. </t>
    <phoneticPr fontId="0" type="noConversion"/>
  </si>
  <si>
    <t xml:space="preserve"> JEvalResp is a Java version of the 'evalresp' program and, like the original, it is designed to evaluate the response information in ASCII "RESP" files generated by rdseed (V4.16 and above).</t>
    <phoneticPr fontId="0" type="noConversion"/>
  </si>
  <si>
    <t>for determining and displaying double-couple
earthquake focal mechanisms.</t>
    <phoneticPr fontId="0" type="noConversion"/>
  </si>
  <si>
    <t>SOD is a program that automates tedious data selection, downloading, and routine processing tasks in seismology.</t>
    <phoneticPr fontId="0" type="noConversion"/>
  </si>
  <si>
    <t>The FLEXWIN software package automates the time-window selection problem for seismologists.</t>
    <phoneticPr fontId="0" type="noConversion"/>
  </si>
  <si>
    <t xml:space="preserve"> a free and open source software platform for Earthquake Early Warning (EEW)</t>
    <phoneticPr fontId="0" type="noConversion"/>
  </si>
  <si>
    <t>the most widely used seismic data acquisition and processing software for regional seismic networks. Operates on Linux, Solaris, Mac OS X, and Windows.</t>
    <phoneticPr fontId="0" type="noConversion"/>
  </si>
  <si>
    <t xml:space="preserve">Mineos computes synthetic seismograms in a spherically symmetric non-rotating Earth by summing normal modes. </t>
    <phoneticPr fontId="0" type="noConversion"/>
  </si>
  <si>
    <t>Seismic Analysis Code (SAC) is a general purpose waveform analysis and processing application.</t>
    <phoneticPr fontId="0" type="noConversion"/>
  </si>
  <si>
    <t>Num. Developers:</t>
  </si>
  <si>
    <t>Unkonwn</t>
    <phoneticPr fontId="0" type="noConversion"/>
  </si>
  <si>
    <t>Group</t>
    <phoneticPr fontId="0" type="noConversion"/>
  </si>
  <si>
    <t>Group</t>
    <phoneticPr fontId="0" type="noConversion"/>
  </si>
  <si>
    <t>Community</t>
    <phoneticPr fontId="0" type="noConversion"/>
  </si>
  <si>
    <t>Group</t>
    <phoneticPr fontId="0" type="noConversion"/>
  </si>
  <si>
    <t>CWP research group</t>
  </si>
  <si>
    <t>Research Group</t>
  </si>
  <si>
    <t>Community</t>
    <phoneticPr fontId="0" type="noConversion"/>
  </si>
  <si>
    <t>How is the project funded:</t>
  </si>
  <si>
    <t>No</t>
    <phoneticPr fontId="0" type="noConversion"/>
  </si>
  <si>
    <t>Unknown</t>
    <phoneticPr fontId="0" type="noConversion"/>
  </si>
  <si>
    <t>N/A</t>
    <phoneticPr fontId="0" type="noConversion"/>
  </si>
  <si>
    <t>Unknown</t>
  </si>
  <si>
    <t>Unknown</t>
    <phoneticPr fontId="0" type="noConversion"/>
  </si>
  <si>
    <t>Maybe</t>
    <phoneticPr fontId="0" type="noConversion"/>
  </si>
  <si>
    <t>Yes</t>
    <phoneticPr fontId="0" type="noConversion"/>
  </si>
  <si>
    <t>Founded</t>
    <phoneticPr fontId="0" type="noConversion"/>
  </si>
  <si>
    <t>Funded</t>
    <phoneticPr fontId="0" type="noConversion"/>
  </si>
  <si>
    <t>No</t>
    <phoneticPr fontId="0" type="noConversion"/>
  </si>
  <si>
    <t>The Seismic Unix Project is partially supported by the CWP Consortium Project. In the past, the Seismic Unix Project received partial support from the Gas Research Institute (GRI) and the Society of Exploration Geophysicists Foundation.</t>
    <phoneticPr fontId="0" type="noConversion"/>
  </si>
  <si>
    <t>Financial support is or has been provided by:
USC Department of Geological Sciences, the South Carolina
Commission on Higher Education, the IRIS Consortium, and
the NSF Information Technology Research program (award
#EAR-0312511).</t>
    <phoneticPr fontId="0" type="noConversion"/>
  </si>
  <si>
    <t>Unknown</t>
    <phoneticPr fontId="0" type="noConversion"/>
  </si>
  <si>
    <t>funded by Analisi e Monitoraggio del Rischio Ambientale:</t>
    <phoneticPr fontId="0" type="noConversion"/>
  </si>
  <si>
    <t>No</t>
    <phoneticPr fontId="0" type="noConversion"/>
  </si>
  <si>
    <t>Yes</t>
    <phoneticPr fontId="0" type="noConversion"/>
  </si>
  <si>
    <t>Maybe</t>
    <phoneticPr fontId="0" type="noConversion"/>
  </si>
  <si>
    <t>No</t>
    <phoneticPr fontId="0" type="noConversion"/>
  </si>
  <si>
    <t>Not sure</t>
    <phoneticPr fontId="0" type="noConversion"/>
  </si>
  <si>
    <t>Number of downloads for current version:</t>
  </si>
  <si>
    <t>Unkown</t>
    <phoneticPr fontId="0" type="noConversion"/>
  </si>
  <si>
    <t>Unknown</t>
    <phoneticPr fontId="0" type="noConversion"/>
  </si>
  <si>
    <t>Unknown</t>
    <phoneticPr fontId="0" type="noConversion"/>
  </si>
  <si>
    <t>Unknown</t>
    <phoneticPr fontId="0" type="noConversion"/>
  </si>
  <si>
    <t>Unkown</t>
    <phoneticPr fontId="0" type="noConversion"/>
  </si>
  <si>
    <t>Unknown</t>
    <phoneticPr fontId="0" type="noConversion"/>
  </si>
  <si>
    <t>Released:</t>
  </si>
  <si>
    <t>10/03/2001</t>
    <phoneticPr fontId="0" type="noConversion"/>
  </si>
  <si>
    <t>2012-Jun</t>
    <phoneticPr fontId="0" type="noConversion"/>
  </si>
  <si>
    <t>14 March, 1997</t>
    <phoneticPr fontId="0" type="noConversion"/>
  </si>
  <si>
    <t>Year 2008</t>
    <phoneticPr fontId="0" type="noConversion"/>
  </si>
  <si>
    <t>09-19-2012</t>
  </si>
  <si>
    <t>27 years ago</t>
  </si>
  <si>
    <t>40 years ago</t>
    <phoneticPr fontId="0" type="noConversion"/>
  </si>
  <si>
    <t>9/13/2003</t>
    <phoneticPr fontId="0" type="noConversion"/>
  </si>
  <si>
    <t>Updated:</t>
  </si>
  <si>
    <t>Early than 2000</t>
    <phoneticPr fontId="0" type="noConversion"/>
  </si>
  <si>
    <t>11/05/2013</t>
  </si>
  <si>
    <t>2012-Jun</t>
  </si>
  <si>
    <t>Oct. 23, 2012</t>
  </si>
  <si>
    <t>12/19/2012</t>
    <phoneticPr fontId="0" type="noConversion"/>
  </si>
  <si>
    <t>03/14/2014</t>
  </si>
  <si>
    <t>10/03/2013</t>
  </si>
  <si>
    <t xml:space="preserve"> 15-Jun-2009</t>
  </si>
  <si>
    <t>4/11/2014</t>
  </si>
  <si>
    <t>Status (alive (changes within past 18 months) dead (last changes older than 18 months)):</t>
  </si>
  <si>
    <t>Dead</t>
    <phoneticPr fontId="0" type="noConversion"/>
  </si>
  <si>
    <t>Alive</t>
    <phoneticPr fontId="0" type="noConversion"/>
  </si>
  <si>
    <t>Dead</t>
    <phoneticPr fontId="0" type="noConversion"/>
  </si>
  <si>
    <t>Alive</t>
    <phoneticPr fontId="0" type="noConversion"/>
  </si>
  <si>
    <t>Alive</t>
  </si>
  <si>
    <t>Alive</t>
    <phoneticPr fontId="0" type="noConversion"/>
  </si>
  <si>
    <t>Alive</t>
    <phoneticPr fontId="0" type="noConversion"/>
  </si>
  <si>
    <t>License:</t>
  </si>
  <si>
    <t>Unspecified</t>
    <phoneticPr fontId="0" type="noConversion"/>
  </si>
  <si>
    <t>GPL 3.0</t>
    <phoneticPr fontId="0" type="noConversion"/>
  </si>
  <si>
    <t>GNU GPL</t>
    <phoneticPr fontId="0" type="noConversion"/>
  </si>
  <si>
    <t>CeCILL License (version 2)</t>
    <phoneticPr fontId="0" type="noConversion"/>
  </si>
  <si>
    <t>GPL 3</t>
    <phoneticPr fontId="0" type="noConversion"/>
  </si>
  <si>
    <t>GPL 3</t>
    <phoneticPr fontId="0" type="noConversion"/>
  </si>
  <si>
    <t>for Free Use of Open Source</t>
    <phoneticPr fontId="0" type="noConversion"/>
  </si>
  <si>
    <t>GPLv2</t>
    <phoneticPr fontId="0" type="noConversion"/>
  </si>
  <si>
    <t>Free BSD style license</t>
  </si>
  <si>
    <t>GPL</t>
  </si>
  <si>
    <t>GPL 2</t>
    <phoneticPr fontId="0" type="noConversion"/>
  </si>
  <si>
    <t xml:space="preserve"> FreeUSP License</t>
    <phoneticPr fontId="0" type="noConversion"/>
  </si>
  <si>
    <t>Unspecified</t>
    <phoneticPr fontId="0" type="noConversion"/>
  </si>
  <si>
    <t>CeCILL License (version 2)</t>
    <phoneticPr fontId="0" type="noConversion"/>
  </si>
  <si>
    <t>GPL</t>
    <phoneticPr fontId="0" type="noConversion"/>
  </si>
  <si>
    <t xml:space="preserve">GNU Public License </t>
    <phoneticPr fontId="0" type="noConversion"/>
  </si>
  <si>
    <t xml:space="preserve">SAC Software License </t>
    <phoneticPr fontId="0" type="noConversion"/>
  </si>
  <si>
    <t>Platforms:</t>
  </si>
  <si>
    <t>Sun OS/Linux</t>
    <phoneticPr fontId="0" type="noConversion"/>
  </si>
  <si>
    <t>Linux</t>
    <phoneticPr fontId="0" type="noConversion"/>
  </si>
  <si>
    <t>Mac OSX</t>
    <phoneticPr fontId="0" type="noConversion"/>
  </si>
  <si>
    <t>Linux/Window</t>
    <phoneticPr fontId="0" type="noConversion"/>
  </si>
  <si>
    <t>Linux</t>
    <phoneticPr fontId="0" type="noConversion"/>
  </si>
  <si>
    <t>All</t>
    <phoneticPr fontId="0" type="noConversion"/>
  </si>
  <si>
    <t>Linux/Win</t>
    <phoneticPr fontId="0" type="noConversion"/>
  </si>
  <si>
    <t>All</t>
    <phoneticPr fontId="0" type="noConversion"/>
  </si>
  <si>
    <t>Linux/Mac/Windows</t>
    <phoneticPr fontId="0" type="noConversion"/>
  </si>
  <si>
    <t>Linux/Mac</t>
    <phoneticPr fontId="0" type="noConversion"/>
  </si>
  <si>
    <t>Unix</t>
    <phoneticPr fontId="0" type="noConversion"/>
  </si>
  <si>
    <t>Linux/Mac/Windows</t>
    <phoneticPr fontId="0" type="noConversion"/>
  </si>
  <si>
    <t>Linux/Mac/Windows</t>
  </si>
  <si>
    <t>All</t>
    <phoneticPr fontId="0" type="noConversion"/>
  </si>
  <si>
    <t>Unix</t>
    <phoneticPr fontId="0" type="noConversion"/>
  </si>
  <si>
    <t>Mac/Linux</t>
    <phoneticPr fontId="0" type="noConversion"/>
  </si>
  <si>
    <t xml:space="preserve">Solaris, Linux, and Mac OS X </t>
    <phoneticPr fontId="0" type="noConversion"/>
  </si>
  <si>
    <t>Linux/Windows</t>
  </si>
  <si>
    <t>Mac/Win/Linux</t>
    <phoneticPr fontId="0" type="noConversion"/>
  </si>
  <si>
    <t>Category (concept, private or public):</t>
  </si>
  <si>
    <t>Concept</t>
    <phoneticPr fontId="0" type="noConversion"/>
  </si>
  <si>
    <t>Public</t>
    <phoneticPr fontId="0" type="noConversion"/>
  </si>
  <si>
    <t>Public</t>
    <phoneticPr fontId="0" type="noConversion"/>
  </si>
  <si>
    <t>Concept</t>
    <phoneticPr fontId="0" type="noConversion"/>
  </si>
  <si>
    <t>Private</t>
    <phoneticPr fontId="0" type="noConversion"/>
  </si>
  <si>
    <t>Public</t>
    <phoneticPr fontId="0" type="noConversion"/>
  </si>
  <si>
    <t>Public</t>
    <phoneticPr fontId="0" type="noConversion"/>
  </si>
  <si>
    <t>Private</t>
    <phoneticPr fontId="0" type="noConversion"/>
  </si>
  <si>
    <t>Private</t>
    <phoneticPr fontId="0" type="noConversion"/>
  </si>
  <si>
    <t>Public</t>
  </si>
  <si>
    <t xml:space="preserve">Public </t>
    <phoneticPr fontId="0" type="noConversion"/>
  </si>
  <si>
    <t>Dev. Model:</t>
  </si>
  <si>
    <t>OSS</t>
    <phoneticPr fontId="0" type="noConversion"/>
  </si>
  <si>
    <t>OSS</t>
    <phoneticPr fontId="0" type="noConversion"/>
  </si>
  <si>
    <t>OSS</t>
    <phoneticPr fontId="0" type="noConversion"/>
  </si>
  <si>
    <t>OSS</t>
    <phoneticPr fontId="0" type="noConversion"/>
  </si>
  <si>
    <t>OSS</t>
    <phoneticPr fontId="0" type="noConversion"/>
  </si>
  <si>
    <t>Free Software</t>
    <phoneticPr fontId="0" type="noConversion"/>
  </si>
  <si>
    <t>OSS</t>
    <phoneticPr fontId="0" type="noConversion"/>
  </si>
  <si>
    <t>OSS</t>
    <phoneticPr fontId="0" type="noConversion"/>
  </si>
  <si>
    <t>OSS</t>
    <phoneticPr fontId="0" type="noConversion"/>
  </si>
  <si>
    <t>OSS</t>
    <phoneticPr fontId="0" type="noConversion"/>
  </si>
  <si>
    <t>Publications using the software:</t>
  </si>
  <si>
    <t>No</t>
    <phoneticPr fontId="0" type="noConversion"/>
  </si>
  <si>
    <t>No</t>
    <phoneticPr fontId="0" type="noConversion"/>
  </si>
  <si>
    <t>No</t>
    <phoneticPr fontId="0" type="noConversion"/>
  </si>
  <si>
    <t>Yes</t>
    <phoneticPr fontId="0" type="noConversion"/>
  </si>
  <si>
    <t>Not found</t>
    <phoneticPr fontId="0" type="noConversion"/>
  </si>
  <si>
    <t>Yes</t>
    <phoneticPr fontId="0" type="noConversion"/>
  </si>
  <si>
    <t>Yes</t>
    <phoneticPr fontId="0" type="noConversion"/>
  </si>
  <si>
    <t>Yes</t>
  </si>
  <si>
    <t>no</t>
    <phoneticPr fontId="0" type="noConversion"/>
  </si>
  <si>
    <t>YES</t>
    <phoneticPr fontId="0" type="noConversion"/>
  </si>
  <si>
    <t>YES</t>
    <phoneticPr fontId="0" type="noConversion"/>
  </si>
  <si>
    <t>Publications about the software:</t>
  </si>
  <si>
    <t>No</t>
    <phoneticPr fontId="0" type="noConversion"/>
  </si>
  <si>
    <t>No</t>
    <phoneticPr fontId="0" type="noConversion"/>
  </si>
  <si>
    <t>Is source code available:</t>
  </si>
  <si>
    <t>Yes</t>
    <phoneticPr fontId="0" type="noConversion"/>
  </si>
  <si>
    <t>No</t>
    <phoneticPr fontId="0" type="noConversion"/>
  </si>
  <si>
    <t>YES</t>
    <phoneticPr fontId="0" type="noConversion"/>
  </si>
  <si>
    <t>YES</t>
    <phoneticPr fontId="0" type="noConversion"/>
  </si>
  <si>
    <t>Programming language(s):</t>
    <phoneticPr fontId="0" type="noConversion"/>
  </si>
  <si>
    <t>Fortran</t>
    <phoneticPr fontId="0" type="noConversion"/>
  </si>
  <si>
    <t>C</t>
    <phoneticPr fontId="0" type="noConversion"/>
  </si>
  <si>
    <t>Fortran</t>
    <phoneticPr fontId="0" type="noConversion"/>
  </si>
  <si>
    <t>Java</t>
    <phoneticPr fontId="0" type="noConversion"/>
  </si>
  <si>
    <t>C</t>
    <phoneticPr fontId="0" type="noConversion"/>
  </si>
  <si>
    <t>Java</t>
    <phoneticPr fontId="0" type="noConversion"/>
  </si>
  <si>
    <t>Java</t>
    <phoneticPr fontId="0" type="noConversion"/>
  </si>
  <si>
    <t>Python</t>
    <phoneticPr fontId="0" type="noConversion"/>
  </si>
  <si>
    <t>Python</t>
    <phoneticPr fontId="0" type="noConversion"/>
  </si>
  <si>
    <t>C</t>
    <phoneticPr fontId="0" type="noConversion"/>
  </si>
  <si>
    <t>C</t>
  </si>
  <si>
    <t>Java, Jython</t>
    <phoneticPr fontId="0" type="noConversion"/>
  </si>
  <si>
    <t>Java</t>
  </si>
  <si>
    <t>C/Fortran</t>
    <phoneticPr fontId="0" type="noConversion"/>
  </si>
  <si>
    <t>Fortran</t>
  </si>
  <si>
    <t>Java(with .rng files)</t>
    <phoneticPr fontId="0" type="noConversion"/>
  </si>
  <si>
    <t>C++</t>
    <phoneticPr fontId="0" type="noConversion"/>
  </si>
  <si>
    <t>C</t>
    <phoneticPr fontId="0" type="noConversion"/>
  </si>
  <si>
    <t>Fortran</t>
    <phoneticPr fontId="0" type="noConversion"/>
  </si>
  <si>
    <t>Getting to Know the Software Package (All)</t>
  </si>
  <si>
    <t>1. Create a virtual machine. Make shell script to provision box.</t>
  </si>
  <si>
    <t>SOFTWARE ENGINEERING QUALITIES</t>
  </si>
  <si>
    <t>Installability</t>
  </si>
  <si>
    <t>Install the software on the virtual machine, record all steps and answers the following questions:</t>
  </si>
  <si>
    <t>Are there installation instructions?</t>
  </si>
  <si>
    <t>Yes</t>
    <phoneticPr fontId="0" type="noConversion"/>
  </si>
  <si>
    <t>N/A</t>
    <phoneticPr fontId="0" type="noConversion"/>
  </si>
  <si>
    <t>Are the installation instructions linear? (Vnode was not linear.)</t>
  </si>
  <si>
    <t>N/A</t>
    <phoneticPr fontId="0" type="noConversion"/>
  </si>
  <si>
    <t>Yes</t>
    <phoneticPr fontId="0" type="noConversion"/>
  </si>
  <si>
    <t>Yes</t>
    <phoneticPr fontId="0" type="noConversion"/>
  </si>
  <si>
    <t>Is there something in place to automate the installation (makefile, script, installer, etc.)?</t>
  </si>
  <si>
    <t>N/A</t>
    <phoneticPr fontId="0" type="noConversion"/>
  </si>
  <si>
    <t>No</t>
  </si>
  <si>
    <t>Is there a means given to validate the installation, such as a standard suite of test cases?</t>
  </si>
  <si>
    <t>Yes with a demo</t>
  </si>
  <si>
    <t>No</t>
    <phoneticPr fontId="0" type="noConversion"/>
  </si>
  <si>
    <t>No</t>
    <phoneticPr fontId="0" type="noConversion"/>
  </si>
  <si>
    <t>How many steps were involved in the installation?</t>
  </si>
  <si>
    <t>How many software packages (libraries) need to be installed?</t>
  </si>
  <si>
    <t>Run uninstall, if available.  Were any obvious problems caused?</t>
  </si>
  <si>
    <t>No</t>
    <phoneticPr fontId="0" type="noConversion"/>
  </si>
  <si>
    <t>No</t>
    <phoneticPr fontId="0" type="noConversion"/>
  </si>
  <si>
    <t>Overall impression (/10):</t>
  </si>
  <si>
    <t>Avg:</t>
    <phoneticPr fontId="0" type="noConversion"/>
  </si>
  <si>
    <t>Correctness and Verifiability (Adam)</t>
  </si>
  <si>
    <t>Are standard libraries (in which the community has confidence) used?</t>
    <phoneticPr fontId="0" type="noConversion"/>
  </si>
  <si>
    <t>Any reference to the requirements specifications of the program? (How do you judge correctness without a spec?)</t>
  </si>
  <si>
    <t>Alike(yes)</t>
  </si>
  <si>
    <t>No</t>
    <phoneticPr fontId="0" type="noConversion"/>
  </si>
  <si>
    <t>What evidence is presented to build confidence (literate programming, automated testing, symbolic execution, model checking,assertions used in the code …)?  Please list</t>
    <phoneticPr fontId="0" type="noConversion"/>
  </si>
  <si>
    <t>Yes</t>
    <phoneticPr fontId="0" type="noConversion"/>
  </si>
  <si>
    <t>Yes</t>
    <phoneticPr fontId="0" type="noConversion"/>
  </si>
  <si>
    <t>If there is a standard example given, does the output match the expected output?</t>
  </si>
  <si>
    <t>N/A</t>
    <phoneticPr fontId="0" type="noConversion"/>
  </si>
  <si>
    <t>No</t>
    <phoneticPr fontId="0" type="noConversion"/>
  </si>
  <si>
    <t>No</t>
    <phoneticPr fontId="0" type="noConversion"/>
  </si>
  <si>
    <t>No</t>
    <phoneticPr fontId="0" type="noConversion"/>
  </si>
  <si>
    <t>No</t>
    <phoneticPr fontId="0" type="noConversion"/>
  </si>
  <si>
    <t>Yes</t>
    <phoneticPr fontId="0" type="noConversion"/>
  </si>
  <si>
    <t>(Surface) Reliability (Adam)</t>
  </si>
  <si>
    <t>Did the software "break" during installation?  If yes, please provide some brief details.</t>
  </si>
  <si>
    <t>N/A</t>
    <phoneticPr fontId="0" type="noConversion"/>
  </si>
  <si>
    <t>Did the software "break" during the intial tutorial testing?  If yes, please provide some brief details.</t>
  </si>
  <si>
    <t>NA</t>
  </si>
  <si>
    <t>N/A</t>
    <phoneticPr fontId="0" type="noConversion"/>
  </si>
  <si>
    <t>N/A</t>
    <phoneticPr fontId="0" type="noConversion"/>
  </si>
  <si>
    <t>(Surface) Robustness  (Adam)</t>
  </si>
  <si>
    <t>Does the software handle garbage (as opposed to bad or malicious) input reasonably?  (a reasonable response can include an appropriate error message)</t>
    <phoneticPr fontId="0" type="noConversion"/>
  </si>
  <si>
    <t>Unknown</t>
    <phoneticPr fontId="0" type="noConversion"/>
  </si>
  <si>
    <t>N/A</t>
    <phoneticPr fontId="0" type="noConversion"/>
  </si>
  <si>
    <t>Yes</t>
    <phoneticPr fontId="0" type="noConversion"/>
  </si>
  <si>
    <t>For text file input change the end of lines to a different convention (for instance replace new line with new line and carriage return) and see if the program can handle this input.</t>
  </si>
  <si>
    <t>N/A</t>
    <phoneticPr fontId="0" type="noConversion"/>
  </si>
  <si>
    <t>(Surface) Performance (Adam)</t>
  </si>
  <si>
    <t>Evidence that performance was considered? (for instance does the makefile (or other source) show evidence of a profiler)</t>
  </si>
  <si>
    <t>No</t>
    <phoneticPr fontId="0" type="noConversion"/>
  </si>
  <si>
    <t>Yes</t>
    <phoneticPr fontId="0" type="noConversion"/>
  </si>
  <si>
    <t>(Surface) Usability (Yue Sun)</t>
  </si>
  <si>
    <t>Use the program to do something simple, record all steps and answer the following questions</t>
  </si>
  <si>
    <t>Is there a getting started tutorial?</t>
  </si>
  <si>
    <t>Is there a standard example that is explained?</t>
  </si>
  <si>
    <t>No</t>
    <phoneticPr fontId="0" type="noConversion"/>
  </si>
  <si>
    <t>Is there a user manual?</t>
  </si>
  <si>
    <t>Yes</t>
    <phoneticPr fontId="0" type="noConversion"/>
  </si>
  <si>
    <t>Does the application have the usual "look and feel" for the platform it is on?</t>
  </si>
  <si>
    <t>N/A</t>
  </si>
  <si>
    <t>Are expected user characteristics documented (education, background)?</t>
  </si>
  <si>
    <t>No</t>
    <phoneticPr fontId="0" type="noConversion"/>
  </si>
  <si>
    <t>No</t>
    <phoneticPr fontId="0" type="noConversion"/>
  </si>
  <si>
    <t>When interacting with the software were there any instances of lack of visibility (as defined by Norman's principle)?</t>
    <phoneticPr fontId="0" type="noConversion"/>
  </si>
  <si>
    <t>What is the user support model? FAQ? User forum? E-mail address to direct questions? Etc.</t>
  </si>
  <si>
    <t>Email</t>
    <phoneticPr fontId="0" type="noConversion"/>
  </si>
  <si>
    <t>E-mail</t>
    <phoneticPr fontId="0" type="noConversion"/>
  </si>
  <si>
    <t>E-mail/Community</t>
    <phoneticPr fontId="0" type="noConversion"/>
  </si>
  <si>
    <t>E-mail</t>
    <phoneticPr fontId="0" type="noConversion"/>
  </si>
  <si>
    <t>Community</t>
    <phoneticPr fontId="0" type="noConversion"/>
  </si>
  <si>
    <t>E-mail</t>
    <phoneticPr fontId="0" type="noConversion"/>
  </si>
  <si>
    <t>Community/Email</t>
    <phoneticPr fontId="0" type="noConversion"/>
  </si>
  <si>
    <t>Email/Community</t>
    <phoneticPr fontId="0" type="noConversion"/>
  </si>
  <si>
    <t>Email</t>
    <phoneticPr fontId="0" type="noConversion"/>
  </si>
  <si>
    <t>E-mail</t>
    <phoneticPr fontId="0" type="noConversion"/>
  </si>
  <si>
    <t>E-mail, Seminar</t>
  </si>
  <si>
    <t>E-mail</t>
  </si>
  <si>
    <t>E-mail/Community</t>
    <phoneticPr fontId="0" type="noConversion"/>
  </si>
  <si>
    <t>E-mail</t>
    <phoneticPr fontId="0" type="noConversion"/>
  </si>
  <si>
    <t>E-mail/Community</t>
    <phoneticPr fontId="0" type="noConversion"/>
  </si>
  <si>
    <t>Maintainability (Yue Sun)</t>
  </si>
  <si>
    <t>Is there a history of multiple versions of the software?</t>
  </si>
  <si>
    <t>Is there any information given on how code is reviewed, or how to contribute?</t>
  </si>
  <si>
    <t>Is there a changelog?</t>
  </si>
  <si>
    <t>What is the most common type of maintenance? Corrective/Adaptive or Perfective?</t>
  </si>
  <si>
    <t>Corrective</t>
    <phoneticPr fontId="0" type="noConversion"/>
  </si>
  <si>
    <t>Corrective</t>
    <phoneticPr fontId="0" type="noConversion"/>
  </si>
  <si>
    <t>Corrective, Adaptive and  Perfective</t>
  </si>
  <si>
    <t>Corrective, Adaptive and  Perfective</t>
    <phoneticPr fontId="0" type="noConversion"/>
  </si>
  <si>
    <t>Adaptive and  Perfective</t>
  </si>
  <si>
    <t>Corrective/Perfective</t>
    <phoneticPr fontId="0" type="noConversion"/>
  </si>
  <si>
    <t>Corrective, Adaptive and  Perfective</t>
    <phoneticPr fontId="0" type="noConversion"/>
  </si>
  <si>
    <t>Adaptive and  Perfective</t>
    <phoneticPr fontId="0" type="noConversion"/>
  </si>
  <si>
    <t>Perfective</t>
    <phoneticPr fontId="0" type="noConversion"/>
  </si>
  <si>
    <t>Corrective(seeing from the changelog)</t>
    <phoneticPr fontId="0" type="noConversion"/>
  </si>
  <si>
    <t>What issue tracking tool is employed?</t>
  </si>
  <si>
    <t>Unknown</t>
    <phoneticPr fontId="0" type="noConversion"/>
  </si>
  <si>
    <t>SeisCode</t>
  </si>
  <si>
    <t>Are the majority of identified bugs fixed?</t>
  </si>
  <si>
    <t>Which concurrent versioning system is in use (git, svn, mercurial, none, etc.)</t>
  </si>
  <si>
    <t>SVN</t>
    <phoneticPr fontId="0" type="noConversion"/>
  </si>
  <si>
    <t>Git</t>
  </si>
  <si>
    <t>Git/SVN</t>
    <phoneticPr fontId="0" type="noConversion"/>
  </si>
  <si>
    <t>SVN</t>
    <phoneticPr fontId="0" type="noConversion"/>
  </si>
  <si>
    <t>SVN</t>
    <phoneticPr fontId="0" type="noConversion"/>
  </si>
  <si>
    <t>Is there convincing evidence that maintainability was considered in the design?</t>
  </si>
  <si>
    <t>Yes</t>
    <phoneticPr fontId="0" type="noConversion"/>
  </si>
  <si>
    <t>Yes</t>
    <phoneticPr fontId="0" type="noConversion"/>
  </si>
  <si>
    <t>Yes</t>
    <phoneticPr fontId="0" type="noConversion"/>
  </si>
  <si>
    <t>Are there code clones? (worth investigating where feasible)</t>
  </si>
  <si>
    <t>No</t>
    <phoneticPr fontId="0" type="noConversion"/>
  </si>
  <si>
    <t>No</t>
    <phoneticPr fontId="0" type="noConversion"/>
  </si>
  <si>
    <t>Reusability (Yue Sun)</t>
  </si>
  <si>
    <t>Are any portions of the software used by another package?</t>
  </si>
  <si>
    <t>Is there convincing evidence that reusability was considered in the design? (API documented, web service, command line tools, …)</t>
  </si>
  <si>
    <t>No</t>
    <phoneticPr fontId="0" type="noConversion"/>
  </si>
  <si>
    <t>Portability (Vasudha)</t>
  </si>
  <si>
    <t>What platforms is the software advertised to work on?</t>
  </si>
  <si>
    <t>Linux/Sun OS</t>
    <phoneticPr fontId="0" type="noConversion"/>
  </si>
  <si>
    <t>Linux</t>
    <phoneticPr fontId="0" type="noConversion"/>
  </si>
  <si>
    <t>Mac</t>
    <phoneticPr fontId="0" type="noConversion"/>
  </si>
  <si>
    <t>Linux/Windows</t>
    <phoneticPr fontId="0" type="noConversion"/>
  </si>
  <si>
    <t>Linux, Mac</t>
    <phoneticPr fontId="0" type="noConversion"/>
  </si>
  <si>
    <t>Linux/Win32</t>
    <phoneticPr fontId="0" type="noConversion"/>
  </si>
  <si>
    <t>Linux</t>
  </si>
  <si>
    <t>Win/Linux</t>
    <phoneticPr fontId="0" type="noConversion"/>
  </si>
  <si>
    <t>Unix/Windows</t>
    <phoneticPr fontId="0" type="noConversion"/>
  </si>
  <si>
    <t>ALL</t>
    <phoneticPr fontId="0" type="noConversion"/>
  </si>
  <si>
    <t>All</t>
    <phoneticPr fontId="0" type="noConversion"/>
  </si>
  <si>
    <t>All</t>
    <phoneticPr fontId="0" type="noConversion"/>
  </si>
  <si>
    <t>If source code is available, how do they handle portability?  Branch in repository? Conditional compilation? Make file variables? Etc.</t>
  </si>
  <si>
    <t>Yes</t>
    <phoneticPr fontId="0" type="noConversion"/>
  </si>
  <si>
    <t>Yes</t>
    <phoneticPr fontId="0" type="noConversion"/>
  </si>
  <si>
    <t>Is portability explicity identified as NOT being important?</t>
  </si>
  <si>
    <t>Implicity</t>
    <phoneticPr fontId="0" type="noConversion"/>
  </si>
  <si>
    <t>Implicity</t>
    <phoneticPr fontId="0" type="noConversion"/>
  </si>
  <si>
    <t>Implicitly</t>
  </si>
  <si>
    <t>Implicity</t>
    <phoneticPr fontId="0" type="noConversion"/>
  </si>
  <si>
    <t>Implicity</t>
    <phoneticPr fontId="0" type="noConversion"/>
  </si>
  <si>
    <t>Implicitly</t>
    <phoneticPr fontId="0" type="noConversion"/>
  </si>
  <si>
    <t>Convincing evidence in their documentation that portability has been achieved?  (For instance they discuss dependency on internal bit representations, new lines and carriage returns, testing, etc.</t>
  </si>
  <si>
    <t>No</t>
    <phoneticPr fontId="0" type="noConversion"/>
  </si>
  <si>
    <t>(Surface) Understandability (of the code) (Vasudha)</t>
  </si>
  <si>
    <t>Judge understandability by looking at about 10 source files</t>
  </si>
  <si>
    <t>Consistent identation and formatting style?  (Check by selecting some random files and visually comparing.)</t>
  </si>
  <si>
    <t>Explicit identification of a coding standard?  If there is a standard, what is it?</t>
  </si>
  <si>
    <t>No</t>
    <phoneticPr fontId="0" type="noConversion"/>
  </si>
  <si>
    <t>No</t>
    <phoneticPr fontId="0" type="noConversion"/>
  </si>
  <si>
    <t>Choose identifiers that are consistent, distinctive, and meaningful.</t>
  </si>
  <si>
    <t>Are constants (other than 0 and 1) hard coded into the program?</t>
  </si>
  <si>
    <t>rare</t>
    <phoneticPr fontId="0" type="noConversion"/>
  </si>
  <si>
    <t>Comments : Proper comments written to indicate clear intent of what is being done, not how?</t>
  </si>
  <si>
    <t>For the sample files selected, is name/URL of any algorithm used mentioned?</t>
  </si>
  <si>
    <t>No</t>
    <phoneticPr fontId="0" type="noConversion"/>
  </si>
  <si>
    <t>Parameters are in the same order for all functions?</t>
  </si>
  <si>
    <t>Yes</t>
    <phoneticPr fontId="0" type="noConversion"/>
  </si>
  <si>
    <t>Yes</t>
    <phoneticPr fontId="0" type="noConversion"/>
  </si>
  <si>
    <t>Is code modularized?</t>
  </si>
  <si>
    <t>Yes</t>
    <phoneticPr fontId="0" type="noConversion"/>
  </si>
  <si>
    <t>Descriptive names of source code files?</t>
  </si>
  <si>
    <t>Yes</t>
    <phoneticPr fontId="0" type="noConversion"/>
  </si>
  <si>
    <t>Is a design document provided? (yes or no)</t>
  </si>
  <si>
    <t>Interoperability (Vasudha)</t>
  </si>
  <si>
    <t>What (if any) external systems does the software communicate or interoperate with?</t>
  </si>
  <si>
    <t>Yes</t>
    <phoneticPr fontId="0" type="noConversion"/>
  </si>
  <si>
    <t>Is there a workflow that uses other softwares?</t>
  </si>
  <si>
    <t>No</t>
    <phoneticPr fontId="0" type="noConversion"/>
  </si>
  <si>
    <t>If there are external interactions, are the interfaces (API) clearly defined?</t>
    <phoneticPr fontId="0" type="noConversion"/>
  </si>
  <si>
    <t>Visibility/Transparencey (Zheng Zeng)</t>
  </si>
  <si>
    <t>Is the development process defined?  If yes, what process is used.</t>
  </si>
  <si>
    <t>Unknown</t>
    <phoneticPr fontId="0" type="noConversion"/>
  </si>
  <si>
    <t>Unknown</t>
    <phoneticPr fontId="0" type="noConversion"/>
  </si>
  <si>
    <t>Ease of external examination relative to the average of the other products being considered? (number between 1 and 10)</t>
  </si>
  <si>
    <t>Reproducibility  (Zheng Zeng)</t>
  </si>
  <si>
    <t>There is a record of the environment used for their development and testing, including OS, libraries and version numbers?</t>
  </si>
  <si>
    <t>No</t>
    <phoneticPr fontId="0" type="noConversion"/>
  </si>
  <si>
    <t>No</t>
    <phoneticPr fontId="0" type="noConversion"/>
  </si>
  <si>
    <t>Is test data available for verification?</t>
  </si>
  <si>
    <t>no</t>
    <phoneticPr fontId="0" type="noConversion"/>
  </si>
  <si>
    <t>What (if any) automated tools are used to capture experimental context? (Madascar? Virtual machine? Etc?)</t>
  </si>
  <si>
    <t>Application Type:(GUI, cmd line, lib...)</t>
    <phoneticPr fontId="0" type="noConversion"/>
  </si>
  <si>
    <t>cmd</t>
    <phoneticPr fontId="0" type="noConversion"/>
  </si>
  <si>
    <t>GUI</t>
    <phoneticPr fontId="0" type="noConversion"/>
  </si>
  <si>
    <t>lib</t>
    <phoneticPr fontId="0" type="noConversion"/>
  </si>
  <si>
    <t>GUI/cmd/lib</t>
    <phoneticPr fontId="0" type="noConversion"/>
  </si>
  <si>
    <t>cmd/lib</t>
    <phoneticPr fontId="0" type="noConversion"/>
  </si>
  <si>
    <t>Overall summary</t>
    <phoneticPr fontId="0" type="noConversion"/>
  </si>
  <si>
    <t>This software is listed by IRIS so maybe it's used to be a useful software, but without maintanence now even unable to compile.</t>
    <phoneticPr fontId="0" type="noConversion"/>
  </si>
  <si>
    <t>A very old software, cannot run ;but it's code looks decent.</t>
    <phoneticPr fontId="0" type="noConversion"/>
  </si>
  <si>
    <t>Target to Mac OS, easy to install but no sample data to verify/test.</t>
    <phoneticPr fontId="0" type="noConversion"/>
  </si>
  <si>
    <t>A very old java application, but it has sample data and the GUI looks fine. No source code to investigate.</t>
    <phoneticPr fontId="0" type="noConversion"/>
  </si>
  <si>
    <t>Cmd line tool, has several independent functions in several C file. Each one has just a main function. Unable to have a run.</t>
    <phoneticPr fontId="0" type="noConversion"/>
  </si>
  <si>
    <t xml:space="preserve">This provides a java framework. It does not actually provide an implemenation for any services, but those wishing to implement new clients or new services will find many useful things already done here. </t>
    <phoneticPr fontId="0" type="noConversion"/>
  </si>
  <si>
    <t>Should be a good software, The src looks pretty good; however no user manul for beginner to start with…more like a library than a software…</t>
    <phoneticPr fontId="0" type="noConversion"/>
  </si>
  <si>
    <t>A well internal maintained software, with detail user manual but no test data, so cannot run it.</t>
    <phoneticPr fontId="0" type="noConversion"/>
  </si>
  <si>
    <t>a free software that can read data and draw wave diagram.</t>
    <phoneticPr fontId="0" type="noConversion"/>
  </si>
  <si>
    <t>A very good open software shared in github, can run and produce some pictures…</t>
    <phoneticPr fontId="0" type="noConversion"/>
  </si>
  <si>
    <t>Using Trac mgnt system to manage the project, but lack of example, even a useful user guide.</t>
    <phoneticPr fontId="0" type="noConversion"/>
  </si>
  <si>
    <t>A POC python programe, but well designed and developed.</t>
    <phoneticPr fontId="0" type="noConversion"/>
  </si>
  <si>
    <t>A very easy to use jar file, Has GUI . it is adopted by some other big project.</t>
    <phoneticPr fontId="0" type="noConversion"/>
  </si>
  <si>
    <t>A good software with a long history; detail tutorial but has some stumbling block while running them…</t>
    <phoneticPr fontId="0" type="noConversion"/>
  </si>
  <si>
    <t>Lack of detail mannul and no test data. Copied one data file into working directory, it runs, output file came out.</t>
    <phoneticPr fontId="0" type="noConversion"/>
  </si>
  <si>
    <t>A very "huge" software lasting for 27 years. Not many test data avaliable; many user guides from wiki and internet.</t>
    <phoneticPr fontId="0" type="noConversion"/>
  </si>
  <si>
    <t>Has a good GUI interface, and the offical user manual is pretty good.</t>
    <phoneticPr fontId="0" type="noConversion"/>
  </si>
  <si>
    <t>a very good software, has both gui and cmd line, example output match userguide.</t>
    <phoneticPr fontId="0" type="noConversion"/>
  </si>
  <si>
    <t>A “big" and good software.</t>
    <phoneticPr fontId="0" type="noConversion"/>
  </si>
  <si>
    <t>A well designed library/algorithm that can be reused.</t>
    <phoneticPr fontId="0" type="noConversion"/>
  </si>
  <si>
    <t>A possibly run-able software, but I cannot make it happen.</t>
    <phoneticPr fontId="0" type="noConversion"/>
  </si>
  <si>
    <t>A very easy to go application, old but workable. Has sample and test data.</t>
    <phoneticPr fontId="0" type="noConversion"/>
  </si>
  <si>
    <t>A Cmd line tool with detailed guide and examples, example can make output file.</t>
    <phoneticPr fontId="0" type="noConversion"/>
  </si>
  <si>
    <t>A "smooth" software, with good example/sample/test data to try.</t>
    <phoneticPr fontId="0" type="noConversion"/>
  </si>
  <si>
    <t>This tool can be used by unzip. It has proper demo option to run and verify the installation.</t>
    <phoneticPr fontId="0" type="noConversion"/>
  </si>
  <si>
    <t>a good software, easy to test and try, source code is on git.</t>
    <phoneticPr fontId="0" type="noConversion"/>
  </si>
  <si>
    <t>Another "perfect" software, fabulous GUI to see!</t>
    <phoneticPr fontId="0" type="noConversion"/>
  </si>
  <si>
    <t>A "perfect" software!! But unable to run its examples…</t>
    <phoneticPr fontId="0" type="noConversion"/>
  </si>
  <si>
    <t>a good software with a WONDERFUL user guide and many DEMO to run.</t>
    <phoneticPr fontId="0" type="noConversion"/>
  </si>
  <si>
    <t>a very good application and library. The user guide is in detail.</t>
    <phoneticPr fontId="0" type="noConversion"/>
  </si>
  <si>
    <t>Question?  How to turn the above into a "grade"?</t>
  </si>
  <si>
    <t>AHP comparison at the end?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</si>
</sst>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rgb="FF000000"/>
      <name val="Calibri"/>
      <family val="2"/>
      <charset val="1"/>
    </font>
    <font>
      <b/>
      <sz val="12"/>
      <color rgb="FF000000"/>
      <name val="Calibri"/>
      <family val="2"/>
      <charset val="1"/>
    </font>
    <font>
      <sz val="12"/>
      <name val="Calibri"/>
      <family val="2"/>
      <charset val="1"/>
    </font>
    <font>
      <b/>
      <sz val="12"/>
      <color theme="1"/>
      <name val="Calibri"/>
    </font>
    <font>
      <sz val="12"/>
      <color rgb="FF9C0006"/>
      <name val="Calibri"/>
      <family val="2"/>
      <charset val="134"/>
      <scheme val="minor"/>
    </font>
    <font>
      <sz val="12"/>
      <color rgb="FF9C0006"/>
      <name val="Calibri"/>
    </font>
    <font>
      <sz val="12"/>
      <color rgb="FF4F6228"/>
      <name val="Calibri"/>
      <family val="2"/>
      <charset val="1"/>
    </font>
    <font>
      <sz val="12"/>
      <color rgb="FF006100"/>
      <name val="Calibri"/>
      <family val="2"/>
      <charset val="134"/>
      <scheme val="minor"/>
    </font>
    <font>
      <b/>
      <sz val="10"/>
      <color indexed="81"/>
      <name val="Calibri"/>
      <family val="2"/>
      <charset val="1"/>
    </font>
    <font>
      <sz val="10"/>
      <color indexed="81"/>
      <name val="Calibri"/>
      <family val="2"/>
      <charset val="1"/>
    </font>
    <font>
      <b/>
      <sz val="9"/>
      <color indexed="81"/>
      <name val="Calibri"/>
      <family val="2"/>
      <charset val="1"/>
    </font>
    <font>
      <sz val="9"/>
      <color indexed="81"/>
      <name val="Calibri"/>
      <family val="2"/>
      <charset val="1"/>
    </font>
    <font>
      <sz val="10"/>
      <color indexed="81"/>
      <name val="宋体"/>
      <family val="2"/>
      <charset val="134"/>
    </font>
  </fonts>
  <fills count="23">
    <fill>
      <patternFill patternType="none"/>
    </fill>
    <fill>
      <patternFill patternType="gray125"/>
    </fill>
    <fill>
      <patternFill patternType="solid">
        <fgColor rgb="FFC6EFCE"/>
      </patternFill>
    </fill>
    <fill>
      <patternFill patternType="solid">
        <fgColor rgb="FFFFC7CE"/>
      </patternFill>
    </fill>
    <fill>
      <patternFill patternType="solid">
        <fgColor theme="3" tint="0.79998168889431442"/>
        <bgColor indexed="64"/>
      </patternFill>
    </fill>
    <fill>
      <patternFill patternType="solid">
        <fgColor rgb="FFFFFF00"/>
        <bgColor indexed="64"/>
      </patternFill>
    </fill>
    <fill>
      <patternFill patternType="solid">
        <fgColor theme="8" tint="0.39997558519241921"/>
        <bgColor indexed="64"/>
      </patternFill>
    </fill>
    <fill>
      <patternFill patternType="solid">
        <fgColor rgb="FFFFFF00"/>
        <bgColor rgb="FFFFFF00"/>
      </patternFill>
    </fill>
    <fill>
      <patternFill patternType="solid">
        <fgColor theme="8" tint="0.59999389629810485"/>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6" tint="0.59999389629810485"/>
        <bgColor rgb="FFFFFF00"/>
      </patternFill>
    </fill>
    <fill>
      <patternFill patternType="solid">
        <fgColor theme="0"/>
        <bgColor rgb="FFFFFF00"/>
      </patternFill>
    </fill>
    <fill>
      <patternFill patternType="solid">
        <fgColor theme="5" tint="0.39997558519241921"/>
        <bgColor rgb="FFFFFF00"/>
      </patternFill>
    </fill>
    <fill>
      <patternFill patternType="solid">
        <fgColor theme="5" tint="0.39997558519241921"/>
        <bgColor indexed="64"/>
      </patternFill>
    </fill>
    <fill>
      <patternFill patternType="solid">
        <fgColor theme="2"/>
        <bgColor indexed="64"/>
      </patternFill>
    </fill>
    <fill>
      <patternFill patternType="solid">
        <fgColor theme="8" tint="0.79998168889431442"/>
        <bgColor indexed="64"/>
      </patternFill>
    </fill>
    <fill>
      <patternFill patternType="solid">
        <fgColor rgb="FFFF6600"/>
        <bgColor indexed="64"/>
      </patternFill>
    </fill>
    <fill>
      <patternFill patternType="solid">
        <fgColor theme="6" tint="0.39997558519241921"/>
        <bgColor indexed="64"/>
      </patternFill>
    </fill>
    <fill>
      <patternFill patternType="solid">
        <fgColor theme="9"/>
        <bgColor indexed="64"/>
      </patternFill>
    </fill>
    <fill>
      <patternFill patternType="solid">
        <fgColor theme="8"/>
        <bgColor indexed="64"/>
      </patternFill>
    </fill>
  </fills>
  <borders count="2">
    <border>
      <left/>
      <right/>
      <top/>
      <bottom/>
      <diagonal/>
    </border>
    <border>
      <left/>
      <right style="medium">
        <color auto="1"/>
      </right>
      <top/>
      <bottom/>
      <diagonal/>
    </border>
  </borders>
  <cellStyleXfs count="3">
    <xf numFmtId="0" fontId="0" fillId="0" borderId="0"/>
    <xf numFmtId="0" fontId="7" fillId="2" borderId="0" applyNumberFormat="0" applyBorder="0" applyAlignment="0" applyProtection="0"/>
    <xf numFmtId="0" fontId="4" fillId="3" borderId="0" applyNumberFormat="0" applyBorder="0" applyAlignment="0" applyProtection="0"/>
  </cellStyleXfs>
  <cellXfs count="48">
    <xf numFmtId="0" fontId="0" fillId="0" borderId="0" xfId="0"/>
    <xf numFmtId="0" fontId="0" fillId="4" borderId="0" xfId="0" applyFont="1" applyFill="1"/>
    <xf numFmtId="0" fontId="1" fillId="0" borderId="0" xfId="0" applyFont="1"/>
    <xf numFmtId="0" fontId="0" fillId="0" borderId="0" xfId="0" applyFont="1"/>
    <xf numFmtId="0" fontId="2" fillId="0" borderId="0" xfId="0" applyFont="1"/>
    <xf numFmtId="0" fontId="3" fillId="4" borderId="0" xfId="0" applyFont="1" applyFill="1"/>
    <xf numFmtId="0" fontId="5" fillId="3" borderId="0" xfId="2" applyFont="1"/>
    <xf numFmtId="0" fontId="0" fillId="0" borderId="0" xfId="0" applyFont="1" applyAlignment="1"/>
    <xf numFmtId="0" fontId="2" fillId="0" borderId="0" xfId="0" applyFont="1" applyAlignment="1"/>
    <xf numFmtId="0" fontId="0" fillId="5" borderId="0" xfId="0" applyFont="1" applyFill="1" applyAlignment="1"/>
    <xf numFmtId="0" fontId="0" fillId="5" borderId="0" xfId="0" applyFont="1" applyFill="1"/>
    <xf numFmtId="0" fontId="0" fillId="0" borderId="0" xfId="0" applyFont="1" applyFill="1" applyAlignment="1"/>
    <xf numFmtId="0" fontId="0" fillId="6" borderId="0" xfId="0" applyFont="1" applyFill="1" applyAlignment="1"/>
    <xf numFmtId="0" fontId="2" fillId="0" borderId="0" xfId="0" applyFont="1" applyFill="1" applyAlignment="1"/>
    <xf numFmtId="0" fontId="0" fillId="7" borderId="0" xfId="0" applyFont="1" applyFill="1"/>
    <xf numFmtId="0" fontId="0" fillId="7" borderId="0" xfId="0" applyFont="1" applyFill="1" applyAlignment="1"/>
    <xf numFmtId="15" fontId="0" fillId="0" borderId="0" xfId="0" applyNumberFormat="1" applyFont="1" applyFill="1" applyAlignment="1"/>
    <xf numFmtId="15" fontId="0" fillId="0" borderId="0" xfId="0" applyNumberFormat="1" applyFont="1"/>
    <xf numFmtId="14" fontId="0" fillId="0" borderId="0" xfId="0" applyNumberFormat="1" applyFont="1"/>
    <xf numFmtId="17" fontId="0" fillId="0" borderId="0" xfId="0" applyNumberFormat="1" applyFont="1"/>
    <xf numFmtId="0" fontId="0" fillId="8" borderId="0" xfId="0" applyFont="1" applyFill="1" applyAlignment="1"/>
    <xf numFmtId="0" fontId="2" fillId="9" borderId="0" xfId="0" applyFont="1" applyFill="1"/>
    <xf numFmtId="0" fontId="0" fillId="9" borderId="0" xfId="0" applyFont="1" applyFill="1" applyAlignment="1"/>
    <xf numFmtId="0" fontId="0" fillId="10" borderId="0" xfId="0" applyFont="1" applyFill="1"/>
    <xf numFmtId="0" fontId="2" fillId="5" borderId="0" xfId="0" applyFont="1" applyFill="1"/>
    <xf numFmtId="0" fontId="6" fillId="0" borderId="0" xfId="0" applyFont="1"/>
    <xf numFmtId="0" fontId="0" fillId="8" borderId="0" xfId="0" applyFont="1" applyFill="1"/>
    <xf numFmtId="0" fontId="0" fillId="11" borderId="0" xfId="0" applyFont="1" applyFill="1"/>
    <xf numFmtId="0" fontId="0" fillId="0" borderId="0" xfId="0" applyFont="1" applyFill="1"/>
    <xf numFmtId="0" fontId="0" fillId="12" borderId="0" xfId="0" applyFont="1" applyFill="1"/>
    <xf numFmtId="0" fontId="2" fillId="7" borderId="0" xfId="0" applyFont="1" applyFill="1"/>
    <xf numFmtId="0" fontId="0" fillId="13" borderId="0" xfId="0" applyFont="1" applyFill="1"/>
    <xf numFmtId="0" fontId="0" fillId="14" borderId="0" xfId="0" applyFont="1" applyFill="1"/>
    <xf numFmtId="0" fontId="0" fillId="15" borderId="0" xfId="0" applyFont="1" applyFill="1"/>
    <xf numFmtId="0" fontId="2" fillId="0" borderId="0" xfId="0" applyFont="1" applyAlignment="1">
      <alignment horizontal="left"/>
    </xf>
    <xf numFmtId="0" fontId="0" fillId="16" borderId="0" xfId="0" applyFont="1" applyFill="1"/>
    <xf numFmtId="0" fontId="2" fillId="0" borderId="1" xfId="0" applyFont="1" applyFill="1" applyBorder="1" applyAlignment="1"/>
    <xf numFmtId="0" fontId="0" fillId="9" borderId="0" xfId="0" applyFont="1" applyFill="1"/>
    <xf numFmtId="0" fontId="0" fillId="17" borderId="0" xfId="0" applyFont="1" applyFill="1"/>
    <xf numFmtId="0" fontId="0" fillId="18" borderId="0" xfId="0" applyFont="1" applyFill="1"/>
    <xf numFmtId="0" fontId="6" fillId="0" borderId="0" xfId="0" applyFont="1" applyAlignment="1">
      <alignment horizontal="left"/>
    </xf>
    <xf numFmtId="0" fontId="0" fillId="19" borderId="0" xfId="0" applyFont="1" applyFill="1"/>
    <xf numFmtId="0" fontId="2" fillId="0" borderId="0" xfId="0" applyFont="1" applyFill="1"/>
    <xf numFmtId="0" fontId="0" fillId="20" borderId="0" xfId="0" applyFont="1" applyFill="1" applyAlignment="1"/>
    <xf numFmtId="0" fontId="0" fillId="21" borderId="0" xfId="0" applyFont="1" applyFill="1"/>
    <xf numFmtId="0" fontId="2" fillId="22" borderId="0" xfId="0" applyFont="1" applyFill="1"/>
    <xf numFmtId="0" fontId="0" fillId="22" borderId="0" xfId="0" applyFont="1" applyFill="1"/>
    <xf numFmtId="0" fontId="7" fillId="2" borderId="0" xfId="1"/>
  </cellXfs>
  <cellStyles count="3">
    <cellStyle name="Bad" xfId="2" builtinId="27"/>
    <cellStyle name="Good" xfId="1" builtinId="26"/>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wp.mines.edu/cwpcodes/"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129"/>
  <sheetViews>
    <sheetView tabSelected="1" topLeftCell="A3" zoomScale="125" zoomScaleNormal="125" zoomScalePageLayoutView="125" workbookViewId="0">
      <pane xSplit="11920" ySplit="1480" topLeftCell="G1" activePane="bottomLeft"/>
      <selection activeCell="F1" sqref="F1"/>
      <selection pane="topRight" activeCell="AD4" sqref="AD4"/>
      <selection pane="bottomLeft" activeCell="F3" sqref="F3"/>
      <selection pane="bottomRight" activeCell="Y3" sqref="Y3"/>
    </sheetView>
  </sheetViews>
  <sheetFormatPr baseColWidth="10" defaultColWidth="8.83203125" defaultRowHeight="15" x14ac:dyDescent="0"/>
  <cols>
    <col min="1" max="1" width="3.1640625" style="3" customWidth="1"/>
    <col min="2" max="2" width="8.83203125" style="3" customWidth="1"/>
    <col min="3" max="5" width="8.83203125" style="3"/>
    <col min="6" max="6" width="36.5" style="3" customWidth="1"/>
    <col min="7" max="7" width="8.83203125" style="3"/>
    <col min="8" max="8" width="10.1640625" style="3" bestFit="1" customWidth="1"/>
    <col min="9" max="11" width="8.83203125" style="3"/>
    <col min="12" max="12" width="8.83203125" style="4"/>
    <col min="13" max="13" width="10.5" style="3" bestFit="1" customWidth="1"/>
    <col min="14" max="15" width="8.83203125" style="3"/>
    <col min="16" max="17" width="10.83203125" style="3" bestFit="1" customWidth="1"/>
    <col min="18" max="18" width="8.83203125" style="3"/>
    <col min="19" max="19" width="10" style="3" bestFit="1" customWidth="1"/>
    <col min="20" max="21" width="8.83203125" style="3"/>
    <col min="22" max="22" width="10.5" style="3" bestFit="1" customWidth="1"/>
    <col min="23" max="23" width="10.83203125" style="3" bestFit="1" customWidth="1"/>
    <col min="24" max="24" width="10.5" style="3" bestFit="1" customWidth="1"/>
    <col min="25" max="25" width="8.83203125" style="3"/>
    <col min="26" max="26" width="10.1640625" style="3" bestFit="1" customWidth="1"/>
    <col min="27" max="27" width="10.83203125" style="3" bestFit="1" customWidth="1"/>
    <col min="28" max="29" width="8.83203125" style="3"/>
    <col min="30" max="30" width="9.6640625" style="3" bestFit="1" customWidth="1"/>
    <col min="31" max="31" width="10.5" style="3" bestFit="1" customWidth="1"/>
    <col min="32" max="32" width="10.83203125" style="3" bestFit="1" customWidth="1"/>
    <col min="33" max="34" width="10.1640625" style="3" bestFit="1" customWidth="1"/>
    <col min="35" max="36" width="10.83203125" style="3" bestFit="1" customWidth="1"/>
    <col min="37" max="16384" width="8.83203125" style="3"/>
  </cols>
  <sheetData>
    <row r="1" spans="1:36">
      <c r="A1" s="1"/>
      <c r="B1" s="2" t="s">
        <v>0</v>
      </c>
      <c r="G1" s="4">
        <v>1</v>
      </c>
      <c r="H1" s="4">
        <v>2</v>
      </c>
      <c r="I1" s="4">
        <v>3</v>
      </c>
      <c r="J1" s="4">
        <v>4</v>
      </c>
      <c r="K1" s="4">
        <v>5</v>
      </c>
      <c r="L1" s="4">
        <v>6</v>
      </c>
      <c r="M1" s="4">
        <v>7</v>
      </c>
      <c r="N1" s="4">
        <v>8</v>
      </c>
      <c r="O1" s="4">
        <v>9</v>
      </c>
      <c r="P1" s="4">
        <v>10</v>
      </c>
      <c r="Q1" s="4">
        <v>11</v>
      </c>
      <c r="R1" s="4">
        <v>12</v>
      </c>
      <c r="S1" s="4">
        <v>13</v>
      </c>
      <c r="T1" s="4">
        <v>14</v>
      </c>
      <c r="U1" s="4">
        <v>15</v>
      </c>
      <c r="V1" s="4">
        <v>16</v>
      </c>
      <c r="W1" s="4">
        <v>17</v>
      </c>
      <c r="X1" s="4">
        <v>18</v>
      </c>
      <c r="Y1" s="4">
        <v>19</v>
      </c>
      <c r="Z1" s="4">
        <v>20</v>
      </c>
      <c r="AA1" s="4">
        <v>21</v>
      </c>
      <c r="AB1" s="4">
        <v>22</v>
      </c>
      <c r="AC1" s="4">
        <v>23</v>
      </c>
      <c r="AD1" s="4">
        <v>24</v>
      </c>
      <c r="AE1" s="4">
        <v>25</v>
      </c>
      <c r="AF1" s="4">
        <v>26</v>
      </c>
      <c r="AG1" s="4">
        <v>27</v>
      </c>
      <c r="AH1" s="4">
        <v>28</v>
      </c>
      <c r="AI1" s="4">
        <v>29</v>
      </c>
      <c r="AJ1" s="4">
        <v>30</v>
      </c>
    </row>
    <row r="2" spans="1:36">
      <c r="A2" s="5"/>
      <c r="B2" s="2" t="s">
        <v>1</v>
      </c>
    </row>
    <row r="3" spans="1:36">
      <c r="B3" s="3" t="s">
        <v>2</v>
      </c>
      <c r="G3" s="6" t="s">
        <v>3</v>
      </c>
      <c r="H3" s="6" t="s">
        <v>4</v>
      </c>
      <c r="I3" s="6" t="s">
        <v>5</v>
      </c>
      <c r="J3" s="3" t="s">
        <v>6</v>
      </c>
      <c r="K3" s="6" t="s">
        <v>7</v>
      </c>
      <c r="L3" s="6" t="s">
        <v>8</v>
      </c>
      <c r="M3" s="6" t="s">
        <v>9</v>
      </c>
      <c r="N3" s="3" t="s">
        <v>10</v>
      </c>
      <c r="O3" s="3" t="s">
        <v>11</v>
      </c>
      <c r="P3" s="3" t="s">
        <v>12</v>
      </c>
      <c r="Q3" s="6" t="s">
        <v>13</v>
      </c>
      <c r="R3" s="3" t="s">
        <v>14</v>
      </c>
      <c r="S3" s="3" t="s">
        <v>15</v>
      </c>
      <c r="T3" s="3" t="s">
        <v>16</v>
      </c>
      <c r="U3" s="3" t="s">
        <v>17</v>
      </c>
      <c r="V3" s="3" t="s">
        <v>18</v>
      </c>
      <c r="W3" s="3" t="s">
        <v>19</v>
      </c>
      <c r="X3" s="3" t="s">
        <v>20</v>
      </c>
      <c r="Y3" s="3" t="s">
        <v>21</v>
      </c>
      <c r="Z3" s="3" t="s">
        <v>22</v>
      </c>
      <c r="AA3" s="6" t="s">
        <v>23</v>
      </c>
      <c r="AB3" s="3" t="s">
        <v>24</v>
      </c>
      <c r="AC3" s="3" t="s">
        <v>25</v>
      </c>
      <c r="AD3" s="3" t="s">
        <v>26</v>
      </c>
      <c r="AE3" s="3" t="s">
        <v>27</v>
      </c>
      <c r="AF3" s="3" t="s">
        <v>28</v>
      </c>
      <c r="AG3" s="3" t="s">
        <v>29</v>
      </c>
      <c r="AH3" s="6" t="s">
        <v>30</v>
      </c>
      <c r="AI3" s="3" t="s">
        <v>31</v>
      </c>
      <c r="AJ3" s="3" t="s">
        <v>32</v>
      </c>
    </row>
    <row r="4" spans="1:36">
      <c r="B4" s="3" t="s">
        <v>33</v>
      </c>
      <c r="G4" s="3" t="s">
        <v>34</v>
      </c>
      <c r="H4" s="3" t="s">
        <v>35</v>
      </c>
      <c r="I4" s="3" t="s">
        <v>36</v>
      </c>
      <c r="J4" s="3" t="s">
        <v>37</v>
      </c>
      <c r="K4" s="3" t="s">
        <v>38</v>
      </c>
      <c r="L4" s="4" t="s">
        <v>39</v>
      </c>
      <c r="M4" s="3" t="s">
        <v>40</v>
      </c>
      <c r="N4" s="3" t="s">
        <v>41</v>
      </c>
      <c r="O4" s="3" t="s">
        <v>42</v>
      </c>
      <c r="P4" s="3" t="s">
        <v>43</v>
      </c>
      <c r="Q4" s="3" t="s">
        <v>44</v>
      </c>
      <c r="R4" s="3" t="s">
        <v>45</v>
      </c>
      <c r="S4" s="3" t="s">
        <v>46</v>
      </c>
      <c r="T4" s="3" t="s">
        <v>47</v>
      </c>
      <c r="U4" s="3" t="s">
        <v>48</v>
      </c>
      <c r="V4" s="3" t="s">
        <v>49</v>
      </c>
      <c r="W4" s="3" t="s">
        <v>50</v>
      </c>
      <c r="X4" s="3" t="s">
        <v>51</v>
      </c>
      <c r="Y4" s="3" t="s">
        <v>52</v>
      </c>
      <c r="Z4" s="3" t="s">
        <v>53</v>
      </c>
      <c r="AA4" s="3" t="s">
        <v>54</v>
      </c>
      <c r="AB4" s="3" t="s">
        <v>55</v>
      </c>
      <c r="AC4" s="3" t="s">
        <v>56</v>
      </c>
      <c r="AD4" s="3" t="s">
        <v>57</v>
      </c>
      <c r="AE4" s="3" t="s">
        <v>58</v>
      </c>
      <c r="AF4" s="3" t="s">
        <v>59</v>
      </c>
      <c r="AG4" s="3" t="s">
        <v>60</v>
      </c>
      <c r="AH4" s="3" t="s">
        <v>61</v>
      </c>
      <c r="AI4" s="3" t="s">
        <v>62</v>
      </c>
      <c r="AJ4" s="3" t="s">
        <v>63</v>
      </c>
    </row>
    <row r="5" spans="1:36">
      <c r="B5" s="3" t="s">
        <v>64</v>
      </c>
      <c r="G5" s="7" t="s">
        <v>65</v>
      </c>
      <c r="H5" s="7" t="s">
        <v>66</v>
      </c>
      <c r="I5" s="7" t="s">
        <v>67</v>
      </c>
      <c r="J5" s="7" t="s">
        <v>68</v>
      </c>
      <c r="K5" s="3" t="s">
        <v>69</v>
      </c>
      <c r="L5" s="4" t="s">
        <v>70</v>
      </c>
      <c r="M5" s="7" t="s">
        <v>71</v>
      </c>
      <c r="N5" s="7" t="s">
        <v>72</v>
      </c>
      <c r="O5" s="7" t="s">
        <v>73</v>
      </c>
      <c r="P5" s="3" t="s">
        <v>74</v>
      </c>
      <c r="Q5" s="7" t="s">
        <v>75</v>
      </c>
      <c r="R5" s="7" t="s">
        <v>76</v>
      </c>
      <c r="S5" s="7" t="s">
        <v>77</v>
      </c>
      <c r="T5" s="7" t="s">
        <v>78</v>
      </c>
      <c r="U5" s="7" t="s">
        <v>71</v>
      </c>
      <c r="V5" s="3" t="s">
        <v>79</v>
      </c>
      <c r="W5" s="3" t="s">
        <v>80</v>
      </c>
      <c r="X5" s="3" t="s">
        <v>81</v>
      </c>
      <c r="Y5" s="3" t="s">
        <v>71</v>
      </c>
      <c r="Z5" s="7" t="s">
        <v>78</v>
      </c>
      <c r="AA5" s="3" t="s">
        <v>75</v>
      </c>
      <c r="AB5" s="7" t="s">
        <v>82</v>
      </c>
      <c r="AC5" s="7" t="s">
        <v>83</v>
      </c>
      <c r="AD5" s="7" t="s">
        <v>84</v>
      </c>
      <c r="AE5" s="3" t="s">
        <v>80</v>
      </c>
      <c r="AF5" s="7" t="s">
        <v>74</v>
      </c>
      <c r="AG5" s="7" t="s">
        <v>75</v>
      </c>
      <c r="AH5" s="7" t="s">
        <v>75</v>
      </c>
      <c r="AI5" s="3" t="s">
        <v>74</v>
      </c>
      <c r="AJ5" s="7" t="s">
        <v>85</v>
      </c>
    </row>
    <row r="6" spans="1:36" s="7" customFormat="1">
      <c r="B6" s="7" t="s">
        <v>86</v>
      </c>
      <c r="G6" s="7" t="s">
        <v>87</v>
      </c>
      <c r="H6" s="7" t="s">
        <v>88</v>
      </c>
      <c r="I6" s="7" t="s">
        <v>89</v>
      </c>
      <c r="K6" s="7" t="s">
        <v>90</v>
      </c>
      <c r="L6" s="8" t="s">
        <v>91</v>
      </c>
      <c r="M6" s="7" t="s">
        <v>92</v>
      </c>
      <c r="N6" s="7" t="s">
        <v>93</v>
      </c>
      <c r="O6" s="7" t="s">
        <v>94</v>
      </c>
      <c r="P6" s="7" t="s">
        <v>95</v>
      </c>
      <c r="Q6" s="7" t="s">
        <v>96</v>
      </c>
      <c r="R6" s="7" t="s">
        <v>97</v>
      </c>
      <c r="S6" s="7" t="s">
        <v>98</v>
      </c>
      <c r="U6" s="7" t="s">
        <v>99</v>
      </c>
      <c r="V6" s="7" t="s">
        <v>100</v>
      </c>
      <c r="W6" s="7" t="s">
        <v>101</v>
      </c>
      <c r="X6" s="7" t="s">
        <v>102</v>
      </c>
      <c r="Y6" s="7" t="s">
        <v>103</v>
      </c>
      <c r="Z6" s="7" t="s">
        <v>104</v>
      </c>
      <c r="AA6" s="7" t="s">
        <v>105</v>
      </c>
      <c r="AB6" s="7" t="s">
        <v>106</v>
      </c>
      <c r="AC6" s="7" t="s">
        <v>107</v>
      </c>
      <c r="AD6" s="7" t="s">
        <v>108</v>
      </c>
      <c r="AE6" s="7" t="s">
        <v>109</v>
      </c>
      <c r="AF6" s="7" t="s">
        <v>110</v>
      </c>
      <c r="AG6" s="7" t="s">
        <v>111</v>
      </c>
      <c r="AH6" s="7" t="s">
        <v>112</v>
      </c>
      <c r="AI6" s="7" t="s">
        <v>113</v>
      </c>
      <c r="AJ6" s="7" t="s">
        <v>114</v>
      </c>
    </row>
    <row r="7" spans="1:36">
      <c r="B7" s="3" t="s">
        <v>115</v>
      </c>
      <c r="G7" s="7">
        <v>2</v>
      </c>
      <c r="H7" s="7">
        <v>2</v>
      </c>
      <c r="I7" s="7">
        <v>3</v>
      </c>
      <c r="J7" s="7" t="s">
        <v>116</v>
      </c>
      <c r="L7" s="4">
        <v>1</v>
      </c>
      <c r="M7" s="7">
        <v>1</v>
      </c>
      <c r="N7" s="7" t="s">
        <v>117</v>
      </c>
      <c r="O7" s="7" t="s">
        <v>118</v>
      </c>
      <c r="P7" s="7" t="s">
        <v>119</v>
      </c>
      <c r="Q7" s="7" t="s">
        <v>120</v>
      </c>
      <c r="R7" s="3">
        <v>1</v>
      </c>
      <c r="S7" s="3">
        <v>1</v>
      </c>
      <c r="T7" s="7">
        <v>1</v>
      </c>
      <c r="U7" s="7">
        <v>1</v>
      </c>
      <c r="V7" s="3" t="s">
        <v>121</v>
      </c>
      <c r="W7" s="3" t="s">
        <v>122</v>
      </c>
      <c r="X7" s="3" t="s">
        <v>122</v>
      </c>
      <c r="Y7" s="3">
        <v>1</v>
      </c>
      <c r="Z7" s="3">
        <v>1</v>
      </c>
      <c r="AA7" s="7" t="s">
        <v>118</v>
      </c>
      <c r="AB7" s="3">
        <v>1</v>
      </c>
      <c r="AC7" s="7">
        <v>2</v>
      </c>
      <c r="AD7" s="3">
        <v>1</v>
      </c>
      <c r="AE7" s="3" t="s">
        <v>122</v>
      </c>
      <c r="AF7" s="7" t="s">
        <v>119</v>
      </c>
      <c r="AG7" s="7" t="s">
        <v>119</v>
      </c>
      <c r="AH7" s="7" t="s">
        <v>119</v>
      </c>
      <c r="AI7" s="7" t="s">
        <v>119</v>
      </c>
      <c r="AJ7" s="9" t="s">
        <v>123</v>
      </c>
    </row>
    <row r="8" spans="1:36">
      <c r="B8" s="10" t="s">
        <v>124</v>
      </c>
      <c r="G8" s="11" t="s">
        <v>125</v>
      </c>
      <c r="H8" s="11" t="s">
        <v>126</v>
      </c>
      <c r="I8" s="12" t="s">
        <v>127</v>
      </c>
      <c r="J8" s="11" t="s">
        <v>128</v>
      </c>
      <c r="K8" s="11" t="s">
        <v>127</v>
      </c>
      <c r="L8" s="13" t="s">
        <v>127</v>
      </c>
      <c r="M8" s="11" t="s">
        <v>129</v>
      </c>
      <c r="N8" s="9" t="s">
        <v>130</v>
      </c>
      <c r="O8" s="11" t="s">
        <v>131</v>
      </c>
      <c r="P8" s="7" t="s">
        <v>125</v>
      </c>
      <c r="Q8" s="11" t="s">
        <v>132</v>
      </c>
      <c r="R8" s="11" t="s">
        <v>127</v>
      </c>
      <c r="S8" s="11" t="s">
        <v>127</v>
      </c>
      <c r="T8" s="11" t="s">
        <v>133</v>
      </c>
      <c r="U8" s="11" t="s">
        <v>134</v>
      </c>
      <c r="V8" s="3" t="s">
        <v>135</v>
      </c>
      <c r="W8" s="11" t="s">
        <v>136</v>
      </c>
      <c r="X8" s="14" t="s">
        <v>128</v>
      </c>
      <c r="Y8" s="11" t="s">
        <v>137</v>
      </c>
      <c r="Z8" s="11" t="s">
        <v>138</v>
      </c>
      <c r="AA8" s="7" t="s">
        <v>139</v>
      </c>
      <c r="AB8" s="11" t="s">
        <v>125</v>
      </c>
      <c r="AC8" s="9" t="s">
        <v>130</v>
      </c>
      <c r="AD8" s="11" t="s">
        <v>129</v>
      </c>
      <c r="AE8" s="14" t="s">
        <v>128</v>
      </c>
      <c r="AF8" s="11" t="s">
        <v>125</v>
      </c>
      <c r="AG8" s="11" t="s">
        <v>140</v>
      </c>
      <c r="AH8" s="11" t="s">
        <v>141</v>
      </c>
      <c r="AI8" s="7" t="s">
        <v>142</v>
      </c>
      <c r="AJ8" s="7" t="s">
        <v>143</v>
      </c>
    </row>
    <row r="9" spans="1:36">
      <c r="B9" s="3" t="s">
        <v>144</v>
      </c>
      <c r="G9" s="15" t="s">
        <v>129</v>
      </c>
      <c r="H9" s="15" t="s">
        <v>128</v>
      </c>
      <c r="I9" s="15" t="s">
        <v>128</v>
      </c>
      <c r="J9" s="15" t="s">
        <v>126</v>
      </c>
      <c r="K9" s="15" t="s">
        <v>145</v>
      </c>
      <c r="L9" s="4">
        <v>22</v>
      </c>
      <c r="M9" s="15" t="s">
        <v>128</v>
      </c>
      <c r="N9" s="15" t="s">
        <v>126</v>
      </c>
      <c r="O9" s="15" t="s">
        <v>137</v>
      </c>
      <c r="P9" s="3">
        <v>71</v>
      </c>
      <c r="Q9" s="15" t="s">
        <v>128</v>
      </c>
      <c r="R9" s="15" t="s">
        <v>129</v>
      </c>
      <c r="S9" s="15" t="s">
        <v>128</v>
      </c>
      <c r="T9" s="15" t="s">
        <v>128</v>
      </c>
      <c r="U9" s="15" t="s">
        <v>146</v>
      </c>
      <c r="V9" s="14" t="s">
        <v>128</v>
      </c>
      <c r="W9" s="14" t="s">
        <v>128</v>
      </c>
      <c r="X9" s="14" t="s">
        <v>128</v>
      </c>
      <c r="Y9" s="15" t="s">
        <v>129</v>
      </c>
      <c r="Z9" s="15" t="s">
        <v>128</v>
      </c>
      <c r="AA9" s="15" t="s">
        <v>147</v>
      </c>
      <c r="AB9" s="15" t="s">
        <v>129</v>
      </c>
      <c r="AC9" s="15" t="s">
        <v>129</v>
      </c>
      <c r="AD9" s="15" t="s">
        <v>128</v>
      </c>
      <c r="AE9" s="14" t="s">
        <v>128</v>
      </c>
      <c r="AF9" s="3">
        <v>55</v>
      </c>
      <c r="AG9" s="15" t="s">
        <v>148</v>
      </c>
      <c r="AH9" s="15" t="s">
        <v>149</v>
      </c>
      <c r="AI9" s="3">
        <v>2000</v>
      </c>
      <c r="AJ9" s="15" t="s">
        <v>150</v>
      </c>
    </row>
    <row r="10" spans="1:36">
      <c r="B10" s="3" t="s">
        <v>151</v>
      </c>
      <c r="G10" s="16" t="s">
        <v>152</v>
      </c>
      <c r="H10" s="16" t="s">
        <v>128</v>
      </c>
      <c r="I10" s="11" t="s">
        <v>128</v>
      </c>
      <c r="J10" s="16" t="s">
        <v>128</v>
      </c>
      <c r="K10" s="15" t="s">
        <v>129</v>
      </c>
      <c r="L10" s="4" t="s">
        <v>153</v>
      </c>
      <c r="M10" s="16" t="s">
        <v>128</v>
      </c>
      <c r="N10" s="16" t="s">
        <v>154</v>
      </c>
      <c r="O10" s="16" t="s">
        <v>137</v>
      </c>
      <c r="P10" s="3" t="s">
        <v>129</v>
      </c>
      <c r="Q10" s="17" t="s">
        <v>155</v>
      </c>
      <c r="R10" s="18" t="s">
        <v>156</v>
      </c>
      <c r="S10" s="18">
        <v>37830</v>
      </c>
      <c r="T10" s="16" t="s">
        <v>128</v>
      </c>
      <c r="U10" s="16" t="s">
        <v>128</v>
      </c>
      <c r="V10" s="3" t="s">
        <v>157</v>
      </c>
      <c r="W10" s="18">
        <v>37925</v>
      </c>
      <c r="X10" s="14" t="s">
        <v>128</v>
      </c>
      <c r="Y10" s="3">
        <v>2006</v>
      </c>
      <c r="Z10" s="18">
        <v>40851</v>
      </c>
      <c r="AA10" s="16" t="s">
        <v>158</v>
      </c>
      <c r="AB10" s="16" t="s">
        <v>128</v>
      </c>
      <c r="AC10" s="16" t="s">
        <v>159</v>
      </c>
      <c r="AD10" s="18">
        <v>30978</v>
      </c>
      <c r="AE10" s="14" t="s">
        <v>128</v>
      </c>
      <c r="AF10" s="18" t="s">
        <v>150</v>
      </c>
      <c r="AG10" s="16" t="s">
        <v>148</v>
      </c>
      <c r="AH10" s="3">
        <v>1993</v>
      </c>
      <c r="AI10" s="16" t="s">
        <v>137</v>
      </c>
      <c r="AJ10" s="18">
        <v>38329</v>
      </c>
    </row>
    <row r="11" spans="1:36">
      <c r="B11" s="3" t="s">
        <v>160</v>
      </c>
      <c r="G11" s="11" t="s">
        <v>128</v>
      </c>
      <c r="H11" s="17">
        <v>34293</v>
      </c>
      <c r="I11" s="11" t="s">
        <v>128</v>
      </c>
      <c r="J11" s="11" t="s">
        <v>161</v>
      </c>
      <c r="K11" s="11" t="s">
        <v>162</v>
      </c>
      <c r="L11" s="4" t="s">
        <v>163</v>
      </c>
      <c r="M11" s="17">
        <v>41044</v>
      </c>
      <c r="N11" s="3" t="s">
        <v>164</v>
      </c>
      <c r="O11" s="16" t="s">
        <v>137</v>
      </c>
      <c r="P11" s="18">
        <v>41696</v>
      </c>
      <c r="Q11" s="18">
        <v>41319</v>
      </c>
      <c r="R11" s="3" t="s">
        <v>165</v>
      </c>
      <c r="S11" s="17">
        <v>41130</v>
      </c>
      <c r="T11" s="19">
        <v>40603</v>
      </c>
      <c r="U11" s="11" t="s">
        <v>166</v>
      </c>
      <c r="V11" s="18">
        <v>41614</v>
      </c>
      <c r="W11" s="18">
        <v>41649</v>
      </c>
      <c r="X11" s="18">
        <v>41445</v>
      </c>
      <c r="Y11" s="3" t="s">
        <v>167</v>
      </c>
      <c r="Z11" s="17">
        <v>41317</v>
      </c>
      <c r="AA11" s="18">
        <v>41010</v>
      </c>
      <c r="AB11" s="18" t="s">
        <v>168</v>
      </c>
      <c r="AC11" s="11" t="s">
        <v>169</v>
      </c>
      <c r="AD11" s="17">
        <v>39988</v>
      </c>
      <c r="AE11" s="18">
        <v>41549</v>
      </c>
      <c r="AF11" s="18">
        <v>41138</v>
      </c>
      <c r="AG11" s="17">
        <v>41709</v>
      </c>
      <c r="AH11" s="17">
        <v>41710</v>
      </c>
      <c r="AI11" s="18">
        <v>40730</v>
      </c>
      <c r="AJ11" s="18">
        <v>41579</v>
      </c>
    </row>
    <row r="12" spans="1:36">
      <c r="B12" s="3" t="s">
        <v>170</v>
      </c>
      <c r="G12" s="11" t="s">
        <v>171</v>
      </c>
      <c r="H12" s="11" t="s">
        <v>171</v>
      </c>
      <c r="I12" s="11" t="s">
        <v>129</v>
      </c>
      <c r="J12" s="11" t="s">
        <v>171</v>
      </c>
      <c r="K12" s="11" t="s">
        <v>172</v>
      </c>
      <c r="L12" s="4" t="s">
        <v>173</v>
      </c>
      <c r="M12" s="11" t="s">
        <v>129</v>
      </c>
      <c r="N12" s="11" t="s">
        <v>172</v>
      </c>
      <c r="O12" s="11" t="s">
        <v>174</v>
      </c>
      <c r="P12" s="3" t="s">
        <v>172</v>
      </c>
      <c r="Q12" s="11" t="s">
        <v>172</v>
      </c>
      <c r="R12" s="11" t="s">
        <v>129</v>
      </c>
      <c r="S12" s="11" t="s">
        <v>172</v>
      </c>
      <c r="T12" s="11" t="s">
        <v>172</v>
      </c>
      <c r="U12" s="11" t="s">
        <v>172</v>
      </c>
      <c r="V12" s="3" t="s">
        <v>175</v>
      </c>
      <c r="W12" s="3" t="s">
        <v>172</v>
      </c>
      <c r="X12" s="3" t="s">
        <v>175</v>
      </c>
      <c r="Y12" s="11" t="s">
        <v>172</v>
      </c>
      <c r="Z12" s="11" t="s">
        <v>172</v>
      </c>
      <c r="AA12" s="3" t="s">
        <v>172</v>
      </c>
      <c r="AB12" s="11" t="s">
        <v>172</v>
      </c>
      <c r="AC12" s="11" t="s">
        <v>172</v>
      </c>
      <c r="AD12" s="11" t="s">
        <v>129</v>
      </c>
      <c r="AE12" s="3" t="s">
        <v>175</v>
      </c>
      <c r="AF12" s="11" t="s">
        <v>176</v>
      </c>
      <c r="AG12" s="11" t="s">
        <v>177</v>
      </c>
      <c r="AH12" s="11" t="s">
        <v>172</v>
      </c>
      <c r="AI12" s="3" t="s">
        <v>172</v>
      </c>
      <c r="AJ12" s="3" t="s">
        <v>176</v>
      </c>
    </row>
    <row r="13" spans="1:36">
      <c r="B13" s="3" t="s">
        <v>178</v>
      </c>
      <c r="G13" s="11" t="s">
        <v>128</v>
      </c>
      <c r="H13" s="11" t="s">
        <v>128</v>
      </c>
      <c r="I13" s="11" t="s">
        <v>179</v>
      </c>
      <c r="J13" s="11" t="s">
        <v>128</v>
      </c>
      <c r="K13" s="11" t="s">
        <v>129</v>
      </c>
      <c r="L13" s="4" t="s">
        <v>180</v>
      </c>
      <c r="M13" s="11" t="s">
        <v>181</v>
      </c>
      <c r="N13" s="11" t="s">
        <v>128</v>
      </c>
      <c r="O13" s="11" t="s">
        <v>128</v>
      </c>
      <c r="P13" s="3" t="s">
        <v>182</v>
      </c>
      <c r="Q13" s="11" t="s">
        <v>183</v>
      </c>
      <c r="R13" s="11" t="s">
        <v>184</v>
      </c>
      <c r="S13" s="11" t="s">
        <v>185</v>
      </c>
      <c r="T13" s="11" t="s">
        <v>181</v>
      </c>
      <c r="U13" s="11" t="s">
        <v>186</v>
      </c>
      <c r="V13" s="3" t="s">
        <v>187</v>
      </c>
      <c r="W13" s="3" t="s">
        <v>180</v>
      </c>
      <c r="X13" s="3" t="s">
        <v>188</v>
      </c>
      <c r="Y13" s="11" t="s">
        <v>189</v>
      </c>
      <c r="Z13" s="11" t="s">
        <v>184</v>
      </c>
      <c r="AA13" s="3" t="s">
        <v>190</v>
      </c>
      <c r="AB13" s="11" t="s">
        <v>128</v>
      </c>
      <c r="AC13" s="11" t="s">
        <v>128</v>
      </c>
      <c r="AD13" s="11" t="s">
        <v>191</v>
      </c>
      <c r="AE13" s="3" t="s">
        <v>188</v>
      </c>
      <c r="AF13" s="11" t="s">
        <v>192</v>
      </c>
      <c r="AG13" s="11" t="s">
        <v>186</v>
      </c>
      <c r="AH13" s="11" t="s">
        <v>193</v>
      </c>
      <c r="AI13" s="3" t="s">
        <v>194</v>
      </c>
      <c r="AJ13" s="3" t="s">
        <v>195</v>
      </c>
    </row>
    <row r="14" spans="1:36">
      <c r="B14" s="3" t="s">
        <v>196</v>
      </c>
      <c r="G14" s="11" t="s">
        <v>197</v>
      </c>
      <c r="H14" s="11" t="s">
        <v>198</v>
      </c>
      <c r="I14" s="11" t="s">
        <v>199</v>
      </c>
      <c r="J14" s="11" t="s">
        <v>200</v>
      </c>
      <c r="K14" s="11" t="s">
        <v>201</v>
      </c>
      <c r="L14" s="4" t="s">
        <v>202</v>
      </c>
      <c r="M14" s="11" t="s">
        <v>179</v>
      </c>
      <c r="N14" s="11" t="s">
        <v>203</v>
      </c>
      <c r="O14" s="11" t="s">
        <v>204</v>
      </c>
      <c r="P14" s="3" t="s">
        <v>191</v>
      </c>
      <c r="Q14" s="3" t="s">
        <v>179</v>
      </c>
      <c r="R14" s="11" t="s">
        <v>205</v>
      </c>
      <c r="T14" s="11" t="s">
        <v>206</v>
      </c>
      <c r="U14" s="11" t="s">
        <v>202</v>
      </c>
      <c r="V14" s="3" t="s">
        <v>207</v>
      </c>
      <c r="W14" s="3" t="s">
        <v>208</v>
      </c>
      <c r="X14" s="3" t="s">
        <v>209</v>
      </c>
      <c r="Y14" s="11" t="s">
        <v>201</v>
      </c>
      <c r="Z14" s="11" t="s">
        <v>210</v>
      </c>
      <c r="AA14" s="3" t="s">
        <v>211</v>
      </c>
      <c r="AB14" s="11" t="s">
        <v>212</v>
      </c>
      <c r="AC14" s="11" t="s">
        <v>202</v>
      </c>
      <c r="AD14" s="11" t="s">
        <v>213</v>
      </c>
      <c r="AE14" s="3" t="s">
        <v>214</v>
      </c>
      <c r="AF14" s="11" t="s">
        <v>201</v>
      </c>
      <c r="AG14" s="11" t="s">
        <v>202</v>
      </c>
      <c r="AH14" s="11" t="s">
        <v>202</v>
      </c>
      <c r="AI14" s="3" t="s">
        <v>215</v>
      </c>
      <c r="AJ14" s="3" t="s">
        <v>215</v>
      </c>
    </row>
    <row r="15" spans="1:36">
      <c r="B15" s="3" t="s">
        <v>216</v>
      </c>
      <c r="G15" s="20" t="s">
        <v>217</v>
      </c>
      <c r="H15" s="11" t="s">
        <v>218</v>
      </c>
      <c r="I15" s="20" t="s">
        <v>217</v>
      </c>
      <c r="J15" s="11" t="s">
        <v>219</v>
      </c>
      <c r="K15" s="20" t="s">
        <v>220</v>
      </c>
      <c r="L15" s="21" t="s">
        <v>221</v>
      </c>
      <c r="M15" s="11" t="s">
        <v>222</v>
      </c>
      <c r="N15" s="11" t="s">
        <v>219</v>
      </c>
      <c r="O15" s="11" t="s">
        <v>223</v>
      </c>
      <c r="P15" s="3" t="s">
        <v>223</v>
      </c>
      <c r="Q15" s="22" t="s">
        <v>224</v>
      </c>
      <c r="R15" s="20" t="s">
        <v>217</v>
      </c>
      <c r="S15" s="22" t="s">
        <v>225</v>
      </c>
      <c r="T15" s="11" t="s">
        <v>219</v>
      </c>
      <c r="U15" s="22" t="s">
        <v>221</v>
      </c>
      <c r="V15" s="3" t="s">
        <v>226</v>
      </c>
      <c r="W15" s="3" t="s">
        <v>223</v>
      </c>
      <c r="X15" s="3" t="s">
        <v>226</v>
      </c>
      <c r="Y15" s="11" t="s">
        <v>223</v>
      </c>
      <c r="Z15" s="11" t="s">
        <v>223</v>
      </c>
      <c r="AA15" s="3" t="s">
        <v>223</v>
      </c>
      <c r="AB15" s="11" t="s">
        <v>222</v>
      </c>
      <c r="AC15" s="11" t="s">
        <v>223</v>
      </c>
      <c r="AD15" s="11" t="s">
        <v>223</v>
      </c>
      <c r="AE15" s="3" t="s">
        <v>223</v>
      </c>
      <c r="AF15" s="11" t="s">
        <v>227</v>
      </c>
      <c r="AG15" s="11" t="s">
        <v>222</v>
      </c>
      <c r="AH15" s="11" t="s">
        <v>219</v>
      </c>
      <c r="AI15" s="3" t="s">
        <v>223</v>
      </c>
      <c r="AJ15" s="3" t="s">
        <v>218</v>
      </c>
    </row>
    <row r="16" spans="1:36">
      <c r="B16" s="3" t="s">
        <v>228</v>
      </c>
      <c r="G16" s="11" t="s">
        <v>229</v>
      </c>
      <c r="H16" s="11" t="s">
        <v>128</v>
      </c>
      <c r="I16" s="11" t="s">
        <v>230</v>
      </c>
      <c r="J16" s="11" t="s">
        <v>128</v>
      </c>
      <c r="K16" s="11" t="s">
        <v>231</v>
      </c>
      <c r="L16" s="13" t="s">
        <v>231</v>
      </c>
      <c r="M16" s="11" t="s">
        <v>232</v>
      </c>
      <c r="N16" s="11" t="s">
        <v>233</v>
      </c>
      <c r="O16" s="11" t="s">
        <v>234</v>
      </c>
      <c r="P16" s="3" t="s">
        <v>233</v>
      </c>
      <c r="Q16" s="11" t="s">
        <v>233</v>
      </c>
      <c r="R16" s="11" t="s">
        <v>231</v>
      </c>
      <c r="S16" s="11" t="s">
        <v>231</v>
      </c>
      <c r="T16" s="11" t="s">
        <v>233</v>
      </c>
      <c r="U16" s="11" t="s">
        <v>235</v>
      </c>
      <c r="V16" s="11" t="s">
        <v>231</v>
      </c>
      <c r="W16" s="11" t="s">
        <v>231</v>
      </c>
      <c r="X16" s="11" t="s">
        <v>231</v>
      </c>
      <c r="Y16" s="11" t="s">
        <v>231</v>
      </c>
      <c r="Z16" s="11" t="s">
        <v>231</v>
      </c>
      <c r="AA16" s="3" t="s">
        <v>233</v>
      </c>
      <c r="AB16" s="11" t="s">
        <v>236</v>
      </c>
      <c r="AC16" s="11" t="s">
        <v>233</v>
      </c>
      <c r="AD16" s="11" t="s">
        <v>231</v>
      </c>
      <c r="AE16" s="11" t="s">
        <v>231</v>
      </c>
      <c r="AF16" s="11" t="s">
        <v>237</v>
      </c>
      <c r="AG16" s="11" t="s">
        <v>238</v>
      </c>
      <c r="AH16" s="11" t="s">
        <v>233</v>
      </c>
      <c r="AI16" s="3" t="s">
        <v>233</v>
      </c>
      <c r="AJ16" s="10" t="s">
        <v>233</v>
      </c>
    </row>
    <row r="17" spans="1:36">
      <c r="B17" s="3" t="s">
        <v>239</v>
      </c>
      <c r="G17" s="11" t="s">
        <v>125</v>
      </c>
      <c r="H17" s="11" t="s">
        <v>139</v>
      </c>
      <c r="I17" s="11" t="s">
        <v>125</v>
      </c>
      <c r="J17" s="11" t="s">
        <v>240</v>
      </c>
      <c r="K17" s="11" t="s">
        <v>241</v>
      </c>
      <c r="L17" s="4" t="s">
        <v>242</v>
      </c>
      <c r="M17" s="11" t="s">
        <v>134</v>
      </c>
      <c r="N17" s="11" t="s">
        <v>242</v>
      </c>
      <c r="O17" s="11" t="s">
        <v>131</v>
      </c>
      <c r="P17" s="3" t="s">
        <v>243</v>
      </c>
      <c r="Q17" s="11" t="s">
        <v>244</v>
      </c>
      <c r="R17" s="11" t="s">
        <v>245</v>
      </c>
      <c r="S17" s="11" t="s">
        <v>244</v>
      </c>
      <c r="T17" s="11" t="s">
        <v>242</v>
      </c>
      <c r="U17" s="11" t="s">
        <v>125</v>
      </c>
      <c r="V17" s="14" t="s">
        <v>246</v>
      </c>
      <c r="W17" s="10" t="s">
        <v>128</v>
      </c>
      <c r="X17" s="3" t="s">
        <v>247</v>
      </c>
      <c r="Y17" s="11" t="s">
        <v>241</v>
      </c>
      <c r="Z17" s="11" t="s">
        <v>245</v>
      </c>
      <c r="AA17" s="3" t="s">
        <v>141</v>
      </c>
      <c r="AB17" s="11" t="s">
        <v>245</v>
      </c>
      <c r="AC17" s="11" t="s">
        <v>248</v>
      </c>
      <c r="AD17" s="11" t="s">
        <v>245</v>
      </c>
      <c r="AE17" s="3" t="s">
        <v>247</v>
      </c>
      <c r="AF17" s="11" t="s">
        <v>125</v>
      </c>
      <c r="AG17" s="11" t="s">
        <v>249</v>
      </c>
      <c r="AH17" s="9" t="s">
        <v>250</v>
      </c>
      <c r="AI17" s="3" t="s">
        <v>131</v>
      </c>
      <c r="AJ17" s="3" t="s">
        <v>243</v>
      </c>
    </row>
    <row r="18" spans="1:36">
      <c r="B18" s="3" t="s">
        <v>251</v>
      </c>
      <c r="G18" s="11" t="s">
        <v>125</v>
      </c>
      <c r="H18" s="11" t="s">
        <v>252</v>
      </c>
      <c r="I18" s="11" t="s">
        <v>253</v>
      </c>
      <c r="J18" s="11" t="s">
        <v>125</v>
      </c>
      <c r="K18" s="11" t="s">
        <v>241</v>
      </c>
      <c r="L18" s="4" t="s">
        <v>134</v>
      </c>
      <c r="M18" s="11" t="s">
        <v>125</v>
      </c>
      <c r="N18" s="11" t="s">
        <v>125</v>
      </c>
      <c r="O18" s="11" t="s">
        <v>139</v>
      </c>
      <c r="P18" s="3" t="s">
        <v>131</v>
      </c>
      <c r="Q18" s="11" t="s">
        <v>244</v>
      </c>
      <c r="R18" s="11" t="s">
        <v>241</v>
      </c>
      <c r="S18" s="11" t="s">
        <v>244</v>
      </c>
      <c r="T18" s="11" t="s">
        <v>131</v>
      </c>
      <c r="U18" s="11" t="s">
        <v>125</v>
      </c>
      <c r="V18" s="3" t="s">
        <v>247</v>
      </c>
      <c r="W18" s="14" t="s">
        <v>128</v>
      </c>
      <c r="X18" s="3" t="s">
        <v>247</v>
      </c>
      <c r="Y18" s="15" t="s">
        <v>241</v>
      </c>
      <c r="Z18" s="11" t="s">
        <v>245</v>
      </c>
      <c r="AA18" s="3" t="s">
        <v>131</v>
      </c>
      <c r="AB18" s="11" t="s">
        <v>125</v>
      </c>
      <c r="AC18" s="11" t="s">
        <v>248</v>
      </c>
      <c r="AD18" s="11" t="s">
        <v>245</v>
      </c>
      <c r="AE18" s="14" t="s">
        <v>128</v>
      </c>
      <c r="AF18" s="11" t="s">
        <v>131</v>
      </c>
      <c r="AG18" s="11" t="s">
        <v>249</v>
      </c>
      <c r="AH18" s="9" t="s">
        <v>250</v>
      </c>
      <c r="AI18" s="3" t="s">
        <v>131</v>
      </c>
      <c r="AJ18" s="3" t="s">
        <v>131</v>
      </c>
    </row>
    <row r="19" spans="1:36">
      <c r="B19" s="3" t="s">
        <v>254</v>
      </c>
      <c r="G19" s="11" t="s">
        <v>131</v>
      </c>
      <c r="H19" s="11" t="s">
        <v>131</v>
      </c>
      <c r="I19" s="11" t="s">
        <v>131</v>
      </c>
      <c r="J19" s="11" t="s">
        <v>125</v>
      </c>
      <c r="K19" s="11" t="s">
        <v>245</v>
      </c>
      <c r="L19" s="4" t="s">
        <v>243</v>
      </c>
      <c r="M19" s="11" t="s">
        <v>255</v>
      </c>
      <c r="N19" s="11" t="s">
        <v>131</v>
      </c>
      <c r="O19" s="11" t="s">
        <v>256</v>
      </c>
      <c r="P19" s="3" t="s">
        <v>131</v>
      </c>
      <c r="Q19" s="11" t="s">
        <v>246</v>
      </c>
      <c r="R19" s="11" t="s">
        <v>131</v>
      </c>
      <c r="S19" s="11" t="s">
        <v>245</v>
      </c>
      <c r="T19" s="11" t="s">
        <v>131</v>
      </c>
      <c r="U19" s="11" t="s">
        <v>255</v>
      </c>
      <c r="V19" s="3" t="s">
        <v>247</v>
      </c>
      <c r="W19" s="3" t="s">
        <v>243</v>
      </c>
      <c r="X19" s="3" t="s">
        <v>247</v>
      </c>
      <c r="Y19" s="11" t="s">
        <v>245</v>
      </c>
      <c r="Z19" s="11" t="s">
        <v>245</v>
      </c>
      <c r="AA19" s="3" t="s">
        <v>131</v>
      </c>
      <c r="AB19" s="11" t="s">
        <v>131</v>
      </c>
      <c r="AC19" s="11" t="s">
        <v>131</v>
      </c>
      <c r="AD19" s="11" t="s">
        <v>245</v>
      </c>
      <c r="AE19" s="3" t="s">
        <v>255</v>
      </c>
      <c r="AF19" s="11" t="s">
        <v>131</v>
      </c>
      <c r="AG19" s="11" t="s">
        <v>257</v>
      </c>
      <c r="AH19" s="11" t="s">
        <v>258</v>
      </c>
      <c r="AI19" s="3" t="s">
        <v>131</v>
      </c>
      <c r="AJ19" s="3" t="s">
        <v>131</v>
      </c>
    </row>
    <row r="20" spans="1:36">
      <c r="B20" s="3" t="s">
        <v>259</v>
      </c>
      <c r="G20" s="11" t="s">
        <v>260</v>
      </c>
      <c r="H20" s="11" t="s">
        <v>261</v>
      </c>
      <c r="I20" s="11" t="s">
        <v>262</v>
      </c>
      <c r="J20" s="11" t="s">
        <v>263</v>
      </c>
      <c r="K20" s="11" t="s">
        <v>264</v>
      </c>
      <c r="L20" s="4" t="s">
        <v>265</v>
      </c>
      <c r="M20" s="11" t="s">
        <v>266</v>
      </c>
      <c r="N20" s="11" t="s">
        <v>261</v>
      </c>
      <c r="O20" s="11" t="s">
        <v>266</v>
      </c>
      <c r="P20" s="3" t="s">
        <v>260</v>
      </c>
      <c r="Q20" s="11" t="s">
        <v>267</v>
      </c>
      <c r="R20" s="11" t="s">
        <v>268</v>
      </c>
      <c r="S20" s="11" t="s">
        <v>266</v>
      </c>
      <c r="T20" s="11" t="s">
        <v>269</v>
      </c>
      <c r="U20" s="11" t="s">
        <v>264</v>
      </c>
      <c r="V20" s="3" t="s">
        <v>270</v>
      </c>
      <c r="W20" s="3" t="s">
        <v>271</v>
      </c>
      <c r="X20" s="3" t="s">
        <v>272</v>
      </c>
      <c r="Y20" s="11" t="s">
        <v>264</v>
      </c>
      <c r="Z20" s="11" t="s">
        <v>261</v>
      </c>
      <c r="AA20" s="3" t="s">
        <v>273</v>
      </c>
      <c r="AB20" s="11" t="s">
        <v>260</v>
      </c>
      <c r="AC20" s="11" t="s">
        <v>266</v>
      </c>
      <c r="AD20" s="3" t="s">
        <v>274</v>
      </c>
      <c r="AE20" s="3" t="s">
        <v>275</v>
      </c>
      <c r="AF20" s="11" t="s">
        <v>264</v>
      </c>
      <c r="AG20" s="11" t="s">
        <v>276</v>
      </c>
      <c r="AH20" s="11" t="s">
        <v>277</v>
      </c>
      <c r="AI20" s="3" t="s">
        <v>278</v>
      </c>
      <c r="AJ20" s="3" t="s">
        <v>264</v>
      </c>
    </row>
    <row r="22" spans="1:36">
      <c r="B22" s="2" t="s">
        <v>279</v>
      </c>
    </row>
    <row r="23" spans="1:36">
      <c r="B23" s="3" t="s">
        <v>280</v>
      </c>
    </row>
    <row r="25" spans="1:36">
      <c r="B25" s="2" t="s">
        <v>281</v>
      </c>
    </row>
    <row r="26" spans="1:36">
      <c r="B26" s="2"/>
    </row>
    <row r="27" spans="1:36">
      <c r="B27" s="2" t="s">
        <v>282</v>
      </c>
    </row>
    <row r="28" spans="1:36">
      <c r="B28" s="3" t="s">
        <v>283</v>
      </c>
    </row>
    <row r="29" spans="1:36">
      <c r="A29" s="3">
        <v>1</v>
      </c>
      <c r="B29" s="3" t="s">
        <v>284</v>
      </c>
      <c r="G29" s="3" t="s">
        <v>131</v>
      </c>
      <c r="H29" s="3" t="s">
        <v>131</v>
      </c>
      <c r="I29" s="3" t="s">
        <v>285</v>
      </c>
      <c r="J29" s="3" t="s">
        <v>131</v>
      </c>
      <c r="K29" s="3" t="s">
        <v>245</v>
      </c>
      <c r="L29" s="4" t="s">
        <v>286</v>
      </c>
      <c r="M29" s="3" t="s">
        <v>242</v>
      </c>
      <c r="N29" s="3" t="s">
        <v>131</v>
      </c>
      <c r="O29" s="3" t="s">
        <v>131</v>
      </c>
      <c r="P29" s="3" t="s">
        <v>131</v>
      </c>
      <c r="Q29" s="3" t="s">
        <v>131</v>
      </c>
      <c r="R29" s="3" t="s">
        <v>245</v>
      </c>
      <c r="S29" s="3" t="s">
        <v>245</v>
      </c>
      <c r="T29" s="3" t="s">
        <v>131</v>
      </c>
      <c r="U29" s="3" t="s">
        <v>255</v>
      </c>
      <c r="V29" s="3" t="s">
        <v>247</v>
      </c>
      <c r="W29" s="3" t="s">
        <v>243</v>
      </c>
      <c r="X29" s="3" t="s">
        <v>247</v>
      </c>
      <c r="Y29" s="3" t="s">
        <v>245</v>
      </c>
      <c r="Z29" s="3" t="s">
        <v>245</v>
      </c>
      <c r="AA29" s="3" t="s">
        <v>246</v>
      </c>
      <c r="AB29" s="3" t="s">
        <v>131</v>
      </c>
      <c r="AC29" s="3" t="s">
        <v>131</v>
      </c>
      <c r="AD29" s="3" t="s">
        <v>245</v>
      </c>
      <c r="AE29" s="3" t="s">
        <v>247</v>
      </c>
      <c r="AF29" s="3" t="s">
        <v>131</v>
      </c>
      <c r="AG29" s="3" t="s">
        <v>131</v>
      </c>
      <c r="AH29" s="3" t="s">
        <v>131</v>
      </c>
      <c r="AI29" s="3" t="s">
        <v>131</v>
      </c>
      <c r="AJ29" s="3" t="s">
        <v>131</v>
      </c>
    </row>
    <row r="30" spans="1:36">
      <c r="A30" s="3">
        <f t="shared" ref="A30:A35" si="0">A29+1</f>
        <v>2</v>
      </c>
      <c r="B30" s="3" t="s">
        <v>287</v>
      </c>
      <c r="G30" s="3" t="s">
        <v>131</v>
      </c>
      <c r="H30" s="10" t="s">
        <v>125</v>
      </c>
      <c r="I30" s="3" t="s">
        <v>245</v>
      </c>
      <c r="J30" s="3" t="s">
        <v>131</v>
      </c>
      <c r="K30" s="3" t="s">
        <v>245</v>
      </c>
      <c r="L30" s="4" t="s">
        <v>288</v>
      </c>
      <c r="M30" s="3" t="s">
        <v>255</v>
      </c>
      <c r="N30" s="3" t="s">
        <v>131</v>
      </c>
      <c r="O30" s="3" t="s">
        <v>289</v>
      </c>
      <c r="P30" s="3" t="s">
        <v>131</v>
      </c>
      <c r="Q30" s="3" t="s">
        <v>290</v>
      </c>
      <c r="R30" s="3" t="s">
        <v>245</v>
      </c>
      <c r="S30" s="3" t="s">
        <v>245</v>
      </c>
      <c r="T30" s="3" t="s">
        <v>131</v>
      </c>
      <c r="U30" s="3" t="s">
        <v>255</v>
      </c>
      <c r="V30" s="3" t="s">
        <v>247</v>
      </c>
      <c r="W30" s="3" t="s">
        <v>243</v>
      </c>
      <c r="X30" s="3" t="s">
        <v>247</v>
      </c>
      <c r="Y30" s="3" t="s">
        <v>245</v>
      </c>
      <c r="Z30" s="3" t="s">
        <v>245</v>
      </c>
      <c r="AA30" s="3" t="s">
        <v>131</v>
      </c>
      <c r="AB30" s="3" t="s">
        <v>131</v>
      </c>
      <c r="AC30" s="3" t="s">
        <v>131</v>
      </c>
      <c r="AD30" s="3" t="s">
        <v>245</v>
      </c>
      <c r="AE30" s="3" t="s">
        <v>247</v>
      </c>
      <c r="AF30" s="3" t="s">
        <v>131</v>
      </c>
      <c r="AG30" s="3" t="s">
        <v>255</v>
      </c>
      <c r="AH30" s="3" t="s">
        <v>245</v>
      </c>
      <c r="AI30" s="3" t="s">
        <v>131</v>
      </c>
      <c r="AJ30" s="3" t="s">
        <v>131</v>
      </c>
    </row>
    <row r="31" spans="1:36">
      <c r="A31" s="3">
        <f t="shared" si="0"/>
        <v>3</v>
      </c>
      <c r="B31" s="3" t="s">
        <v>291</v>
      </c>
      <c r="G31" s="3" t="s">
        <v>125</v>
      </c>
      <c r="H31" s="3" t="s">
        <v>255</v>
      </c>
      <c r="I31" s="3" t="s">
        <v>292</v>
      </c>
      <c r="J31" s="3" t="s">
        <v>131</v>
      </c>
      <c r="K31" s="3" t="s">
        <v>245</v>
      </c>
      <c r="L31" s="4" t="s">
        <v>288</v>
      </c>
      <c r="M31" s="3" t="s">
        <v>127</v>
      </c>
      <c r="N31" s="3" t="s">
        <v>255</v>
      </c>
      <c r="O31" s="3" t="s">
        <v>131</v>
      </c>
      <c r="P31" s="3" t="s">
        <v>131</v>
      </c>
      <c r="Q31" s="3" t="s">
        <v>290</v>
      </c>
      <c r="R31" s="3" t="s">
        <v>127</v>
      </c>
      <c r="S31" s="3" t="s">
        <v>125</v>
      </c>
      <c r="T31" s="3" t="s">
        <v>131</v>
      </c>
      <c r="U31" s="3" t="s">
        <v>255</v>
      </c>
      <c r="V31" s="3" t="s">
        <v>247</v>
      </c>
      <c r="W31" s="3" t="s">
        <v>243</v>
      </c>
      <c r="X31" s="3" t="s">
        <v>293</v>
      </c>
      <c r="Y31" s="3" t="s">
        <v>245</v>
      </c>
      <c r="Z31" s="3" t="s">
        <v>245</v>
      </c>
      <c r="AA31" s="3" t="s">
        <v>131</v>
      </c>
      <c r="AB31" s="3" t="s">
        <v>131</v>
      </c>
      <c r="AC31" s="3" t="s">
        <v>131</v>
      </c>
      <c r="AD31" s="3" t="s">
        <v>245</v>
      </c>
      <c r="AE31" s="3" t="s">
        <v>246</v>
      </c>
      <c r="AF31" s="3" t="s">
        <v>131</v>
      </c>
      <c r="AG31" s="3" t="s">
        <v>255</v>
      </c>
      <c r="AH31" s="3" t="s">
        <v>131</v>
      </c>
      <c r="AI31" s="3" t="s">
        <v>131</v>
      </c>
      <c r="AJ31" s="3" t="s">
        <v>131</v>
      </c>
    </row>
    <row r="32" spans="1:36">
      <c r="A32" s="3">
        <f t="shared" si="0"/>
        <v>4</v>
      </c>
      <c r="B32" s="23" t="s">
        <v>294</v>
      </c>
      <c r="G32" s="3" t="s">
        <v>125</v>
      </c>
      <c r="H32" s="3" t="s">
        <v>125</v>
      </c>
      <c r="I32" s="3" t="s">
        <v>134</v>
      </c>
      <c r="J32" s="3" t="s">
        <v>125</v>
      </c>
      <c r="K32" s="3" t="s">
        <v>245</v>
      </c>
      <c r="L32" s="4" t="s">
        <v>288</v>
      </c>
      <c r="M32" s="3" t="s">
        <v>125</v>
      </c>
      <c r="N32" s="3" t="s">
        <v>125</v>
      </c>
      <c r="O32" s="3" t="s">
        <v>134</v>
      </c>
      <c r="P32" s="3" t="s">
        <v>242</v>
      </c>
      <c r="Q32" s="3" t="s">
        <v>125</v>
      </c>
      <c r="R32" s="10" t="s">
        <v>245</v>
      </c>
      <c r="S32" s="3" t="s">
        <v>245</v>
      </c>
      <c r="T32" s="10" t="s">
        <v>131</v>
      </c>
      <c r="U32" s="3" t="s">
        <v>256</v>
      </c>
      <c r="V32" s="3" t="s">
        <v>255</v>
      </c>
      <c r="W32" s="3" t="s">
        <v>243</v>
      </c>
      <c r="X32" s="3" t="s">
        <v>247</v>
      </c>
      <c r="Y32" s="10" t="s">
        <v>241</v>
      </c>
      <c r="Z32" s="3" t="s">
        <v>245</v>
      </c>
      <c r="AA32" s="3" t="s">
        <v>242</v>
      </c>
      <c r="AB32" s="3" t="s">
        <v>131</v>
      </c>
      <c r="AC32" s="3" t="s">
        <v>131</v>
      </c>
      <c r="AD32" s="3" t="s">
        <v>131</v>
      </c>
      <c r="AE32" s="3" t="s">
        <v>295</v>
      </c>
      <c r="AF32" s="3" t="s">
        <v>296</v>
      </c>
      <c r="AG32" s="3" t="s">
        <v>255</v>
      </c>
      <c r="AH32" s="3" t="s">
        <v>131</v>
      </c>
      <c r="AI32" s="3" t="s">
        <v>297</v>
      </c>
      <c r="AJ32" s="3" t="s">
        <v>242</v>
      </c>
    </row>
    <row r="33" spans="1:39">
      <c r="A33" s="3">
        <f t="shared" si="0"/>
        <v>5</v>
      </c>
      <c r="B33" s="3" t="s">
        <v>298</v>
      </c>
      <c r="G33" s="3">
        <v>2</v>
      </c>
      <c r="H33" s="3">
        <v>2</v>
      </c>
      <c r="I33" s="3">
        <v>1</v>
      </c>
      <c r="J33" s="3">
        <v>1</v>
      </c>
      <c r="K33" s="3">
        <v>5</v>
      </c>
      <c r="L33" s="4">
        <v>1</v>
      </c>
      <c r="M33" s="3" t="s">
        <v>127</v>
      </c>
      <c r="N33" s="3">
        <v>2</v>
      </c>
      <c r="O33" s="3">
        <v>1</v>
      </c>
      <c r="P33" s="3">
        <v>1</v>
      </c>
      <c r="Q33" s="3">
        <v>1</v>
      </c>
      <c r="R33" s="3">
        <v>2</v>
      </c>
      <c r="S33" s="3">
        <v>1</v>
      </c>
      <c r="T33" s="3">
        <v>1</v>
      </c>
      <c r="U33" s="3">
        <v>1</v>
      </c>
      <c r="V33" s="3">
        <v>7</v>
      </c>
      <c r="W33" s="3">
        <v>1</v>
      </c>
      <c r="X33" s="3">
        <v>2</v>
      </c>
      <c r="Y33" s="3">
        <v>1</v>
      </c>
      <c r="Z33" s="3">
        <v>2</v>
      </c>
      <c r="AA33" s="3">
        <v>3</v>
      </c>
      <c r="AB33" s="3">
        <v>2</v>
      </c>
      <c r="AC33" s="3">
        <v>1</v>
      </c>
      <c r="AD33" s="3">
        <v>2</v>
      </c>
      <c r="AE33" s="3">
        <v>1</v>
      </c>
      <c r="AF33" s="3">
        <v>2</v>
      </c>
      <c r="AG33" s="3">
        <v>1</v>
      </c>
      <c r="AH33" s="3">
        <v>3</v>
      </c>
      <c r="AI33" s="3">
        <v>1</v>
      </c>
      <c r="AJ33" s="3">
        <v>1</v>
      </c>
    </row>
    <row r="34" spans="1:39">
      <c r="A34" s="3">
        <f t="shared" si="0"/>
        <v>6</v>
      </c>
      <c r="B34" s="3" t="s">
        <v>299</v>
      </c>
      <c r="G34" s="3">
        <v>0</v>
      </c>
      <c r="H34" s="3">
        <v>0</v>
      </c>
      <c r="I34" s="3">
        <v>2</v>
      </c>
      <c r="J34" s="3">
        <v>0</v>
      </c>
      <c r="K34" s="10" t="s">
        <v>128</v>
      </c>
      <c r="L34" s="4">
        <v>0</v>
      </c>
      <c r="M34" s="3">
        <v>0</v>
      </c>
      <c r="N34" s="3">
        <v>0</v>
      </c>
      <c r="O34" s="3">
        <v>0</v>
      </c>
      <c r="P34" s="3">
        <v>0</v>
      </c>
      <c r="Q34" s="3">
        <v>4</v>
      </c>
      <c r="R34" s="3">
        <v>4</v>
      </c>
      <c r="S34" s="3">
        <v>1</v>
      </c>
      <c r="T34" s="3">
        <v>0</v>
      </c>
      <c r="U34" s="3">
        <v>0</v>
      </c>
      <c r="V34" s="3">
        <v>0</v>
      </c>
      <c r="W34" s="3">
        <v>0</v>
      </c>
      <c r="X34" s="3">
        <v>1</v>
      </c>
      <c r="Y34" s="3">
        <v>0</v>
      </c>
      <c r="Z34" s="3">
        <v>0</v>
      </c>
      <c r="AA34" s="3">
        <v>0</v>
      </c>
      <c r="AB34" s="3">
        <v>0</v>
      </c>
      <c r="AC34" s="3">
        <v>3</v>
      </c>
      <c r="AD34" s="3">
        <v>2</v>
      </c>
      <c r="AE34" s="3">
        <v>0</v>
      </c>
      <c r="AF34" s="3">
        <v>2</v>
      </c>
      <c r="AG34" s="3">
        <v>0</v>
      </c>
      <c r="AH34" s="10">
        <v>0</v>
      </c>
      <c r="AI34" s="3">
        <v>0</v>
      </c>
      <c r="AJ34" s="3">
        <v>3</v>
      </c>
    </row>
    <row r="35" spans="1:39">
      <c r="A35" s="3">
        <f t="shared" si="0"/>
        <v>7</v>
      </c>
      <c r="B35" s="4" t="s">
        <v>300</v>
      </c>
      <c r="G35" s="3" t="s">
        <v>293</v>
      </c>
      <c r="H35" s="3" t="s">
        <v>293</v>
      </c>
      <c r="I35" s="3" t="s">
        <v>293</v>
      </c>
      <c r="J35" s="3" t="s">
        <v>293</v>
      </c>
      <c r="K35" s="3" t="s">
        <v>301</v>
      </c>
      <c r="L35" s="4" t="s">
        <v>125</v>
      </c>
      <c r="M35" s="3" t="s">
        <v>293</v>
      </c>
      <c r="N35" s="3" t="s">
        <v>293</v>
      </c>
      <c r="O35" s="3" t="s">
        <v>139</v>
      </c>
      <c r="P35" s="3" t="s">
        <v>293</v>
      </c>
      <c r="Q35" s="3" t="s">
        <v>293</v>
      </c>
      <c r="R35" s="3" t="s">
        <v>302</v>
      </c>
      <c r="S35" s="3" t="s">
        <v>293</v>
      </c>
      <c r="T35" s="3" t="s">
        <v>293</v>
      </c>
      <c r="U35" s="3" t="s">
        <v>293</v>
      </c>
      <c r="V35" s="3" t="s">
        <v>125</v>
      </c>
      <c r="W35" s="3" t="s">
        <v>242</v>
      </c>
      <c r="X35" s="3" t="s">
        <v>125</v>
      </c>
      <c r="Y35" s="3" t="s">
        <v>241</v>
      </c>
      <c r="Z35" s="3" t="s">
        <v>293</v>
      </c>
      <c r="AA35" s="3" t="s">
        <v>293</v>
      </c>
      <c r="AB35" s="3" t="s">
        <v>139</v>
      </c>
      <c r="AC35" s="3" t="s">
        <v>125</v>
      </c>
      <c r="AD35" s="3" t="s">
        <v>134</v>
      </c>
      <c r="AE35" s="3" t="s">
        <v>293</v>
      </c>
      <c r="AF35" s="3" t="s">
        <v>125</v>
      </c>
      <c r="AG35" s="3" t="s">
        <v>134</v>
      </c>
      <c r="AH35" s="10" t="s">
        <v>293</v>
      </c>
      <c r="AI35" s="3" t="s">
        <v>256</v>
      </c>
      <c r="AJ35" s="3" t="s">
        <v>125</v>
      </c>
    </row>
    <row r="36" spans="1:39">
      <c r="B36" s="24" t="s">
        <v>303</v>
      </c>
      <c r="G36" s="3">
        <v>5</v>
      </c>
      <c r="H36" s="3">
        <v>4</v>
      </c>
      <c r="I36" s="3">
        <v>6</v>
      </c>
      <c r="J36" s="3">
        <v>8</v>
      </c>
      <c r="K36" s="3">
        <v>8</v>
      </c>
      <c r="L36" s="4">
        <v>3</v>
      </c>
      <c r="M36" s="3">
        <v>4</v>
      </c>
      <c r="N36" s="3">
        <v>8</v>
      </c>
      <c r="O36" s="3">
        <v>8</v>
      </c>
      <c r="P36" s="3">
        <v>8</v>
      </c>
      <c r="Q36" s="3">
        <v>9</v>
      </c>
      <c r="R36" s="3">
        <v>7</v>
      </c>
      <c r="S36" s="3">
        <v>7</v>
      </c>
      <c r="T36" s="3">
        <v>10</v>
      </c>
      <c r="U36" s="3">
        <v>8</v>
      </c>
      <c r="V36" s="3">
        <v>10</v>
      </c>
      <c r="W36" s="3">
        <v>10</v>
      </c>
      <c r="X36" s="3">
        <v>8</v>
      </c>
      <c r="Y36" s="3">
        <v>8</v>
      </c>
      <c r="Z36" s="3">
        <v>8</v>
      </c>
      <c r="AA36" s="3">
        <v>8</v>
      </c>
      <c r="AB36" s="3">
        <v>9</v>
      </c>
      <c r="AC36" s="3">
        <v>10</v>
      </c>
      <c r="AD36" s="3">
        <v>10</v>
      </c>
      <c r="AE36" s="3">
        <v>9</v>
      </c>
      <c r="AF36" s="3">
        <v>8</v>
      </c>
      <c r="AG36" s="3">
        <v>9</v>
      </c>
      <c r="AH36" s="3">
        <v>9</v>
      </c>
      <c r="AI36" s="3">
        <v>8</v>
      </c>
      <c r="AJ36" s="3">
        <v>8</v>
      </c>
      <c r="AL36" s="3" t="s">
        <v>304</v>
      </c>
      <c r="AM36" s="3">
        <f>SUM(G36:AJ36)/30</f>
        <v>7.833333333333333</v>
      </c>
    </row>
    <row r="37" spans="1:39">
      <c r="B37" s="25"/>
    </row>
    <row r="38" spans="1:39">
      <c r="B38" s="2" t="s">
        <v>305</v>
      </c>
    </row>
    <row r="39" spans="1:39">
      <c r="A39" s="3">
        <v>1</v>
      </c>
      <c r="B39" s="10" t="s">
        <v>306</v>
      </c>
      <c r="G39" s="26" t="s">
        <v>125</v>
      </c>
      <c r="H39" s="26" t="s">
        <v>125</v>
      </c>
      <c r="I39" s="3" t="s">
        <v>290</v>
      </c>
      <c r="J39" s="3" t="s">
        <v>131</v>
      </c>
      <c r="K39" s="26" t="s">
        <v>125</v>
      </c>
      <c r="L39" s="4" t="s">
        <v>245</v>
      </c>
      <c r="M39" s="27" t="s">
        <v>125</v>
      </c>
      <c r="N39" s="26" t="s">
        <v>125</v>
      </c>
      <c r="O39" s="3" t="s">
        <v>131</v>
      </c>
      <c r="P39" s="26" t="s">
        <v>125</v>
      </c>
      <c r="Q39" s="26" t="s">
        <v>125</v>
      </c>
      <c r="R39" s="26" t="s">
        <v>125</v>
      </c>
      <c r="S39" s="26" t="s">
        <v>125</v>
      </c>
      <c r="T39" s="3" t="s">
        <v>131</v>
      </c>
      <c r="U39" s="3" t="s">
        <v>255</v>
      </c>
      <c r="V39" s="3" t="s">
        <v>247</v>
      </c>
      <c r="W39" s="3" t="s">
        <v>243</v>
      </c>
      <c r="X39" s="3" t="s">
        <v>247</v>
      </c>
      <c r="Y39" s="26" t="s">
        <v>125</v>
      </c>
      <c r="Z39" s="27" t="s">
        <v>125</v>
      </c>
      <c r="AA39" s="3" t="s">
        <v>131</v>
      </c>
      <c r="AB39" s="27" t="s">
        <v>125</v>
      </c>
      <c r="AC39" s="3" t="s">
        <v>131</v>
      </c>
      <c r="AD39" s="3" t="s">
        <v>131</v>
      </c>
      <c r="AE39" s="3" t="s">
        <v>131</v>
      </c>
      <c r="AF39" s="3" t="s">
        <v>131</v>
      </c>
      <c r="AG39" s="26" t="s">
        <v>125</v>
      </c>
      <c r="AH39" s="3" t="s">
        <v>243</v>
      </c>
      <c r="AI39" s="26" t="s">
        <v>125</v>
      </c>
      <c r="AJ39" s="27" t="s">
        <v>131</v>
      </c>
    </row>
    <row r="40" spans="1:39">
      <c r="A40" s="3">
        <f t="shared" ref="A40:A42" si="1">A39+1</f>
        <v>2</v>
      </c>
      <c r="B40" s="24" t="s">
        <v>307</v>
      </c>
      <c r="G40" s="3" t="s">
        <v>125</v>
      </c>
      <c r="H40" s="3" t="s">
        <v>125</v>
      </c>
      <c r="I40" s="3" t="s">
        <v>125</v>
      </c>
      <c r="J40" s="3" t="s">
        <v>125</v>
      </c>
      <c r="K40" s="3" t="s">
        <v>241</v>
      </c>
      <c r="L40" s="4" t="s">
        <v>125</v>
      </c>
      <c r="M40" s="3" t="s">
        <v>125</v>
      </c>
      <c r="N40" s="3" t="s">
        <v>125</v>
      </c>
      <c r="O40" s="11" t="s">
        <v>131</v>
      </c>
      <c r="P40" s="3" t="s">
        <v>131</v>
      </c>
      <c r="Q40" s="3" t="s">
        <v>125</v>
      </c>
      <c r="R40" s="3" t="s">
        <v>256</v>
      </c>
      <c r="S40" s="3" t="s">
        <v>241</v>
      </c>
      <c r="T40" s="3" t="s">
        <v>134</v>
      </c>
      <c r="U40" s="3" t="s">
        <v>125</v>
      </c>
      <c r="V40" s="3" t="s">
        <v>125</v>
      </c>
      <c r="W40" s="3" t="s">
        <v>242</v>
      </c>
      <c r="X40" s="3" t="s">
        <v>125</v>
      </c>
      <c r="Y40" s="3" t="s">
        <v>245</v>
      </c>
      <c r="Z40" s="3" t="s">
        <v>241</v>
      </c>
      <c r="AA40" s="3" t="s">
        <v>308</v>
      </c>
      <c r="AB40" s="3" t="s">
        <v>134</v>
      </c>
      <c r="AC40" s="3" t="s">
        <v>125</v>
      </c>
      <c r="AD40" s="3" t="s">
        <v>245</v>
      </c>
      <c r="AE40" s="3" t="s">
        <v>139</v>
      </c>
      <c r="AF40" s="11" t="s">
        <v>125</v>
      </c>
      <c r="AG40" s="10" t="s">
        <v>255</v>
      </c>
      <c r="AH40" s="10" t="s">
        <v>256</v>
      </c>
      <c r="AI40" s="3" t="s">
        <v>297</v>
      </c>
      <c r="AJ40" s="3" t="s">
        <v>309</v>
      </c>
    </row>
    <row r="41" spans="1:39">
      <c r="A41" s="3">
        <f t="shared" si="1"/>
        <v>3</v>
      </c>
      <c r="B41" s="24" t="s">
        <v>310</v>
      </c>
      <c r="G41" s="3" t="s">
        <v>134</v>
      </c>
      <c r="H41" s="3" t="s">
        <v>125</v>
      </c>
      <c r="I41" s="3" t="s">
        <v>125</v>
      </c>
      <c r="J41" s="3" t="s">
        <v>256</v>
      </c>
      <c r="K41" s="3" t="s">
        <v>241</v>
      </c>
      <c r="L41" s="4" t="s">
        <v>125</v>
      </c>
      <c r="M41" s="3" t="s">
        <v>131</v>
      </c>
      <c r="N41" s="3" t="s">
        <v>125</v>
      </c>
      <c r="O41" s="3" t="s">
        <v>127</v>
      </c>
      <c r="P41" s="3" t="s">
        <v>256</v>
      </c>
      <c r="Q41" s="3" t="s">
        <v>125</v>
      </c>
      <c r="R41" s="3" t="s">
        <v>245</v>
      </c>
      <c r="S41" s="3" t="s">
        <v>311</v>
      </c>
      <c r="T41" s="3" t="s">
        <v>131</v>
      </c>
      <c r="U41" s="3" t="s">
        <v>134</v>
      </c>
      <c r="V41" s="3" t="s">
        <v>293</v>
      </c>
      <c r="W41" s="3" t="s">
        <v>242</v>
      </c>
      <c r="X41" s="3" t="s">
        <v>293</v>
      </c>
      <c r="Y41" s="3" t="s">
        <v>245</v>
      </c>
      <c r="Z41" s="3" t="s">
        <v>245</v>
      </c>
      <c r="AA41" s="3" t="s">
        <v>131</v>
      </c>
      <c r="AB41" s="3" t="s">
        <v>131</v>
      </c>
      <c r="AC41" s="3" t="s">
        <v>125</v>
      </c>
      <c r="AD41" s="3" t="s">
        <v>245</v>
      </c>
      <c r="AE41" s="3" t="s">
        <v>131</v>
      </c>
      <c r="AF41" s="3" t="s">
        <v>131</v>
      </c>
      <c r="AG41" s="3" t="s">
        <v>131</v>
      </c>
      <c r="AH41" s="3" t="s">
        <v>312</v>
      </c>
      <c r="AI41" s="3" t="s">
        <v>131</v>
      </c>
      <c r="AJ41" s="3" t="s">
        <v>131</v>
      </c>
    </row>
    <row r="42" spans="1:39">
      <c r="A42" s="3">
        <f t="shared" si="1"/>
        <v>4</v>
      </c>
      <c r="B42" s="10" t="s">
        <v>313</v>
      </c>
      <c r="G42" s="3" t="s">
        <v>314</v>
      </c>
      <c r="H42" s="3" t="s">
        <v>315</v>
      </c>
      <c r="I42" s="3" t="s">
        <v>125</v>
      </c>
      <c r="J42" s="3" t="s">
        <v>316</v>
      </c>
      <c r="K42" s="10" t="s">
        <v>131</v>
      </c>
      <c r="L42" s="4" t="s">
        <v>125</v>
      </c>
      <c r="M42" s="3" t="s">
        <v>125</v>
      </c>
      <c r="N42" s="3" t="s">
        <v>131</v>
      </c>
      <c r="O42" s="3" t="s">
        <v>314</v>
      </c>
      <c r="P42" s="3" t="s">
        <v>242</v>
      </c>
      <c r="Q42" s="3" t="s">
        <v>317</v>
      </c>
      <c r="R42" s="3" t="s">
        <v>241</v>
      </c>
      <c r="S42" s="3" t="s">
        <v>318</v>
      </c>
      <c r="T42" s="3" t="s">
        <v>131</v>
      </c>
      <c r="U42" s="3" t="s">
        <v>125</v>
      </c>
      <c r="V42" s="3" t="s">
        <v>247</v>
      </c>
      <c r="W42" s="3" t="s">
        <v>131</v>
      </c>
      <c r="X42" s="3" t="s">
        <v>247</v>
      </c>
      <c r="Y42" s="3" t="s">
        <v>125</v>
      </c>
      <c r="Z42" s="3" t="s">
        <v>241</v>
      </c>
      <c r="AA42" s="3" t="s">
        <v>248</v>
      </c>
      <c r="AB42" s="3" t="s">
        <v>131</v>
      </c>
      <c r="AC42" s="3" t="s">
        <v>131</v>
      </c>
      <c r="AD42" s="3" t="s">
        <v>245</v>
      </c>
      <c r="AE42" s="3" t="s">
        <v>131</v>
      </c>
      <c r="AF42" s="3" t="s">
        <v>131</v>
      </c>
      <c r="AG42" s="3" t="s">
        <v>127</v>
      </c>
      <c r="AH42" s="3" t="s">
        <v>127</v>
      </c>
      <c r="AI42" s="3" t="s">
        <v>131</v>
      </c>
      <c r="AJ42" s="3" t="s">
        <v>319</v>
      </c>
    </row>
    <row r="43" spans="1:39">
      <c r="B43" s="4" t="s">
        <v>303</v>
      </c>
      <c r="G43" s="3">
        <v>1</v>
      </c>
      <c r="H43" s="3">
        <v>1</v>
      </c>
      <c r="I43" s="3">
        <v>2</v>
      </c>
      <c r="J43" s="3">
        <v>3</v>
      </c>
      <c r="K43" s="3">
        <v>3</v>
      </c>
      <c r="L43" s="4">
        <v>2</v>
      </c>
      <c r="M43" s="3">
        <v>5</v>
      </c>
      <c r="N43" s="3">
        <v>2</v>
      </c>
      <c r="O43" s="3">
        <v>5</v>
      </c>
      <c r="P43" s="3">
        <v>2</v>
      </c>
      <c r="Q43" s="3">
        <v>1</v>
      </c>
      <c r="R43" s="3">
        <v>5</v>
      </c>
      <c r="S43" s="3">
        <v>2</v>
      </c>
      <c r="T43" s="3">
        <v>7</v>
      </c>
      <c r="U43" s="3">
        <v>4</v>
      </c>
      <c r="V43" s="3">
        <v>5</v>
      </c>
      <c r="W43" s="3">
        <v>5</v>
      </c>
      <c r="X43" s="3">
        <v>5</v>
      </c>
      <c r="Y43" s="3">
        <v>5</v>
      </c>
      <c r="Z43" s="3">
        <v>5</v>
      </c>
      <c r="AA43" s="3">
        <v>7</v>
      </c>
      <c r="AB43" s="3">
        <v>7</v>
      </c>
      <c r="AC43" s="3">
        <v>5</v>
      </c>
      <c r="AD43" s="3">
        <v>10</v>
      </c>
      <c r="AE43" s="3">
        <v>8</v>
      </c>
      <c r="AF43" s="3">
        <v>8</v>
      </c>
      <c r="AG43" s="3">
        <v>8</v>
      </c>
      <c r="AH43" s="3">
        <v>5</v>
      </c>
      <c r="AI43" s="3">
        <v>5</v>
      </c>
      <c r="AJ43" s="3">
        <v>8</v>
      </c>
      <c r="AL43" s="3" t="s">
        <v>304</v>
      </c>
      <c r="AM43" s="3">
        <f>SUM(G43:AJ43)/30</f>
        <v>4.7</v>
      </c>
    </row>
    <row r="44" spans="1:39">
      <c r="B44" s="4"/>
    </row>
    <row r="45" spans="1:39">
      <c r="B45" s="2" t="s">
        <v>320</v>
      </c>
    </row>
    <row r="46" spans="1:39">
      <c r="A46" s="3">
        <f>A45+1</f>
        <v>1</v>
      </c>
      <c r="B46" s="3" t="s">
        <v>321</v>
      </c>
      <c r="G46" s="27" t="s">
        <v>131</v>
      </c>
      <c r="H46" s="27" t="s">
        <v>131</v>
      </c>
      <c r="I46" s="3" t="s">
        <v>125</v>
      </c>
      <c r="J46" s="3" t="s">
        <v>125</v>
      </c>
      <c r="K46" s="27" t="s">
        <v>245</v>
      </c>
      <c r="L46" s="24" t="s">
        <v>322</v>
      </c>
      <c r="M46" s="27" t="s">
        <v>131</v>
      </c>
      <c r="N46" s="3" t="s">
        <v>134</v>
      </c>
      <c r="O46" s="3" t="s">
        <v>256</v>
      </c>
      <c r="P46" s="3" t="s">
        <v>125</v>
      </c>
      <c r="Q46" s="3" t="s">
        <v>125</v>
      </c>
      <c r="R46" s="3" t="s">
        <v>241</v>
      </c>
      <c r="S46" s="3" t="s">
        <v>241</v>
      </c>
      <c r="T46" s="3" t="s">
        <v>125</v>
      </c>
      <c r="U46" s="3" t="s">
        <v>125</v>
      </c>
      <c r="V46" s="10" t="s">
        <v>256</v>
      </c>
      <c r="W46" s="3" t="s">
        <v>242</v>
      </c>
      <c r="X46" s="3" t="s">
        <v>293</v>
      </c>
      <c r="Y46" s="3" t="s">
        <v>241</v>
      </c>
      <c r="Z46" s="3" t="s">
        <v>241</v>
      </c>
      <c r="AA46" s="3" t="s">
        <v>242</v>
      </c>
      <c r="AB46" s="3" t="s">
        <v>134</v>
      </c>
      <c r="AC46" s="28" t="s">
        <v>125</v>
      </c>
      <c r="AD46" s="3" t="s">
        <v>241</v>
      </c>
      <c r="AE46" s="3" t="s">
        <v>125</v>
      </c>
      <c r="AF46" s="3" t="s">
        <v>134</v>
      </c>
      <c r="AG46" s="3" t="s">
        <v>125</v>
      </c>
      <c r="AH46" s="27" t="s">
        <v>131</v>
      </c>
      <c r="AI46" s="3" t="s">
        <v>297</v>
      </c>
      <c r="AJ46" s="3" t="s">
        <v>125</v>
      </c>
    </row>
    <row r="47" spans="1:39">
      <c r="A47" s="3">
        <v>2</v>
      </c>
      <c r="B47" s="23" t="s">
        <v>323</v>
      </c>
      <c r="G47" s="3" t="s">
        <v>314</v>
      </c>
      <c r="H47" s="3" t="s">
        <v>127</v>
      </c>
      <c r="I47" s="3" t="s">
        <v>288</v>
      </c>
      <c r="J47" s="3" t="s">
        <v>314</v>
      </c>
      <c r="K47" s="3" t="s">
        <v>324</v>
      </c>
      <c r="L47" s="24" t="s">
        <v>322</v>
      </c>
      <c r="M47" s="3" t="s">
        <v>127</v>
      </c>
      <c r="N47" s="3" t="s">
        <v>325</v>
      </c>
      <c r="O47" s="3" t="s">
        <v>127</v>
      </c>
      <c r="P47" s="3" t="s">
        <v>127</v>
      </c>
      <c r="Q47" s="3" t="s">
        <v>288</v>
      </c>
      <c r="R47" s="10" t="s">
        <v>245</v>
      </c>
      <c r="S47" s="10" t="s">
        <v>311</v>
      </c>
      <c r="T47" s="10" t="s">
        <v>131</v>
      </c>
      <c r="U47" s="3" t="s">
        <v>326</v>
      </c>
      <c r="V47" s="3" t="s">
        <v>324</v>
      </c>
      <c r="W47" s="29" t="s">
        <v>125</v>
      </c>
      <c r="X47" s="29" t="s">
        <v>125</v>
      </c>
      <c r="Y47" s="3" t="s">
        <v>127</v>
      </c>
      <c r="Z47" s="29" t="s">
        <v>241</v>
      </c>
      <c r="AA47" s="10" t="s">
        <v>131</v>
      </c>
      <c r="AB47" s="3" t="s">
        <v>127</v>
      </c>
      <c r="AC47" s="29" t="s">
        <v>125</v>
      </c>
      <c r="AD47" s="29" t="s">
        <v>241</v>
      </c>
      <c r="AE47" s="29" t="s">
        <v>125</v>
      </c>
      <c r="AF47" s="29" t="s">
        <v>125</v>
      </c>
      <c r="AG47" s="29" t="s">
        <v>125</v>
      </c>
      <c r="AH47" s="3" t="s">
        <v>127</v>
      </c>
      <c r="AI47" s="29" t="s">
        <v>297</v>
      </c>
      <c r="AJ47" s="29" t="s">
        <v>125</v>
      </c>
    </row>
    <row r="48" spans="1:39">
      <c r="B48" s="4" t="s">
        <v>303</v>
      </c>
      <c r="G48" s="3">
        <v>2</v>
      </c>
      <c r="H48" s="3">
        <v>1</v>
      </c>
      <c r="I48" s="3">
        <v>5</v>
      </c>
      <c r="J48" s="3">
        <v>5</v>
      </c>
      <c r="K48" s="3">
        <v>5</v>
      </c>
      <c r="L48" s="4">
        <v>5</v>
      </c>
      <c r="M48" s="3">
        <v>1</v>
      </c>
      <c r="N48" s="3">
        <v>5</v>
      </c>
      <c r="O48" s="3">
        <v>5</v>
      </c>
      <c r="P48" s="3">
        <v>5</v>
      </c>
      <c r="Q48" s="3">
        <v>5</v>
      </c>
      <c r="R48" s="3">
        <v>6</v>
      </c>
      <c r="S48" s="3">
        <v>6</v>
      </c>
      <c r="T48" s="3">
        <v>6</v>
      </c>
      <c r="U48" s="3">
        <v>5</v>
      </c>
      <c r="V48" s="3">
        <v>5</v>
      </c>
      <c r="W48" s="3">
        <v>8</v>
      </c>
      <c r="X48" s="3">
        <v>10</v>
      </c>
      <c r="Y48" s="3">
        <v>5</v>
      </c>
      <c r="Z48" s="3">
        <v>10</v>
      </c>
      <c r="AA48" s="3">
        <v>6</v>
      </c>
      <c r="AB48" s="3">
        <v>7</v>
      </c>
      <c r="AC48" s="3">
        <v>10</v>
      </c>
      <c r="AD48" s="3">
        <v>10</v>
      </c>
      <c r="AE48" s="3">
        <v>10</v>
      </c>
      <c r="AF48" s="3">
        <v>10</v>
      </c>
      <c r="AG48" s="3">
        <v>10</v>
      </c>
      <c r="AH48" s="3">
        <v>2</v>
      </c>
      <c r="AI48" s="3">
        <v>10</v>
      </c>
      <c r="AJ48" s="3">
        <v>10</v>
      </c>
      <c r="AL48" s="3" t="s">
        <v>304</v>
      </c>
      <c r="AM48" s="3">
        <f>SUM(G48:AJ48)/30</f>
        <v>6.333333333333333</v>
      </c>
    </row>
    <row r="50" spans="1:39">
      <c r="B50" s="2" t="s">
        <v>327</v>
      </c>
    </row>
    <row r="51" spans="1:39">
      <c r="A51" s="3">
        <f>A50+1</f>
        <v>1</v>
      </c>
      <c r="B51" s="3" t="s">
        <v>328</v>
      </c>
      <c r="G51" s="10" t="s">
        <v>329</v>
      </c>
      <c r="H51" s="10" t="s">
        <v>116</v>
      </c>
      <c r="I51" s="10" t="s">
        <v>129</v>
      </c>
      <c r="J51" s="3" t="s">
        <v>246</v>
      </c>
      <c r="K51" s="14" t="s">
        <v>129</v>
      </c>
      <c r="L51" s="30" t="s">
        <v>128</v>
      </c>
      <c r="M51" s="10" t="s">
        <v>129</v>
      </c>
      <c r="N51" s="10" t="s">
        <v>129</v>
      </c>
      <c r="O51" s="28" t="s">
        <v>127</v>
      </c>
      <c r="P51" s="10" t="s">
        <v>129</v>
      </c>
      <c r="Q51" s="14" t="s">
        <v>150</v>
      </c>
      <c r="R51" s="14" t="s">
        <v>129</v>
      </c>
      <c r="S51" s="28" t="s">
        <v>245</v>
      </c>
      <c r="T51" s="3" t="s">
        <v>245</v>
      </c>
      <c r="U51" s="3" t="s">
        <v>255</v>
      </c>
      <c r="V51" s="28" t="s">
        <v>330</v>
      </c>
      <c r="W51" s="28" t="s">
        <v>127</v>
      </c>
      <c r="X51" s="31" t="s">
        <v>331</v>
      </c>
      <c r="Y51" s="32" t="s">
        <v>245</v>
      </c>
      <c r="Z51" s="33" t="s">
        <v>241</v>
      </c>
      <c r="AA51" s="10" t="s">
        <v>129</v>
      </c>
      <c r="AB51" s="3" t="s">
        <v>131</v>
      </c>
      <c r="AC51" s="3" t="s">
        <v>129</v>
      </c>
      <c r="AD51" s="28" t="s">
        <v>245</v>
      </c>
      <c r="AE51" s="28" t="s">
        <v>127</v>
      </c>
      <c r="AF51" s="3" t="s">
        <v>245</v>
      </c>
      <c r="AG51" s="3" t="s">
        <v>314</v>
      </c>
      <c r="AH51" s="10" t="s">
        <v>129</v>
      </c>
      <c r="AI51" s="3" t="s">
        <v>131</v>
      </c>
      <c r="AJ51" s="3" t="s">
        <v>131</v>
      </c>
    </row>
    <row r="52" spans="1:39">
      <c r="A52" s="3">
        <v>2</v>
      </c>
      <c r="B52" s="34" t="s">
        <v>332</v>
      </c>
      <c r="G52" s="3" t="s">
        <v>129</v>
      </c>
      <c r="H52" s="3" t="s">
        <v>116</v>
      </c>
      <c r="I52" s="3" t="s">
        <v>129</v>
      </c>
      <c r="J52" s="3" t="s">
        <v>246</v>
      </c>
      <c r="K52" s="14" t="s">
        <v>129</v>
      </c>
      <c r="L52" s="30" t="s">
        <v>128</v>
      </c>
      <c r="M52" s="3" t="s">
        <v>129</v>
      </c>
      <c r="N52" s="3" t="s">
        <v>129</v>
      </c>
      <c r="O52" s="3" t="s">
        <v>314</v>
      </c>
      <c r="P52" s="3" t="s">
        <v>129</v>
      </c>
      <c r="Q52" s="3" t="s">
        <v>134</v>
      </c>
      <c r="R52" s="14" t="s">
        <v>129</v>
      </c>
      <c r="S52" s="28" t="s">
        <v>245</v>
      </c>
      <c r="T52" s="3" t="s">
        <v>245</v>
      </c>
      <c r="U52" s="3" t="s">
        <v>131</v>
      </c>
      <c r="V52" s="28" t="s">
        <v>330</v>
      </c>
      <c r="W52" s="32" t="s">
        <v>127</v>
      </c>
      <c r="X52" s="3" t="s">
        <v>247</v>
      </c>
      <c r="Y52" s="32" t="s">
        <v>127</v>
      </c>
      <c r="Z52" s="32" t="s">
        <v>127</v>
      </c>
      <c r="AA52" s="3" t="s">
        <v>129</v>
      </c>
      <c r="AB52" s="3" t="s">
        <v>131</v>
      </c>
      <c r="AC52" s="3" t="s">
        <v>131</v>
      </c>
      <c r="AD52" s="28" t="s">
        <v>245</v>
      </c>
      <c r="AE52" s="32" t="s">
        <v>127</v>
      </c>
      <c r="AF52" s="3" t="s">
        <v>250</v>
      </c>
      <c r="AG52" s="3" t="s">
        <v>333</v>
      </c>
      <c r="AH52" s="3" t="s">
        <v>129</v>
      </c>
      <c r="AI52" s="3" t="s">
        <v>131</v>
      </c>
      <c r="AJ52" s="3" t="s">
        <v>131</v>
      </c>
    </row>
    <row r="53" spans="1:39">
      <c r="B53" s="4" t="s">
        <v>303</v>
      </c>
      <c r="G53" s="3">
        <v>3</v>
      </c>
      <c r="H53" s="3">
        <v>2</v>
      </c>
      <c r="I53" s="3">
        <v>3</v>
      </c>
      <c r="J53" s="3">
        <v>10</v>
      </c>
      <c r="K53" s="3">
        <v>2</v>
      </c>
      <c r="L53" s="4">
        <v>2</v>
      </c>
      <c r="M53" s="3">
        <v>3</v>
      </c>
      <c r="N53" s="3">
        <v>3</v>
      </c>
      <c r="O53" s="3">
        <v>10</v>
      </c>
      <c r="P53" s="3">
        <v>3</v>
      </c>
      <c r="Q53" s="3">
        <v>3</v>
      </c>
      <c r="R53" s="3">
        <v>2</v>
      </c>
      <c r="S53" s="3">
        <v>10</v>
      </c>
      <c r="T53" s="3">
        <v>10</v>
      </c>
      <c r="U53" s="3">
        <v>10</v>
      </c>
      <c r="V53" s="28">
        <v>10</v>
      </c>
      <c r="W53" s="3">
        <v>10</v>
      </c>
      <c r="X53" s="3">
        <v>10</v>
      </c>
      <c r="Y53" s="3">
        <v>10</v>
      </c>
      <c r="Z53" s="3">
        <v>3</v>
      </c>
      <c r="AA53" s="3">
        <v>3</v>
      </c>
      <c r="AB53" s="3">
        <v>10</v>
      </c>
      <c r="AC53" s="3">
        <v>8</v>
      </c>
      <c r="AD53" s="3">
        <v>10</v>
      </c>
      <c r="AE53" s="3">
        <v>10</v>
      </c>
      <c r="AF53" s="3">
        <v>10</v>
      </c>
      <c r="AG53" s="3">
        <v>10</v>
      </c>
      <c r="AH53" s="10">
        <v>3</v>
      </c>
      <c r="AI53" s="3">
        <v>10</v>
      </c>
      <c r="AJ53" s="3">
        <v>10</v>
      </c>
      <c r="AL53" s="3" t="s">
        <v>304</v>
      </c>
      <c r="AM53" s="3">
        <f>SUM(G53:AJ53)/30</f>
        <v>6.7666666666666666</v>
      </c>
    </row>
    <row r="55" spans="1:39">
      <c r="B55" s="2" t="s">
        <v>334</v>
      </c>
    </row>
    <row r="56" spans="1:39">
      <c r="A56" s="3">
        <v>1</v>
      </c>
      <c r="B56" s="3" t="s">
        <v>335</v>
      </c>
      <c r="G56" s="3" t="s">
        <v>316</v>
      </c>
      <c r="H56" s="3" t="s">
        <v>316</v>
      </c>
      <c r="I56" s="3" t="s">
        <v>125</v>
      </c>
      <c r="J56" s="3" t="s">
        <v>125</v>
      </c>
      <c r="K56" s="3" t="s">
        <v>245</v>
      </c>
      <c r="L56" s="4" t="s">
        <v>125</v>
      </c>
      <c r="M56" s="3" t="s">
        <v>125</v>
      </c>
      <c r="N56" s="3" t="s">
        <v>131</v>
      </c>
      <c r="O56" s="3" t="s">
        <v>131</v>
      </c>
      <c r="P56" s="3" t="s">
        <v>242</v>
      </c>
      <c r="Q56" s="3" t="s">
        <v>125</v>
      </c>
      <c r="R56" s="3" t="s">
        <v>245</v>
      </c>
      <c r="S56" s="3" t="s">
        <v>241</v>
      </c>
      <c r="T56" s="3" t="s">
        <v>125</v>
      </c>
      <c r="U56" s="29" t="s">
        <v>255</v>
      </c>
      <c r="V56" s="3" t="s">
        <v>247</v>
      </c>
      <c r="W56" s="3" t="s">
        <v>243</v>
      </c>
      <c r="X56" s="3" t="s">
        <v>293</v>
      </c>
      <c r="Y56" s="3" t="s">
        <v>245</v>
      </c>
      <c r="Z56" s="10" t="s">
        <v>241</v>
      </c>
      <c r="AA56" s="3" t="s">
        <v>131</v>
      </c>
      <c r="AB56" s="3" t="s">
        <v>125</v>
      </c>
      <c r="AC56" s="3" t="s">
        <v>131</v>
      </c>
      <c r="AD56" s="3" t="s">
        <v>125</v>
      </c>
      <c r="AE56" s="3" t="s">
        <v>336</v>
      </c>
      <c r="AF56" s="3" t="s">
        <v>131</v>
      </c>
      <c r="AG56" s="3" t="s">
        <v>255</v>
      </c>
      <c r="AH56" s="3" t="s">
        <v>131</v>
      </c>
      <c r="AI56" s="29" t="s">
        <v>131</v>
      </c>
      <c r="AJ56" s="3" t="s">
        <v>337</v>
      </c>
    </row>
    <row r="57" spans="1:39">
      <c r="B57" s="4" t="s">
        <v>303</v>
      </c>
      <c r="G57" s="3">
        <v>5</v>
      </c>
      <c r="H57" s="3">
        <v>5</v>
      </c>
      <c r="I57" s="3">
        <v>5</v>
      </c>
      <c r="J57" s="3">
        <v>5</v>
      </c>
      <c r="K57" s="3">
        <v>8</v>
      </c>
      <c r="L57" s="4">
        <v>5</v>
      </c>
      <c r="M57" s="3">
        <v>5</v>
      </c>
      <c r="N57" s="3">
        <v>7</v>
      </c>
      <c r="O57" s="3">
        <v>7</v>
      </c>
      <c r="P57" s="3">
        <v>5</v>
      </c>
      <c r="Q57" s="3">
        <v>5</v>
      </c>
      <c r="R57" s="3">
        <v>7</v>
      </c>
      <c r="S57" s="3">
        <v>5</v>
      </c>
      <c r="T57" s="3">
        <v>5</v>
      </c>
      <c r="U57" s="3">
        <v>8</v>
      </c>
      <c r="V57" s="3">
        <v>8</v>
      </c>
      <c r="W57" s="3">
        <v>7</v>
      </c>
      <c r="X57" s="3">
        <v>5</v>
      </c>
      <c r="Y57" s="3">
        <v>7</v>
      </c>
      <c r="Z57" s="3">
        <v>8</v>
      </c>
      <c r="AA57" s="3">
        <v>8</v>
      </c>
      <c r="AB57" s="3">
        <v>5</v>
      </c>
      <c r="AC57" s="3">
        <v>6</v>
      </c>
      <c r="AD57" s="3">
        <v>5</v>
      </c>
      <c r="AE57" s="3">
        <v>5</v>
      </c>
      <c r="AF57" s="3">
        <v>7</v>
      </c>
      <c r="AG57" s="3">
        <v>7</v>
      </c>
      <c r="AH57" s="3">
        <v>7</v>
      </c>
      <c r="AI57" s="3">
        <v>10</v>
      </c>
      <c r="AJ57" s="3">
        <v>7</v>
      </c>
      <c r="AL57" s="3" t="s">
        <v>304</v>
      </c>
      <c r="AM57" s="3">
        <f>SUM(G57:AJ57)/30</f>
        <v>6.3</v>
      </c>
    </row>
    <row r="59" spans="1:39">
      <c r="B59" s="2" t="s">
        <v>338</v>
      </c>
    </row>
    <row r="60" spans="1:39">
      <c r="B60" s="3" t="s">
        <v>339</v>
      </c>
    </row>
    <row r="61" spans="1:39">
      <c r="A61" s="3">
        <v>1</v>
      </c>
      <c r="B61" s="23" t="s">
        <v>340</v>
      </c>
      <c r="G61" s="3" t="s">
        <v>256</v>
      </c>
      <c r="H61" s="3" t="s">
        <v>134</v>
      </c>
      <c r="I61" s="29" t="s">
        <v>311</v>
      </c>
      <c r="J61" s="3" t="s">
        <v>125</v>
      </c>
      <c r="K61" s="3" t="s">
        <v>125</v>
      </c>
      <c r="L61" s="4" t="s">
        <v>125</v>
      </c>
      <c r="M61" s="3" t="s">
        <v>125</v>
      </c>
      <c r="N61" s="29" t="s">
        <v>311</v>
      </c>
      <c r="O61" s="3" t="s">
        <v>139</v>
      </c>
      <c r="P61" s="3" t="s">
        <v>242</v>
      </c>
      <c r="Q61" s="3" t="s">
        <v>125</v>
      </c>
      <c r="R61" s="29" t="s">
        <v>245</v>
      </c>
      <c r="S61" s="29" t="s">
        <v>245</v>
      </c>
      <c r="T61" s="29" t="s">
        <v>131</v>
      </c>
      <c r="U61" s="3" t="s">
        <v>125</v>
      </c>
      <c r="V61" s="29" t="s">
        <v>255</v>
      </c>
      <c r="W61" s="29" t="s">
        <v>243</v>
      </c>
      <c r="X61" s="29" t="s">
        <v>247</v>
      </c>
      <c r="Y61" s="3" t="s">
        <v>241</v>
      </c>
      <c r="Z61" s="29" t="s">
        <v>245</v>
      </c>
      <c r="AA61" s="29" t="s">
        <v>131</v>
      </c>
      <c r="AB61" s="29" t="s">
        <v>131</v>
      </c>
      <c r="AC61" s="29" t="s">
        <v>131</v>
      </c>
      <c r="AD61" s="29" t="s">
        <v>131</v>
      </c>
      <c r="AE61" s="29" t="s">
        <v>131</v>
      </c>
      <c r="AF61" s="29" t="s">
        <v>131</v>
      </c>
      <c r="AG61" s="29" t="s">
        <v>243</v>
      </c>
      <c r="AH61" s="29" t="s">
        <v>131</v>
      </c>
      <c r="AI61" s="29" t="s">
        <v>131</v>
      </c>
      <c r="AJ61" s="29" t="s">
        <v>337</v>
      </c>
    </row>
    <row r="62" spans="1:39">
      <c r="A62" s="3">
        <f t="shared" ref="A62:A67" si="2">A61+1</f>
        <v>2</v>
      </c>
      <c r="B62" s="3" t="s">
        <v>341</v>
      </c>
      <c r="G62" s="3" t="s">
        <v>125</v>
      </c>
      <c r="H62" s="3" t="s">
        <v>125</v>
      </c>
      <c r="I62" s="3" t="s">
        <v>125</v>
      </c>
      <c r="J62" s="3" t="s">
        <v>125</v>
      </c>
      <c r="K62" s="3" t="s">
        <v>241</v>
      </c>
      <c r="L62" s="4" t="s">
        <v>125</v>
      </c>
      <c r="M62" s="3" t="s">
        <v>342</v>
      </c>
      <c r="N62" s="3" t="s">
        <v>311</v>
      </c>
      <c r="O62" s="3" t="s">
        <v>139</v>
      </c>
      <c r="P62" s="3" t="s">
        <v>242</v>
      </c>
      <c r="Q62" s="3" t="s">
        <v>125</v>
      </c>
      <c r="R62" s="3" t="s">
        <v>245</v>
      </c>
      <c r="S62" s="3" t="s">
        <v>241</v>
      </c>
      <c r="T62" s="3" t="s">
        <v>125</v>
      </c>
      <c r="U62" s="3" t="s">
        <v>255</v>
      </c>
      <c r="V62" s="3" t="s">
        <v>255</v>
      </c>
      <c r="W62" s="3" t="s">
        <v>243</v>
      </c>
      <c r="X62" s="3" t="s">
        <v>247</v>
      </c>
      <c r="Y62" s="3" t="s">
        <v>245</v>
      </c>
      <c r="Z62" s="3" t="s">
        <v>245</v>
      </c>
      <c r="AA62" s="3" t="s">
        <v>131</v>
      </c>
      <c r="AB62" s="3" t="s">
        <v>243</v>
      </c>
      <c r="AC62" s="3" t="s">
        <v>131</v>
      </c>
      <c r="AD62" s="3" t="s">
        <v>245</v>
      </c>
      <c r="AE62" s="3" t="s">
        <v>131</v>
      </c>
      <c r="AF62" s="3" t="s">
        <v>131</v>
      </c>
      <c r="AG62" s="3" t="s">
        <v>255</v>
      </c>
      <c r="AH62" s="3" t="s">
        <v>131</v>
      </c>
      <c r="AI62" s="3" t="s">
        <v>131</v>
      </c>
      <c r="AJ62" s="3" t="s">
        <v>131</v>
      </c>
    </row>
    <row r="63" spans="1:39">
      <c r="A63" s="3">
        <f t="shared" si="2"/>
        <v>3</v>
      </c>
      <c r="B63" s="3" t="s">
        <v>343</v>
      </c>
      <c r="G63" s="3" t="s">
        <v>344</v>
      </c>
      <c r="H63" s="10" t="s">
        <v>125</v>
      </c>
      <c r="I63" s="3" t="s">
        <v>245</v>
      </c>
      <c r="J63" s="10" t="s">
        <v>134</v>
      </c>
      <c r="K63" s="3" t="s">
        <v>245</v>
      </c>
      <c r="L63" s="24" t="s">
        <v>125</v>
      </c>
      <c r="M63" s="35" t="s">
        <v>131</v>
      </c>
      <c r="N63" s="3" t="s">
        <v>131</v>
      </c>
      <c r="O63" s="3" t="s">
        <v>131</v>
      </c>
      <c r="P63" s="3" t="s">
        <v>131</v>
      </c>
      <c r="Q63" s="3" t="s">
        <v>131</v>
      </c>
      <c r="R63" s="3" t="s">
        <v>245</v>
      </c>
      <c r="S63" s="3" t="s">
        <v>245</v>
      </c>
      <c r="T63" s="3" t="s">
        <v>131</v>
      </c>
      <c r="U63" s="3" t="s">
        <v>131</v>
      </c>
      <c r="V63" s="3" t="s">
        <v>131</v>
      </c>
      <c r="W63" s="3" t="s">
        <v>131</v>
      </c>
      <c r="X63" s="3" t="s">
        <v>247</v>
      </c>
      <c r="Y63" s="3" t="s">
        <v>245</v>
      </c>
      <c r="Z63" s="3" t="s">
        <v>245</v>
      </c>
      <c r="AA63" s="3" t="s">
        <v>131</v>
      </c>
      <c r="AB63" s="3" t="s">
        <v>131</v>
      </c>
      <c r="AC63" s="3" t="s">
        <v>131</v>
      </c>
      <c r="AD63" s="3" t="s">
        <v>245</v>
      </c>
      <c r="AE63" s="3" t="s">
        <v>131</v>
      </c>
      <c r="AF63" s="3" t="s">
        <v>131</v>
      </c>
      <c r="AG63" s="3" t="s">
        <v>255</v>
      </c>
      <c r="AH63" s="3" t="s">
        <v>131</v>
      </c>
      <c r="AI63" s="3" t="s">
        <v>131</v>
      </c>
      <c r="AJ63" s="3" t="s">
        <v>131</v>
      </c>
    </row>
    <row r="64" spans="1:39">
      <c r="A64" s="3">
        <f t="shared" si="2"/>
        <v>4</v>
      </c>
      <c r="B64" s="3" t="s">
        <v>345</v>
      </c>
      <c r="G64" s="3" t="s">
        <v>247</v>
      </c>
      <c r="H64" s="3" t="s">
        <v>247</v>
      </c>
      <c r="I64" s="3" t="s">
        <v>290</v>
      </c>
      <c r="J64" s="3" t="s">
        <v>131</v>
      </c>
      <c r="K64" s="3" t="s">
        <v>245</v>
      </c>
      <c r="L64" s="4" t="s">
        <v>322</v>
      </c>
      <c r="M64" s="3" t="s">
        <v>127</v>
      </c>
      <c r="N64" s="3" t="s">
        <v>131</v>
      </c>
      <c r="O64" s="3" t="s">
        <v>131</v>
      </c>
      <c r="P64" s="3" t="s">
        <v>131</v>
      </c>
      <c r="Q64" s="3" t="s">
        <v>290</v>
      </c>
      <c r="R64" s="3" t="s">
        <v>245</v>
      </c>
      <c r="S64" s="3" t="s">
        <v>245</v>
      </c>
      <c r="T64" s="3" t="s">
        <v>243</v>
      </c>
      <c r="U64" s="3" t="s">
        <v>255</v>
      </c>
      <c r="V64" s="3" t="s">
        <v>247</v>
      </c>
      <c r="W64" s="3" t="s">
        <v>243</v>
      </c>
      <c r="X64" s="3" t="s">
        <v>346</v>
      </c>
      <c r="Y64" s="3" t="s">
        <v>245</v>
      </c>
      <c r="Z64" s="3" t="s">
        <v>245</v>
      </c>
      <c r="AA64" s="3" t="s">
        <v>131</v>
      </c>
      <c r="AB64" s="3" t="s">
        <v>131</v>
      </c>
      <c r="AC64" s="3" t="s">
        <v>131</v>
      </c>
      <c r="AD64" s="3" t="s">
        <v>245</v>
      </c>
      <c r="AE64" s="3" t="s">
        <v>247</v>
      </c>
      <c r="AF64" s="3" t="s">
        <v>131</v>
      </c>
      <c r="AG64" s="3" t="s">
        <v>255</v>
      </c>
      <c r="AH64" s="3" t="s">
        <v>247</v>
      </c>
      <c r="AI64" s="3" t="s">
        <v>131</v>
      </c>
      <c r="AJ64" s="3" t="s">
        <v>131</v>
      </c>
    </row>
    <row r="65" spans="1:39">
      <c r="A65" s="3">
        <f t="shared" si="2"/>
        <v>5</v>
      </c>
      <c r="B65" s="3" t="s">
        <v>347</v>
      </c>
      <c r="G65" s="3" t="s">
        <v>134</v>
      </c>
      <c r="H65" s="3" t="s">
        <v>134</v>
      </c>
      <c r="I65" s="3" t="s">
        <v>125</v>
      </c>
      <c r="J65" s="3" t="s">
        <v>240</v>
      </c>
      <c r="K65" s="3" t="s">
        <v>241</v>
      </c>
      <c r="L65" s="4" t="s">
        <v>293</v>
      </c>
      <c r="M65" s="3" t="s">
        <v>134</v>
      </c>
      <c r="N65" s="3" t="s">
        <v>125</v>
      </c>
      <c r="O65" s="10" t="s">
        <v>246</v>
      </c>
      <c r="P65" s="3" t="s">
        <v>242</v>
      </c>
      <c r="Q65" s="3" t="s">
        <v>125</v>
      </c>
      <c r="R65" s="3" t="s">
        <v>241</v>
      </c>
      <c r="S65" s="3" t="s">
        <v>241</v>
      </c>
      <c r="T65" s="3" t="s">
        <v>125</v>
      </c>
      <c r="U65" s="3" t="s">
        <v>348</v>
      </c>
      <c r="V65" s="3" t="s">
        <v>134</v>
      </c>
      <c r="W65" s="3" t="s">
        <v>243</v>
      </c>
      <c r="X65" s="3" t="s">
        <v>293</v>
      </c>
      <c r="Y65" s="3" t="s">
        <v>241</v>
      </c>
      <c r="Z65" s="10" t="s">
        <v>245</v>
      </c>
      <c r="AA65" s="3" t="s">
        <v>125</v>
      </c>
      <c r="AB65" s="3" t="s">
        <v>134</v>
      </c>
      <c r="AC65" s="3" t="s">
        <v>125</v>
      </c>
      <c r="AD65" s="3" t="s">
        <v>241</v>
      </c>
      <c r="AE65" s="3" t="s">
        <v>125</v>
      </c>
      <c r="AF65" s="3" t="s">
        <v>125</v>
      </c>
      <c r="AG65" s="3" t="s">
        <v>349</v>
      </c>
      <c r="AH65" s="3" t="s">
        <v>139</v>
      </c>
      <c r="AI65" s="3" t="s">
        <v>297</v>
      </c>
      <c r="AJ65" s="10" t="s">
        <v>131</v>
      </c>
    </row>
    <row r="66" spans="1:39" customFormat="1">
      <c r="A66" s="3">
        <f t="shared" si="2"/>
        <v>6</v>
      </c>
      <c r="B66" s="36" t="s">
        <v>350</v>
      </c>
      <c r="G66" s="3" t="s">
        <v>131</v>
      </c>
      <c r="H66" s="3" t="s">
        <v>346</v>
      </c>
      <c r="I66" s="3" t="s">
        <v>346</v>
      </c>
      <c r="J66" s="3" t="s">
        <v>247</v>
      </c>
      <c r="K66" s="3" t="s">
        <v>346</v>
      </c>
      <c r="L66" s="4" t="s">
        <v>127</v>
      </c>
      <c r="M66" s="3" t="s">
        <v>346</v>
      </c>
      <c r="N66" s="3" t="s">
        <v>125</v>
      </c>
      <c r="O66" s="3" t="s">
        <v>247</v>
      </c>
      <c r="P66" s="3" t="s">
        <v>125</v>
      </c>
      <c r="Q66" s="3" t="s">
        <v>346</v>
      </c>
      <c r="R66" s="3" t="s">
        <v>125</v>
      </c>
      <c r="S66" s="3" t="s">
        <v>125</v>
      </c>
      <c r="T66" s="3" t="s">
        <v>247</v>
      </c>
      <c r="U66" s="3" t="s">
        <v>125</v>
      </c>
      <c r="V66" s="3" t="s">
        <v>125</v>
      </c>
      <c r="W66" s="3" t="s">
        <v>125</v>
      </c>
      <c r="X66" s="3" t="s">
        <v>125</v>
      </c>
      <c r="Y66" s="3" t="s">
        <v>125</v>
      </c>
      <c r="Z66" s="3" t="s">
        <v>127</v>
      </c>
      <c r="AA66" s="3" t="s">
        <v>346</v>
      </c>
      <c r="AB66" s="3" t="s">
        <v>125</v>
      </c>
      <c r="AC66" s="3" t="s">
        <v>125</v>
      </c>
      <c r="AD66" s="3" t="s">
        <v>125</v>
      </c>
      <c r="AE66" s="3" t="s">
        <v>125</v>
      </c>
      <c r="AF66" s="3" t="s">
        <v>125</v>
      </c>
      <c r="AG66" s="3" t="s">
        <v>125</v>
      </c>
      <c r="AH66" s="3" t="s">
        <v>346</v>
      </c>
      <c r="AI66" s="3" t="s">
        <v>125</v>
      </c>
      <c r="AJ66" s="3" t="s">
        <v>125</v>
      </c>
    </row>
    <row r="67" spans="1:39">
      <c r="A67" s="3">
        <f t="shared" si="2"/>
        <v>7</v>
      </c>
      <c r="B67" s="4" t="s">
        <v>351</v>
      </c>
      <c r="G67" s="3" t="s">
        <v>352</v>
      </c>
      <c r="H67" s="10" t="s">
        <v>125</v>
      </c>
      <c r="I67" s="3" t="s">
        <v>353</v>
      </c>
      <c r="J67" s="3" t="s">
        <v>352</v>
      </c>
      <c r="K67" s="3" t="s">
        <v>354</v>
      </c>
      <c r="L67" s="24" t="s">
        <v>256</v>
      </c>
      <c r="M67" s="3" t="s">
        <v>355</v>
      </c>
      <c r="N67" s="3" t="s">
        <v>356</v>
      </c>
      <c r="O67" s="3" t="s">
        <v>357</v>
      </c>
      <c r="P67" s="3" t="s">
        <v>358</v>
      </c>
      <c r="Q67" s="3" t="s">
        <v>359</v>
      </c>
      <c r="R67" s="3" t="s">
        <v>360</v>
      </c>
      <c r="S67" s="3" t="s">
        <v>360</v>
      </c>
      <c r="T67" s="3" t="s">
        <v>352</v>
      </c>
      <c r="U67" s="3" t="s">
        <v>361</v>
      </c>
      <c r="V67" s="3" t="s">
        <v>362</v>
      </c>
      <c r="W67" s="10" t="s">
        <v>242</v>
      </c>
      <c r="X67" s="3" t="s">
        <v>363</v>
      </c>
      <c r="Y67" s="10" t="s">
        <v>301</v>
      </c>
      <c r="Z67" s="3" t="s">
        <v>360</v>
      </c>
      <c r="AA67" s="3" t="s">
        <v>364</v>
      </c>
      <c r="AB67" s="3" t="s">
        <v>361</v>
      </c>
      <c r="AC67" s="3" t="s">
        <v>361</v>
      </c>
      <c r="AD67" s="3" t="s">
        <v>360</v>
      </c>
      <c r="AE67" s="3" t="s">
        <v>365</v>
      </c>
      <c r="AF67" s="3" t="s">
        <v>119</v>
      </c>
      <c r="AG67" s="3" t="s">
        <v>366</v>
      </c>
      <c r="AH67" s="3" t="s">
        <v>354</v>
      </c>
      <c r="AI67" s="3" t="s">
        <v>358</v>
      </c>
      <c r="AJ67" s="3" t="s">
        <v>354</v>
      </c>
    </row>
    <row r="68" spans="1:39">
      <c r="B68" s="4" t="s">
        <v>303</v>
      </c>
      <c r="G68" s="3">
        <v>3</v>
      </c>
      <c r="H68" s="3">
        <v>1</v>
      </c>
      <c r="I68" s="3">
        <v>5</v>
      </c>
      <c r="J68" s="3">
        <v>3</v>
      </c>
      <c r="K68" s="3">
        <v>5</v>
      </c>
      <c r="L68" s="4">
        <v>2</v>
      </c>
      <c r="M68" s="3">
        <v>3</v>
      </c>
      <c r="N68" s="3">
        <v>7</v>
      </c>
      <c r="O68" s="3">
        <v>6</v>
      </c>
      <c r="P68" s="3">
        <v>5</v>
      </c>
      <c r="Q68" s="3">
        <v>5</v>
      </c>
      <c r="R68" s="3">
        <v>8</v>
      </c>
      <c r="S68" s="3">
        <v>6</v>
      </c>
      <c r="T68" s="3">
        <v>6</v>
      </c>
      <c r="U68" s="3">
        <v>6</v>
      </c>
      <c r="V68" s="3">
        <v>8</v>
      </c>
      <c r="W68" s="3">
        <v>8</v>
      </c>
      <c r="X68" s="3">
        <v>6</v>
      </c>
      <c r="Y68" s="3">
        <v>5</v>
      </c>
      <c r="Z68" s="3">
        <v>10</v>
      </c>
      <c r="AA68" s="3">
        <v>8</v>
      </c>
      <c r="AB68" s="3">
        <v>9</v>
      </c>
      <c r="AC68" s="3">
        <v>9</v>
      </c>
      <c r="AD68" s="3">
        <v>9</v>
      </c>
      <c r="AE68" s="3">
        <v>9</v>
      </c>
      <c r="AF68" s="3">
        <v>9</v>
      </c>
      <c r="AG68" s="3">
        <v>9</v>
      </c>
      <c r="AH68" s="3">
        <v>6</v>
      </c>
      <c r="AI68" s="3">
        <v>9</v>
      </c>
      <c r="AJ68" s="3">
        <v>10</v>
      </c>
      <c r="AL68" s="3" t="s">
        <v>304</v>
      </c>
      <c r="AM68" s="3">
        <f>SUM(G68:AJ68)/30</f>
        <v>6.5</v>
      </c>
    </row>
    <row r="69" spans="1:39">
      <c r="B69" s="4"/>
    </row>
    <row r="70" spans="1:39">
      <c r="B70" s="2" t="s">
        <v>367</v>
      </c>
    </row>
    <row r="71" spans="1:39">
      <c r="A71" s="3">
        <v>1</v>
      </c>
      <c r="B71" s="3" t="s">
        <v>368</v>
      </c>
      <c r="G71" s="3" t="s">
        <v>134</v>
      </c>
      <c r="H71" s="3" t="s">
        <v>256</v>
      </c>
      <c r="I71" s="3" t="s">
        <v>125</v>
      </c>
      <c r="J71" s="3" t="s">
        <v>125</v>
      </c>
      <c r="K71" s="3" t="s">
        <v>241</v>
      </c>
      <c r="L71" s="4" t="s">
        <v>125</v>
      </c>
      <c r="M71" s="29" t="s">
        <v>131</v>
      </c>
      <c r="N71" s="3" t="s">
        <v>256</v>
      </c>
      <c r="O71" s="3" t="s">
        <v>125</v>
      </c>
      <c r="P71" s="29" t="s">
        <v>131</v>
      </c>
      <c r="Q71" s="29" t="s">
        <v>290</v>
      </c>
      <c r="R71" s="29" t="s">
        <v>131</v>
      </c>
      <c r="S71" s="3" t="s">
        <v>241</v>
      </c>
      <c r="T71" s="29" t="s">
        <v>131</v>
      </c>
      <c r="U71" s="29" t="s">
        <v>255</v>
      </c>
      <c r="V71" s="29" t="s">
        <v>247</v>
      </c>
      <c r="W71" s="29" t="s">
        <v>243</v>
      </c>
      <c r="X71" s="29" t="s">
        <v>247</v>
      </c>
      <c r="Y71" s="3" t="s">
        <v>241</v>
      </c>
      <c r="Z71" s="29" t="s">
        <v>245</v>
      </c>
      <c r="AA71" s="29" t="s">
        <v>131</v>
      </c>
      <c r="AB71" s="3" t="s">
        <v>134</v>
      </c>
      <c r="AC71" s="3" t="s">
        <v>125</v>
      </c>
      <c r="AD71" s="29" t="s">
        <v>245</v>
      </c>
      <c r="AE71" s="29" t="s">
        <v>131</v>
      </c>
      <c r="AF71" s="29" t="s">
        <v>131</v>
      </c>
      <c r="AG71" s="29" t="s">
        <v>255</v>
      </c>
      <c r="AH71" s="29" t="s">
        <v>131</v>
      </c>
      <c r="AI71" s="29" t="s">
        <v>131</v>
      </c>
      <c r="AJ71" s="3" t="s">
        <v>125</v>
      </c>
    </row>
    <row r="72" spans="1:39">
      <c r="A72" s="3">
        <f t="shared" ref="A72:A79" si="3">A71+1</f>
        <v>2</v>
      </c>
      <c r="B72" s="3" t="s">
        <v>369</v>
      </c>
      <c r="G72" s="3" t="s">
        <v>252</v>
      </c>
      <c r="H72" s="3" t="s">
        <v>256</v>
      </c>
      <c r="I72" s="3" t="s">
        <v>125</v>
      </c>
      <c r="J72" s="3" t="s">
        <v>134</v>
      </c>
      <c r="K72" s="3" t="s">
        <v>241</v>
      </c>
      <c r="L72" s="4" t="s">
        <v>125</v>
      </c>
      <c r="M72" s="3" t="s">
        <v>125</v>
      </c>
      <c r="N72" s="3" t="s">
        <v>125</v>
      </c>
      <c r="O72" s="3" t="s">
        <v>322</v>
      </c>
      <c r="P72" s="10" t="s">
        <v>131</v>
      </c>
      <c r="Q72" s="10" t="s">
        <v>131</v>
      </c>
      <c r="R72" s="3" t="s">
        <v>125</v>
      </c>
      <c r="S72" s="3" t="s">
        <v>241</v>
      </c>
      <c r="T72" s="3" t="s">
        <v>125</v>
      </c>
      <c r="U72" s="3" t="s">
        <v>125</v>
      </c>
      <c r="V72" s="3" t="s">
        <v>293</v>
      </c>
      <c r="W72" s="3" t="s">
        <v>242</v>
      </c>
      <c r="X72" s="3" t="s">
        <v>293</v>
      </c>
      <c r="Y72" s="3" t="s">
        <v>241</v>
      </c>
      <c r="Z72" s="3" t="s">
        <v>241</v>
      </c>
      <c r="AA72" s="10" t="s">
        <v>131</v>
      </c>
      <c r="AB72" s="3" t="s">
        <v>125</v>
      </c>
      <c r="AC72" s="3" t="s">
        <v>125</v>
      </c>
      <c r="AD72" s="3" t="s">
        <v>241</v>
      </c>
      <c r="AE72" s="3" t="s">
        <v>125</v>
      </c>
      <c r="AF72" s="10" t="s">
        <v>131</v>
      </c>
      <c r="AG72" s="3" t="s">
        <v>125</v>
      </c>
      <c r="AH72" s="10" t="s">
        <v>131</v>
      </c>
      <c r="AI72" s="10" t="s">
        <v>131</v>
      </c>
      <c r="AJ72" s="10" t="s">
        <v>131</v>
      </c>
    </row>
    <row r="73" spans="1:39">
      <c r="A73" s="3">
        <f t="shared" si="3"/>
        <v>3</v>
      </c>
      <c r="B73" s="3" t="s">
        <v>370</v>
      </c>
      <c r="G73" s="37" t="s">
        <v>131</v>
      </c>
      <c r="H73" s="37" t="s">
        <v>131</v>
      </c>
      <c r="I73" s="3" t="s">
        <v>134</v>
      </c>
      <c r="J73" s="3" t="s">
        <v>125</v>
      </c>
      <c r="K73" s="37" t="s">
        <v>245</v>
      </c>
      <c r="L73" s="4" t="s">
        <v>125</v>
      </c>
      <c r="M73" s="3" t="s">
        <v>125</v>
      </c>
      <c r="N73" s="37" t="s">
        <v>131</v>
      </c>
      <c r="O73" s="3" t="s">
        <v>256</v>
      </c>
      <c r="P73" s="37" t="s">
        <v>131</v>
      </c>
      <c r="Q73" s="37" t="s">
        <v>290</v>
      </c>
      <c r="R73" s="37" t="s">
        <v>245</v>
      </c>
      <c r="S73" s="37" t="s">
        <v>245</v>
      </c>
      <c r="T73" s="37" t="s">
        <v>131</v>
      </c>
      <c r="U73" s="37" t="s">
        <v>255</v>
      </c>
      <c r="V73" s="37" t="s">
        <v>247</v>
      </c>
      <c r="W73" s="37" t="s">
        <v>131</v>
      </c>
      <c r="X73" s="3" t="s">
        <v>293</v>
      </c>
      <c r="Y73" s="37" t="s">
        <v>245</v>
      </c>
      <c r="Z73" s="37" t="s">
        <v>245</v>
      </c>
      <c r="AA73" s="37" t="s">
        <v>131</v>
      </c>
      <c r="AB73" s="37" t="s">
        <v>131</v>
      </c>
      <c r="AC73" s="37" t="s">
        <v>131</v>
      </c>
      <c r="AD73" s="37" t="s">
        <v>245</v>
      </c>
      <c r="AE73" s="37" t="s">
        <v>255</v>
      </c>
      <c r="AF73" s="37" t="s">
        <v>131</v>
      </c>
      <c r="AG73" s="37" t="s">
        <v>255</v>
      </c>
      <c r="AH73" s="37" t="s">
        <v>131</v>
      </c>
      <c r="AI73" s="37" t="s">
        <v>131</v>
      </c>
      <c r="AJ73" s="37" t="s">
        <v>131</v>
      </c>
    </row>
    <row r="74" spans="1:39">
      <c r="A74" s="3">
        <f t="shared" si="3"/>
        <v>4</v>
      </c>
      <c r="B74" s="3" t="s">
        <v>371</v>
      </c>
      <c r="G74" s="3" t="s">
        <v>372</v>
      </c>
      <c r="H74" s="3" t="s">
        <v>372</v>
      </c>
      <c r="I74" s="3" t="s">
        <v>128</v>
      </c>
      <c r="J74" s="3" t="s">
        <v>128</v>
      </c>
      <c r="K74" s="3" t="s">
        <v>373</v>
      </c>
      <c r="L74" s="4" t="s">
        <v>314</v>
      </c>
      <c r="M74" s="3" t="s">
        <v>128</v>
      </c>
      <c r="N74" s="3" t="s">
        <v>374</v>
      </c>
      <c r="O74" s="3" t="s">
        <v>150</v>
      </c>
      <c r="P74" s="3" t="s">
        <v>375</v>
      </c>
      <c r="Q74" s="3" t="s">
        <v>374</v>
      </c>
      <c r="R74" s="3" t="s">
        <v>374</v>
      </c>
      <c r="S74" s="3" t="s">
        <v>376</v>
      </c>
      <c r="T74" s="3" t="s">
        <v>374</v>
      </c>
      <c r="U74" s="3" t="s">
        <v>377</v>
      </c>
      <c r="V74" s="3" t="s">
        <v>378</v>
      </c>
      <c r="W74" s="3" t="s">
        <v>378</v>
      </c>
      <c r="X74" s="3" t="s">
        <v>374</v>
      </c>
      <c r="Y74" s="3" t="s">
        <v>379</v>
      </c>
      <c r="Z74" s="3" t="s">
        <v>374</v>
      </c>
      <c r="AA74" s="3" t="s">
        <v>375</v>
      </c>
      <c r="AB74" s="3" t="s">
        <v>380</v>
      </c>
      <c r="AC74" s="3" t="s">
        <v>374</v>
      </c>
      <c r="AD74" s="3" t="s">
        <v>374</v>
      </c>
      <c r="AE74" s="3" t="s">
        <v>381</v>
      </c>
      <c r="AF74" s="3" t="s">
        <v>375</v>
      </c>
      <c r="AG74" s="3" t="s">
        <v>375</v>
      </c>
      <c r="AH74" s="3" t="s">
        <v>375</v>
      </c>
      <c r="AI74" s="3" t="s">
        <v>378</v>
      </c>
      <c r="AJ74" s="3" t="s">
        <v>375</v>
      </c>
    </row>
    <row r="75" spans="1:39">
      <c r="A75" s="3">
        <f t="shared" si="3"/>
        <v>5</v>
      </c>
      <c r="B75" s="3" t="s">
        <v>382</v>
      </c>
      <c r="G75" s="10" t="s">
        <v>125</v>
      </c>
      <c r="H75" s="28" t="s">
        <v>139</v>
      </c>
      <c r="I75" s="10" t="s">
        <v>253</v>
      </c>
      <c r="J75" s="28" t="s">
        <v>139</v>
      </c>
      <c r="K75" s="10" t="s">
        <v>129</v>
      </c>
      <c r="L75" s="24" t="s">
        <v>129</v>
      </c>
      <c r="M75" s="10" t="s">
        <v>383</v>
      </c>
      <c r="N75" s="10" t="s">
        <v>129</v>
      </c>
      <c r="O75" s="10" t="s">
        <v>137</v>
      </c>
      <c r="P75" s="37" t="s">
        <v>131</v>
      </c>
      <c r="Q75" s="37" t="s">
        <v>290</v>
      </c>
      <c r="R75" s="10" t="s">
        <v>129</v>
      </c>
      <c r="S75" s="10" t="s">
        <v>129</v>
      </c>
      <c r="T75" s="10" t="s">
        <v>129</v>
      </c>
      <c r="U75" s="37" t="s">
        <v>384</v>
      </c>
      <c r="V75" s="10" t="s">
        <v>128</v>
      </c>
      <c r="W75" s="10" t="s">
        <v>129</v>
      </c>
      <c r="X75" s="10" t="s">
        <v>128</v>
      </c>
      <c r="Y75" s="10" t="s">
        <v>129</v>
      </c>
      <c r="Z75" s="10" t="s">
        <v>129</v>
      </c>
      <c r="AA75" s="10" t="s">
        <v>129</v>
      </c>
      <c r="AB75" s="10" t="s">
        <v>256</v>
      </c>
      <c r="AC75" s="10" t="s">
        <v>129</v>
      </c>
      <c r="AD75" s="10" t="s">
        <v>129</v>
      </c>
      <c r="AE75" s="10" t="s">
        <v>129</v>
      </c>
      <c r="AF75" s="37" t="s">
        <v>131</v>
      </c>
      <c r="AG75" s="10" t="s">
        <v>129</v>
      </c>
      <c r="AH75" s="37" t="s">
        <v>131</v>
      </c>
      <c r="AI75" s="37" t="s">
        <v>131</v>
      </c>
      <c r="AJ75" s="37" t="s">
        <v>255</v>
      </c>
    </row>
    <row r="76" spans="1:39">
      <c r="A76" s="3">
        <f t="shared" si="3"/>
        <v>6</v>
      </c>
      <c r="B76" s="3" t="s">
        <v>385</v>
      </c>
      <c r="G76" s="28" t="s">
        <v>131</v>
      </c>
      <c r="H76" s="28" t="s">
        <v>131</v>
      </c>
      <c r="I76" s="3" t="s">
        <v>128</v>
      </c>
      <c r="J76" s="28" t="s">
        <v>128</v>
      </c>
      <c r="K76" s="3" t="s">
        <v>245</v>
      </c>
      <c r="L76" s="4" t="s">
        <v>329</v>
      </c>
      <c r="M76" s="3" t="s">
        <v>128</v>
      </c>
      <c r="N76" s="28" t="s">
        <v>131</v>
      </c>
      <c r="O76" s="3" t="s">
        <v>137</v>
      </c>
      <c r="P76" s="3" t="s">
        <v>131</v>
      </c>
      <c r="Q76" s="3" t="s">
        <v>290</v>
      </c>
      <c r="R76" s="3" t="s">
        <v>247</v>
      </c>
      <c r="S76" s="3" t="s">
        <v>245</v>
      </c>
      <c r="T76" s="3" t="s">
        <v>131</v>
      </c>
      <c r="U76" s="3" t="s">
        <v>255</v>
      </c>
      <c r="V76" s="3" t="s">
        <v>247</v>
      </c>
      <c r="W76" s="3" t="s">
        <v>243</v>
      </c>
      <c r="X76" s="3" t="s">
        <v>247</v>
      </c>
      <c r="Y76" s="3" t="s">
        <v>128</v>
      </c>
      <c r="Z76" s="3" t="s">
        <v>247</v>
      </c>
      <c r="AA76" s="3" t="s">
        <v>131</v>
      </c>
      <c r="AB76" s="3" t="s">
        <v>131</v>
      </c>
      <c r="AC76" s="28" t="s">
        <v>131</v>
      </c>
      <c r="AD76" s="3" t="s">
        <v>245</v>
      </c>
      <c r="AE76" s="3" t="s">
        <v>131</v>
      </c>
      <c r="AF76" s="3" t="s">
        <v>337</v>
      </c>
      <c r="AG76" s="28" t="s">
        <v>131</v>
      </c>
      <c r="AH76" s="28" t="s">
        <v>131</v>
      </c>
      <c r="AI76" s="3" t="s">
        <v>131</v>
      </c>
      <c r="AJ76" s="3" t="s">
        <v>131</v>
      </c>
    </row>
    <row r="77" spans="1:39">
      <c r="A77" s="3">
        <f t="shared" si="3"/>
        <v>7</v>
      </c>
      <c r="B77" s="3" t="s">
        <v>386</v>
      </c>
      <c r="G77" s="28" t="s">
        <v>125</v>
      </c>
      <c r="H77" s="28" t="s">
        <v>125</v>
      </c>
      <c r="I77" s="3" t="s">
        <v>134</v>
      </c>
      <c r="J77" s="28" t="s">
        <v>125</v>
      </c>
      <c r="K77" s="37" t="s">
        <v>387</v>
      </c>
      <c r="L77" s="24" t="s">
        <v>129</v>
      </c>
      <c r="M77" s="3" t="s">
        <v>128</v>
      </c>
      <c r="N77" s="3" t="s">
        <v>129</v>
      </c>
      <c r="O77" s="3" t="s">
        <v>137</v>
      </c>
      <c r="P77" s="37" t="s">
        <v>388</v>
      </c>
      <c r="Q77" s="37" t="s">
        <v>389</v>
      </c>
      <c r="R77" s="3" t="s">
        <v>129</v>
      </c>
      <c r="S77" s="3" t="s">
        <v>129</v>
      </c>
      <c r="T77" s="3" t="s">
        <v>129</v>
      </c>
      <c r="U77" s="10" t="s">
        <v>255</v>
      </c>
      <c r="V77" s="10" t="s">
        <v>128</v>
      </c>
      <c r="W77" s="10" t="s">
        <v>129</v>
      </c>
      <c r="X77" s="10" t="s">
        <v>128</v>
      </c>
      <c r="Y77" s="37" t="s">
        <v>387</v>
      </c>
      <c r="Z77" s="37" t="s">
        <v>390</v>
      </c>
      <c r="AA77" s="3" t="s">
        <v>129</v>
      </c>
      <c r="AB77" s="3" t="s">
        <v>134</v>
      </c>
      <c r="AC77" s="3" t="s">
        <v>129</v>
      </c>
      <c r="AD77" s="3" t="s">
        <v>129</v>
      </c>
      <c r="AE77" s="10" t="s">
        <v>129</v>
      </c>
      <c r="AF77" s="37" t="s">
        <v>388</v>
      </c>
      <c r="AG77" s="3" t="s">
        <v>129</v>
      </c>
      <c r="AH77" s="37" t="s">
        <v>391</v>
      </c>
      <c r="AI77" s="37" t="s">
        <v>388</v>
      </c>
      <c r="AJ77" s="3" t="s">
        <v>137</v>
      </c>
    </row>
    <row r="78" spans="1:39">
      <c r="A78" s="3">
        <f t="shared" si="3"/>
        <v>8</v>
      </c>
      <c r="B78" s="3" t="s">
        <v>392</v>
      </c>
      <c r="G78" s="28" t="s">
        <v>125</v>
      </c>
      <c r="H78" s="28" t="s">
        <v>393</v>
      </c>
      <c r="I78" s="3" t="s">
        <v>131</v>
      </c>
      <c r="J78" s="28" t="s">
        <v>125</v>
      </c>
      <c r="K78" s="3" t="s">
        <v>241</v>
      </c>
      <c r="L78" s="4" t="s">
        <v>255</v>
      </c>
      <c r="M78" s="3" t="s">
        <v>255</v>
      </c>
      <c r="N78" s="28" t="s">
        <v>131</v>
      </c>
      <c r="O78" s="3" t="s">
        <v>131</v>
      </c>
      <c r="P78" s="3" t="s">
        <v>131</v>
      </c>
      <c r="Q78" s="3" t="s">
        <v>394</v>
      </c>
      <c r="R78" s="3" t="s">
        <v>245</v>
      </c>
      <c r="S78" s="3" t="s">
        <v>245</v>
      </c>
      <c r="T78" s="3" t="s">
        <v>131</v>
      </c>
      <c r="U78" s="3" t="s">
        <v>395</v>
      </c>
      <c r="V78" s="3" t="s">
        <v>247</v>
      </c>
      <c r="W78" s="3" t="s">
        <v>131</v>
      </c>
      <c r="X78" s="3" t="s">
        <v>247</v>
      </c>
      <c r="Y78" s="3" t="s">
        <v>245</v>
      </c>
      <c r="Z78" s="3" t="s">
        <v>131</v>
      </c>
      <c r="AA78" s="3" t="s">
        <v>131</v>
      </c>
      <c r="AB78" s="3" t="s">
        <v>246</v>
      </c>
      <c r="AC78" s="28" t="s">
        <v>131</v>
      </c>
      <c r="AD78" s="3" t="s">
        <v>245</v>
      </c>
      <c r="AE78" s="3" t="s">
        <v>131</v>
      </c>
      <c r="AF78" s="3" t="s">
        <v>131</v>
      </c>
      <c r="AG78" s="28" t="s">
        <v>246</v>
      </c>
      <c r="AH78" s="28" t="s">
        <v>131</v>
      </c>
      <c r="AI78" s="3" t="s">
        <v>131</v>
      </c>
      <c r="AJ78" s="3" t="s">
        <v>131</v>
      </c>
    </row>
    <row r="79" spans="1:39">
      <c r="A79" s="3">
        <f t="shared" si="3"/>
        <v>9</v>
      </c>
      <c r="B79" s="3" t="s">
        <v>396</v>
      </c>
      <c r="G79" s="28" t="s">
        <v>125</v>
      </c>
      <c r="H79" s="28" t="s">
        <v>242</v>
      </c>
      <c r="I79" s="3" t="s">
        <v>397</v>
      </c>
      <c r="J79" s="28" t="s">
        <v>127</v>
      </c>
      <c r="K79" s="4" t="s">
        <v>129</v>
      </c>
      <c r="L79" s="4" t="s">
        <v>129</v>
      </c>
      <c r="M79" s="3" t="s">
        <v>125</v>
      </c>
      <c r="N79" s="28" t="s">
        <v>316</v>
      </c>
      <c r="O79" s="3" t="s">
        <v>137</v>
      </c>
      <c r="P79" s="3" t="s">
        <v>242</v>
      </c>
      <c r="Q79" s="3" t="s">
        <v>134</v>
      </c>
      <c r="R79" s="3" t="s">
        <v>241</v>
      </c>
      <c r="S79" s="3" t="s">
        <v>241</v>
      </c>
      <c r="T79" s="3" t="s">
        <v>125</v>
      </c>
      <c r="U79" s="10" t="s">
        <v>125</v>
      </c>
      <c r="V79" s="4" t="s">
        <v>129</v>
      </c>
      <c r="W79" s="4" t="s">
        <v>129</v>
      </c>
      <c r="X79" s="4" t="s">
        <v>129</v>
      </c>
      <c r="Y79" s="3" t="s">
        <v>241</v>
      </c>
      <c r="Z79" s="3" t="s">
        <v>241</v>
      </c>
      <c r="AA79" s="3" t="s">
        <v>242</v>
      </c>
      <c r="AB79" s="3" t="s">
        <v>134</v>
      </c>
      <c r="AC79" s="4" t="s">
        <v>129</v>
      </c>
      <c r="AD79" s="3" t="s">
        <v>241</v>
      </c>
      <c r="AE79" s="4" t="s">
        <v>129</v>
      </c>
      <c r="AF79" s="4" t="s">
        <v>129</v>
      </c>
      <c r="AG79" s="28" t="s">
        <v>125</v>
      </c>
      <c r="AH79" s="28" t="s">
        <v>398</v>
      </c>
      <c r="AI79" s="3" t="s">
        <v>297</v>
      </c>
      <c r="AJ79" s="3" t="s">
        <v>125</v>
      </c>
    </row>
    <row r="80" spans="1:39">
      <c r="B80" s="4" t="s">
        <v>303</v>
      </c>
      <c r="G80" s="3">
        <v>3</v>
      </c>
      <c r="H80" s="3">
        <v>5</v>
      </c>
      <c r="I80" s="3">
        <v>2</v>
      </c>
      <c r="J80" s="3">
        <v>1</v>
      </c>
      <c r="K80" s="3">
        <v>5</v>
      </c>
      <c r="L80" s="4">
        <v>2</v>
      </c>
      <c r="M80" s="3">
        <v>3</v>
      </c>
      <c r="N80" s="3">
        <v>5</v>
      </c>
      <c r="O80" s="3">
        <v>1</v>
      </c>
      <c r="P80" s="3">
        <v>10</v>
      </c>
      <c r="Q80" s="3">
        <v>8</v>
      </c>
      <c r="R80" s="3">
        <v>5</v>
      </c>
      <c r="S80" s="3">
        <v>5</v>
      </c>
      <c r="T80" s="3">
        <v>6</v>
      </c>
      <c r="U80" s="3">
        <v>9</v>
      </c>
      <c r="V80" s="3">
        <v>7</v>
      </c>
      <c r="W80" s="3">
        <v>8</v>
      </c>
      <c r="X80" s="3">
        <v>5</v>
      </c>
      <c r="Y80" s="3">
        <v>6</v>
      </c>
      <c r="Z80" s="3">
        <v>7</v>
      </c>
      <c r="AA80" s="3">
        <v>8</v>
      </c>
      <c r="AB80" s="3">
        <v>5</v>
      </c>
      <c r="AC80" s="3">
        <v>5</v>
      </c>
      <c r="AD80" s="3">
        <v>6</v>
      </c>
      <c r="AE80" s="3">
        <v>7</v>
      </c>
      <c r="AF80" s="3">
        <v>9</v>
      </c>
      <c r="AG80" s="3">
        <v>7</v>
      </c>
      <c r="AH80" s="3">
        <v>10</v>
      </c>
      <c r="AI80" s="3">
        <v>10</v>
      </c>
      <c r="AJ80" s="3">
        <v>8</v>
      </c>
      <c r="AL80" s="3" t="s">
        <v>304</v>
      </c>
      <c r="AM80" s="3">
        <f>SUM(G80:AJ80)/30</f>
        <v>5.9333333333333336</v>
      </c>
    </row>
    <row r="82" spans="1:39">
      <c r="B82" s="2" t="s">
        <v>399</v>
      </c>
    </row>
    <row r="83" spans="1:39">
      <c r="A83" s="3">
        <v>1</v>
      </c>
      <c r="B83" s="3" t="s">
        <v>400</v>
      </c>
      <c r="G83" s="4" t="s">
        <v>129</v>
      </c>
      <c r="H83" s="3" t="s">
        <v>134</v>
      </c>
      <c r="I83" s="3" t="s">
        <v>128</v>
      </c>
      <c r="J83" s="3" t="s">
        <v>336</v>
      </c>
      <c r="K83" s="3" t="s">
        <v>241</v>
      </c>
      <c r="L83" s="21" t="s">
        <v>246</v>
      </c>
      <c r="M83" s="37" t="s">
        <v>131</v>
      </c>
      <c r="N83" s="37" t="s">
        <v>245</v>
      </c>
      <c r="O83" s="3" t="s">
        <v>134</v>
      </c>
      <c r="P83" s="3" t="s">
        <v>128</v>
      </c>
      <c r="Q83" s="37" t="s">
        <v>290</v>
      </c>
      <c r="R83" s="3" t="s">
        <v>241</v>
      </c>
      <c r="S83" s="37" t="s">
        <v>245</v>
      </c>
      <c r="T83" s="3" t="s">
        <v>125</v>
      </c>
      <c r="U83" s="4" t="s">
        <v>129</v>
      </c>
      <c r="V83" s="4" t="s">
        <v>129</v>
      </c>
      <c r="W83" s="3" t="s">
        <v>242</v>
      </c>
      <c r="X83" s="37" t="s">
        <v>247</v>
      </c>
      <c r="Y83" s="37" t="s">
        <v>245</v>
      </c>
      <c r="Z83" s="37" t="s">
        <v>245</v>
      </c>
      <c r="AA83" s="37" t="s">
        <v>131</v>
      </c>
      <c r="AB83" s="3" t="s">
        <v>134</v>
      </c>
      <c r="AC83" s="37" t="s">
        <v>131</v>
      </c>
      <c r="AD83" s="3" t="s">
        <v>242</v>
      </c>
      <c r="AE83" s="37" t="s">
        <v>243</v>
      </c>
      <c r="AF83" s="4" t="s">
        <v>129</v>
      </c>
      <c r="AG83" s="3" t="s">
        <v>127</v>
      </c>
      <c r="AH83" s="37" t="s">
        <v>131</v>
      </c>
      <c r="AI83" s="37" t="s">
        <v>247</v>
      </c>
      <c r="AJ83" s="37" t="s">
        <v>131</v>
      </c>
    </row>
    <row r="84" spans="1:39">
      <c r="A84" s="3">
        <f t="shared" ref="A84" si="4">A83+1</f>
        <v>2</v>
      </c>
      <c r="B84" s="3" t="s">
        <v>401</v>
      </c>
      <c r="G84" s="3" t="s">
        <v>134</v>
      </c>
      <c r="H84" s="3" t="s">
        <v>125</v>
      </c>
      <c r="I84" s="3" t="s">
        <v>125</v>
      </c>
      <c r="J84" s="3" t="s">
        <v>125</v>
      </c>
      <c r="K84" s="3" t="s">
        <v>241</v>
      </c>
      <c r="L84" s="4" t="s">
        <v>255</v>
      </c>
      <c r="M84" s="3" t="s">
        <v>131</v>
      </c>
      <c r="N84" s="4" t="s">
        <v>129</v>
      </c>
      <c r="O84" s="3" t="s">
        <v>125</v>
      </c>
      <c r="P84" s="3" t="s">
        <v>242</v>
      </c>
      <c r="Q84" s="3" t="s">
        <v>131</v>
      </c>
      <c r="R84" s="3" t="s">
        <v>318</v>
      </c>
      <c r="S84" s="3" t="s">
        <v>245</v>
      </c>
      <c r="T84" s="4" t="s">
        <v>129</v>
      </c>
      <c r="U84" s="3" t="s">
        <v>333</v>
      </c>
      <c r="V84" s="3" t="s">
        <v>293</v>
      </c>
      <c r="W84" s="3" t="s">
        <v>242</v>
      </c>
      <c r="X84" s="3" t="s">
        <v>247</v>
      </c>
      <c r="Y84" s="3" t="s">
        <v>245</v>
      </c>
      <c r="Z84" s="3" t="s">
        <v>245</v>
      </c>
      <c r="AA84" s="3" t="s">
        <v>131</v>
      </c>
      <c r="AB84" s="3" t="s">
        <v>402</v>
      </c>
      <c r="AC84" s="3" t="s">
        <v>131</v>
      </c>
      <c r="AD84" s="3" t="s">
        <v>242</v>
      </c>
      <c r="AE84" s="3" t="s">
        <v>243</v>
      </c>
      <c r="AF84" s="10" t="s">
        <v>131</v>
      </c>
      <c r="AG84" s="3" t="s">
        <v>322</v>
      </c>
      <c r="AH84" s="3" t="s">
        <v>131</v>
      </c>
      <c r="AI84" s="3" t="s">
        <v>256</v>
      </c>
      <c r="AJ84" s="3" t="s">
        <v>131</v>
      </c>
    </row>
    <row r="85" spans="1:39">
      <c r="B85" s="4" t="s">
        <v>303</v>
      </c>
      <c r="G85" s="3">
        <v>1</v>
      </c>
      <c r="H85" s="3">
        <v>1</v>
      </c>
      <c r="I85" s="3">
        <v>2</v>
      </c>
      <c r="J85" s="3">
        <v>1</v>
      </c>
      <c r="K85" s="3">
        <v>1</v>
      </c>
      <c r="L85" s="4">
        <v>10</v>
      </c>
      <c r="M85" s="3">
        <v>10</v>
      </c>
      <c r="N85" s="3">
        <v>5</v>
      </c>
      <c r="O85" s="3">
        <v>1</v>
      </c>
      <c r="P85" s="3">
        <v>2</v>
      </c>
      <c r="Q85" s="3">
        <v>10</v>
      </c>
      <c r="R85" s="3">
        <v>1</v>
      </c>
      <c r="S85" s="3">
        <v>10</v>
      </c>
      <c r="T85" s="3">
        <v>1</v>
      </c>
      <c r="U85" s="3">
        <v>1</v>
      </c>
      <c r="V85" s="3">
        <v>5</v>
      </c>
      <c r="W85" s="3">
        <v>1</v>
      </c>
      <c r="X85" s="3">
        <v>8</v>
      </c>
      <c r="Y85" s="3">
        <v>10</v>
      </c>
      <c r="Z85" s="3">
        <v>10</v>
      </c>
      <c r="AA85" s="3">
        <v>8</v>
      </c>
      <c r="AB85" s="3">
        <v>1</v>
      </c>
      <c r="AC85" s="3">
        <v>10</v>
      </c>
      <c r="AD85" s="3">
        <v>1</v>
      </c>
      <c r="AE85" s="3">
        <v>10</v>
      </c>
      <c r="AF85" s="3">
        <v>5</v>
      </c>
      <c r="AG85" s="3">
        <v>1</v>
      </c>
      <c r="AH85" s="3">
        <v>8</v>
      </c>
      <c r="AI85" s="3">
        <v>5</v>
      </c>
      <c r="AJ85" s="3">
        <v>10</v>
      </c>
      <c r="AL85" s="3" t="s">
        <v>304</v>
      </c>
      <c r="AM85" s="3">
        <f>SUM(G85:AJ85)/30</f>
        <v>5</v>
      </c>
    </row>
    <row r="87" spans="1:39">
      <c r="B87" s="2" t="s">
        <v>403</v>
      </c>
    </row>
    <row r="88" spans="1:39">
      <c r="A88" s="3">
        <v>1</v>
      </c>
      <c r="B88" s="4" t="s">
        <v>404</v>
      </c>
      <c r="G88" s="11" t="s">
        <v>405</v>
      </c>
      <c r="H88" s="11" t="s">
        <v>406</v>
      </c>
      <c r="I88" s="11" t="s">
        <v>407</v>
      </c>
      <c r="J88" s="11" t="s">
        <v>408</v>
      </c>
      <c r="K88" s="3" t="s">
        <v>201</v>
      </c>
      <c r="L88" s="21" t="s">
        <v>179</v>
      </c>
      <c r="M88" s="11" t="s">
        <v>179</v>
      </c>
      <c r="N88" s="11" t="s">
        <v>408</v>
      </c>
      <c r="O88" s="37" t="s">
        <v>202</v>
      </c>
      <c r="P88" s="37" t="s">
        <v>202</v>
      </c>
      <c r="Q88" s="11" t="s">
        <v>201</v>
      </c>
      <c r="R88" s="37" t="s">
        <v>209</v>
      </c>
      <c r="S88" s="22" t="s">
        <v>210</v>
      </c>
      <c r="T88" s="11" t="s">
        <v>409</v>
      </c>
      <c r="U88" s="3" t="s">
        <v>410</v>
      </c>
      <c r="V88" s="3" t="s">
        <v>411</v>
      </c>
      <c r="W88" s="37" t="s">
        <v>209</v>
      </c>
      <c r="X88" s="37" t="s">
        <v>209</v>
      </c>
      <c r="Y88" s="3" t="s">
        <v>412</v>
      </c>
      <c r="Z88" s="37" t="s">
        <v>210</v>
      </c>
      <c r="AA88" s="3" t="s">
        <v>198</v>
      </c>
      <c r="AB88" s="3" t="s">
        <v>212</v>
      </c>
      <c r="AC88" s="22" t="s">
        <v>202</v>
      </c>
      <c r="AD88" s="11" t="s">
        <v>213</v>
      </c>
      <c r="AE88" s="3" t="s">
        <v>413</v>
      </c>
      <c r="AF88" s="3" t="s">
        <v>201</v>
      </c>
      <c r="AG88" s="22" t="s">
        <v>414</v>
      </c>
      <c r="AH88" s="22" t="s">
        <v>202</v>
      </c>
      <c r="AI88" s="37" t="s">
        <v>415</v>
      </c>
      <c r="AJ88" s="37" t="s">
        <v>416</v>
      </c>
    </row>
    <row r="89" spans="1:39">
      <c r="A89" s="3">
        <f t="shared" ref="A89:A91" si="5">A88+1</f>
        <v>2</v>
      </c>
      <c r="B89" s="4" t="s">
        <v>417</v>
      </c>
      <c r="G89" s="3" t="s">
        <v>314</v>
      </c>
      <c r="H89" s="3" t="s">
        <v>314</v>
      </c>
      <c r="I89" s="3" t="s">
        <v>127</v>
      </c>
      <c r="J89" s="38" t="s">
        <v>131</v>
      </c>
      <c r="K89" s="3" t="s">
        <v>241</v>
      </c>
      <c r="L89" s="38" t="s">
        <v>247</v>
      </c>
      <c r="M89" s="3" t="s">
        <v>127</v>
      </c>
      <c r="N89" s="38" t="s">
        <v>247</v>
      </c>
      <c r="O89" s="3" t="s">
        <v>314</v>
      </c>
      <c r="P89" s="3" t="s">
        <v>127</v>
      </c>
      <c r="Q89" s="38" t="s">
        <v>247</v>
      </c>
      <c r="R89" s="38" t="s">
        <v>245</v>
      </c>
      <c r="S89" s="38" t="s">
        <v>245</v>
      </c>
      <c r="T89" s="38" t="s">
        <v>418</v>
      </c>
      <c r="U89" s="38" t="s">
        <v>419</v>
      </c>
      <c r="V89" s="3" t="s">
        <v>127</v>
      </c>
      <c r="W89" s="38" t="s">
        <v>247</v>
      </c>
      <c r="X89" s="38" t="s">
        <v>247</v>
      </c>
      <c r="Y89" s="38" t="s">
        <v>245</v>
      </c>
      <c r="Z89" s="3" t="s">
        <v>318</v>
      </c>
      <c r="AA89" s="3" t="s">
        <v>127</v>
      </c>
      <c r="AB89" s="38" t="s">
        <v>131</v>
      </c>
      <c r="AC89" s="38" t="s">
        <v>131</v>
      </c>
      <c r="AD89" s="38" t="s">
        <v>247</v>
      </c>
      <c r="AE89" s="38" t="s">
        <v>247</v>
      </c>
      <c r="AF89" s="3" t="s">
        <v>326</v>
      </c>
      <c r="AG89" s="38" t="s">
        <v>255</v>
      </c>
      <c r="AH89" s="38" t="s">
        <v>131</v>
      </c>
      <c r="AI89" s="38" t="s">
        <v>131</v>
      </c>
      <c r="AJ89" s="38" t="s">
        <v>131</v>
      </c>
    </row>
    <row r="90" spans="1:39">
      <c r="A90" s="3">
        <f t="shared" si="5"/>
        <v>3</v>
      </c>
      <c r="B90" s="3" t="s">
        <v>420</v>
      </c>
      <c r="G90" s="3" t="s">
        <v>127</v>
      </c>
      <c r="H90" s="3" t="s">
        <v>127</v>
      </c>
      <c r="I90" s="3" t="s">
        <v>421</v>
      </c>
      <c r="J90" s="3" t="s">
        <v>422</v>
      </c>
      <c r="K90" s="3" t="s">
        <v>421</v>
      </c>
      <c r="L90" s="4" t="s">
        <v>423</v>
      </c>
      <c r="M90" s="3" t="s">
        <v>422</v>
      </c>
      <c r="N90" s="3" t="s">
        <v>422</v>
      </c>
      <c r="O90" s="37" t="s">
        <v>293</v>
      </c>
      <c r="P90" s="3" t="s">
        <v>424</v>
      </c>
      <c r="Q90" s="3" t="s">
        <v>422</v>
      </c>
      <c r="R90" s="37" t="s">
        <v>293</v>
      </c>
      <c r="S90" s="37" t="s">
        <v>293</v>
      </c>
      <c r="T90" s="37" t="s">
        <v>293</v>
      </c>
      <c r="U90" s="37" t="s">
        <v>293</v>
      </c>
      <c r="V90" s="3" t="s">
        <v>423</v>
      </c>
      <c r="W90" s="37" t="s">
        <v>125</v>
      </c>
      <c r="X90" s="3" t="s">
        <v>423</v>
      </c>
      <c r="Y90" s="37" t="s">
        <v>293</v>
      </c>
      <c r="Z90" s="3" t="s">
        <v>421</v>
      </c>
      <c r="AA90" s="3" t="s">
        <v>425</v>
      </c>
      <c r="AB90" s="37" t="s">
        <v>293</v>
      </c>
      <c r="AC90" s="37" t="s">
        <v>293</v>
      </c>
      <c r="AD90" s="3" t="s">
        <v>426</v>
      </c>
      <c r="AE90" s="3" t="s">
        <v>423</v>
      </c>
      <c r="AF90" s="3" t="s">
        <v>425</v>
      </c>
      <c r="AG90" s="37" t="s">
        <v>293</v>
      </c>
      <c r="AH90" s="37" t="s">
        <v>293</v>
      </c>
      <c r="AI90" s="37" t="s">
        <v>293</v>
      </c>
      <c r="AJ90" s="37" t="s">
        <v>293</v>
      </c>
    </row>
    <row r="91" spans="1:39">
      <c r="A91" s="3">
        <f t="shared" si="5"/>
        <v>4</v>
      </c>
      <c r="B91" s="4" t="s">
        <v>427</v>
      </c>
      <c r="G91" s="3" t="s">
        <v>125</v>
      </c>
      <c r="H91" s="3" t="s">
        <v>125</v>
      </c>
      <c r="I91" s="3" t="s">
        <v>125</v>
      </c>
      <c r="J91" s="3" t="s">
        <v>125</v>
      </c>
      <c r="K91" s="3" t="s">
        <v>241</v>
      </c>
      <c r="L91" s="4" t="s">
        <v>125</v>
      </c>
      <c r="M91" s="3" t="s">
        <v>428</v>
      </c>
      <c r="N91" s="3" t="s">
        <v>134</v>
      </c>
      <c r="O91" s="39" t="s">
        <v>131</v>
      </c>
      <c r="P91" s="3" t="s">
        <v>242</v>
      </c>
      <c r="Q91" s="3" t="s">
        <v>125</v>
      </c>
      <c r="R91" s="39" t="s">
        <v>245</v>
      </c>
      <c r="S91" s="39" t="s">
        <v>131</v>
      </c>
      <c r="T91" s="3" t="s">
        <v>125</v>
      </c>
      <c r="U91" s="39" t="s">
        <v>131</v>
      </c>
      <c r="V91" s="3" t="s">
        <v>293</v>
      </c>
      <c r="W91" s="39" t="s">
        <v>131</v>
      </c>
      <c r="X91" s="3" t="s">
        <v>293</v>
      </c>
      <c r="Y91" s="39" t="s">
        <v>245</v>
      </c>
      <c r="Z91" s="3" t="s">
        <v>241</v>
      </c>
      <c r="AA91" s="3" t="s">
        <v>127</v>
      </c>
      <c r="AB91" s="39" t="s">
        <v>131</v>
      </c>
      <c r="AC91" s="39" t="s">
        <v>131</v>
      </c>
      <c r="AD91" s="3" t="s">
        <v>241</v>
      </c>
      <c r="AE91" s="3" t="s">
        <v>242</v>
      </c>
      <c r="AF91" s="3" t="s">
        <v>125</v>
      </c>
      <c r="AG91" s="39" t="s">
        <v>255</v>
      </c>
      <c r="AH91" s="39" t="s">
        <v>131</v>
      </c>
      <c r="AI91" s="39" t="s">
        <v>131</v>
      </c>
      <c r="AJ91" s="39" t="s">
        <v>131</v>
      </c>
    </row>
    <row r="92" spans="1:39">
      <c r="B92" s="4" t="s">
        <v>303</v>
      </c>
      <c r="G92" s="3">
        <v>2</v>
      </c>
      <c r="H92" s="3">
        <v>2</v>
      </c>
      <c r="I92" s="3">
        <v>2</v>
      </c>
      <c r="J92" s="3">
        <v>4</v>
      </c>
      <c r="K92" s="3">
        <v>2</v>
      </c>
      <c r="L92" s="4">
        <v>2</v>
      </c>
      <c r="M92" s="3">
        <v>2</v>
      </c>
      <c r="N92" s="3">
        <v>4</v>
      </c>
      <c r="O92" s="3">
        <v>7</v>
      </c>
      <c r="P92" s="3">
        <v>2</v>
      </c>
      <c r="Q92" s="3">
        <v>3</v>
      </c>
      <c r="R92" s="3">
        <v>10</v>
      </c>
      <c r="S92" s="3">
        <v>5</v>
      </c>
      <c r="T92" s="3">
        <v>4</v>
      </c>
      <c r="U92" s="3">
        <v>9</v>
      </c>
      <c r="V92" s="3">
        <v>2</v>
      </c>
      <c r="W92" s="3">
        <v>10</v>
      </c>
      <c r="X92" s="3">
        <v>5</v>
      </c>
      <c r="Y92" s="3">
        <v>9</v>
      </c>
      <c r="Z92" s="3">
        <v>5</v>
      </c>
      <c r="AA92" s="3">
        <v>2</v>
      </c>
      <c r="AB92" s="3">
        <v>10</v>
      </c>
      <c r="AC92" s="3">
        <v>10</v>
      </c>
      <c r="AD92" s="3">
        <v>3</v>
      </c>
      <c r="AE92" s="3">
        <v>4</v>
      </c>
      <c r="AF92" s="3">
        <v>2</v>
      </c>
      <c r="AG92" s="3">
        <v>10</v>
      </c>
      <c r="AH92" s="3">
        <v>10</v>
      </c>
      <c r="AI92" s="3">
        <v>10</v>
      </c>
      <c r="AJ92" s="3">
        <v>10</v>
      </c>
      <c r="AL92" s="3" t="s">
        <v>304</v>
      </c>
      <c r="AM92" s="3">
        <f>SUM(G92:AJ92)/30</f>
        <v>5.4</v>
      </c>
    </row>
    <row r="94" spans="1:39">
      <c r="B94" s="2" t="s">
        <v>429</v>
      </c>
    </row>
    <row r="95" spans="1:39">
      <c r="B95" s="3" t="s">
        <v>430</v>
      </c>
    </row>
    <row r="96" spans="1:39">
      <c r="A96" s="3">
        <v>1</v>
      </c>
      <c r="B96" s="4" t="s">
        <v>431</v>
      </c>
      <c r="G96" s="3" t="s">
        <v>131</v>
      </c>
      <c r="H96" s="3" t="s">
        <v>131</v>
      </c>
      <c r="I96" s="3" t="s">
        <v>290</v>
      </c>
      <c r="J96" s="3" t="s">
        <v>314</v>
      </c>
      <c r="K96" s="3" t="s">
        <v>245</v>
      </c>
      <c r="L96" s="4" t="s">
        <v>246</v>
      </c>
      <c r="M96" s="3" t="s">
        <v>255</v>
      </c>
      <c r="N96" s="3" t="s">
        <v>131</v>
      </c>
      <c r="O96" s="3" t="s">
        <v>314</v>
      </c>
      <c r="P96" s="3" t="s">
        <v>131</v>
      </c>
      <c r="Q96" s="3" t="s">
        <v>290</v>
      </c>
      <c r="R96" s="3" t="s">
        <v>245</v>
      </c>
      <c r="S96" s="3" t="s">
        <v>245</v>
      </c>
      <c r="T96" s="3" t="s">
        <v>131</v>
      </c>
      <c r="U96" s="3" t="s">
        <v>255</v>
      </c>
      <c r="V96" s="3" t="s">
        <v>247</v>
      </c>
      <c r="W96" s="3" t="s">
        <v>243</v>
      </c>
      <c r="X96" s="3" t="s">
        <v>247</v>
      </c>
      <c r="Y96" s="3" t="s">
        <v>131</v>
      </c>
      <c r="Z96" s="3" t="s">
        <v>245</v>
      </c>
      <c r="AA96" s="3" t="s">
        <v>255</v>
      </c>
      <c r="AB96" s="3" t="s">
        <v>131</v>
      </c>
      <c r="AC96" s="3" t="s">
        <v>131</v>
      </c>
      <c r="AD96" s="3" t="s">
        <v>245</v>
      </c>
      <c r="AE96" s="3" t="s">
        <v>243</v>
      </c>
      <c r="AF96" s="3" t="s">
        <v>131</v>
      </c>
      <c r="AG96" s="3" t="s">
        <v>255</v>
      </c>
      <c r="AH96" s="3" t="s">
        <v>393</v>
      </c>
      <c r="AI96" s="3" t="s">
        <v>131</v>
      </c>
      <c r="AJ96" s="3" t="s">
        <v>131</v>
      </c>
    </row>
    <row r="97" spans="1:39">
      <c r="A97" s="3">
        <f t="shared" ref="A97:A105" si="6">A96+1</f>
        <v>2</v>
      </c>
      <c r="B97" s="4" t="s">
        <v>432</v>
      </c>
      <c r="G97" s="3" t="s">
        <v>125</v>
      </c>
      <c r="H97" s="3" t="s">
        <v>125</v>
      </c>
      <c r="I97" s="3" t="s">
        <v>433</v>
      </c>
      <c r="J97" s="3" t="s">
        <v>125</v>
      </c>
      <c r="K97" s="3" t="s">
        <v>241</v>
      </c>
      <c r="L97" s="4" t="s">
        <v>434</v>
      </c>
      <c r="M97" s="37" t="s">
        <v>255</v>
      </c>
      <c r="N97" s="37" t="s">
        <v>131</v>
      </c>
      <c r="O97" s="3" t="s">
        <v>314</v>
      </c>
      <c r="P97" s="3" t="s">
        <v>242</v>
      </c>
      <c r="Q97" s="37" t="s">
        <v>245</v>
      </c>
      <c r="R97" s="3" t="s">
        <v>241</v>
      </c>
      <c r="S97" s="3" t="s">
        <v>241</v>
      </c>
      <c r="T97" s="37" t="s">
        <v>131</v>
      </c>
      <c r="U97" s="3" t="s">
        <v>125</v>
      </c>
      <c r="V97" s="3" t="s">
        <v>293</v>
      </c>
      <c r="W97" s="37" t="s">
        <v>243</v>
      </c>
      <c r="X97" s="3" t="s">
        <v>293</v>
      </c>
      <c r="Y97" s="3" t="s">
        <v>318</v>
      </c>
      <c r="Z97" s="3" t="s">
        <v>125</v>
      </c>
      <c r="AA97" s="37" t="s">
        <v>131</v>
      </c>
      <c r="AB97" s="3" t="s">
        <v>242</v>
      </c>
      <c r="AC97" s="3" t="s">
        <v>125</v>
      </c>
      <c r="AD97" s="3" t="s">
        <v>241</v>
      </c>
      <c r="AE97" s="37" t="s">
        <v>131</v>
      </c>
      <c r="AF97" s="3" t="s">
        <v>125</v>
      </c>
      <c r="AG97" s="3" t="s">
        <v>125</v>
      </c>
      <c r="AH97" s="37" t="s">
        <v>245</v>
      </c>
      <c r="AI97" s="3" t="s">
        <v>297</v>
      </c>
      <c r="AJ97" s="3" t="s">
        <v>242</v>
      </c>
    </row>
    <row r="98" spans="1:39">
      <c r="A98" s="3">
        <f t="shared" si="6"/>
        <v>3</v>
      </c>
      <c r="B98" s="4" t="s">
        <v>435</v>
      </c>
      <c r="G98" s="3" t="s">
        <v>125</v>
      </c>
      <c r="H98" s="3" t="s">
        <v>134</v>
      </c>
      <c r="I98" s="3" t="s">
        <v>245</v>
      </c>
      <c r="J98" s="3" t="s">
        <v>314</v>
      </c>
      <c r="K98" s="10" t="s">
        <v>241</v>
      </c>
      <c r="L98" s="4" t="s">
        <v>246</v>
      </c>
      <c r="M98" s="3" t="s">
        <v>255</v>
      </c>
      <c r="N98" s="3" t="s">
        <v>131</v>
      </c>
      <c r="O98" s="3" t="s">
        <v>314</v>
      </c>
      <c r="P98" s="3" t="s">
        <v>131</v>
      </c>
      <c r="Q98" s="3" t="s">
        <v>290</v>
      </c>
      <c r="R98" s="3" t="s">
        <v>245</v>
      </c>
      <c r="S98" s="3" t="s">
        <v>131</v>
      </c>
      <c r="T98" s="3" t="s">
        <v>131</v>
      </c>
      <c r="U98" s="3" t="s">
        <v>243</v>
      </c>
      <c r="V98" s="3" t="s">
        <v>247</v>
      </c>
      <c r="W98" s="3" t="s">
        <v>243</v>
      </c>
      <c r="X98" s="3" t="s">
        <v>247</v>
      </c>
      <c r="Y98" s="3" t="s">
        <v>245</v>
      </c>
      <c r="Z98" s="3" t="s">
        <v>245</v>
      </c>
      <c r="AA98" s="3" t="s">
        <v>131</v>
      </c>
      <c r="AB98" s="3" t="s">
        <v>131</v>
      </c>
      <c r="AC98" s="3" t="s">
        <v>131</v>
      </c>
      <c r="AD98" s="3" t="s">
        <v>245</v>
      </c>
      <c r="AE98" s="3" t="s">
        <v>131</v>
      </c>
      <c r="AF98" s="3" t="s">
        <v>131</v>
      </c>
      <c r="AG98" s="3" t="s">
        <v>255</v>
      </c>
      <c r="AH98" s="3" t="s">
        <v>131</v>
      </c>
      <c r="AI98" s="3" t="s">
        <v>131</v>
      </c>
      <c r="AJ98" s="3" t="s">
        <v>131</v>
      </c>
    </row>
    <row r="99" spans="1:39">
      <c r="A99" s="3">
        <f t="shared" si="6"/>
        <v>4</v>
      </c>
      <c r="B99" s="4" t="s">
        <v>436</v>
      </c>
      <c r="G99" s="10" t="s">
        <v>131</v>
      </c>
      <c r="H99" s="3" t="s">
        <v>125</v>
      </c>
      <c r="I99" s="10" t="s">
        <v>290</v>
      </c>
      <c r="J99" s="3" t="s">
        <v>314</v>
      </c>
      <c r="K99" s="3" t="s">
        <v>245</v>
      </c>
      <c r="L99" s="4" t="s">
        <v>247</v>
      </c>
      <c r="M99" s="10" t="s">
        <v>134</v>
      </c>
      <c r="N99" s="10" t="s">
        <v>125</v>
      </c>
      <c r="O99" s="3" t="s">
        <v>314</v>
      </c>
      <c r="P99" s="3" t="s">
        <v>242</v>
      </c>
      <c r="Q99" s="3" t="s">
        <v>242</v>
      </c>
      <c r="R99" s="3" t="s">
        <v>241</v>
      </c>
      <c r="S99" s="10" t="s">
        <v>245</v>
      </c>
      <c r="T99" s="10" t="s">
        <v>131</v>
      </c>
      <c r="U99" s="10" t="s">
        <v>256</v>
      </c>
      <c r="V99" s="3" t="s">
        <v>293</v>
      </c>
      <c r="W99" s="10" t="s">
        <v>247</v>
      </c>
      <c r="X99" s="3" t="s">
        <v>293</v>
      </c>
      <c r="Y99" s="3" t="s">
        <v>241</v>
      </c>
      <c r="Z99" s="3" t="s">
        <v>241</v>
      </c>
      <c r="AA99" s="3" t="s">
        <v>437</v>
      </c>
      <c r="AB99" s="10" t="s">
        <v>131</v>
      </c>
      <c r="AC99" s="10" t="s">
        <v>131</v>
      </c>
      <c r="AD99" s="10" t="s">
        <v>318</v>
      </c>
      <c r="AE99" s="3" t="s">
        <v>242</v>
      </c>
      <c r="AF99" s="10" t="s">
        <v>125</v>
      </c>
      <c r="AG99" s="10" t="s">
        <v>125</v>
      </c>
      <c r="AH99" s="10" t="s">
        <v>125</v>
      </c>
      <c r="AI99" s="3" t="s">
        <v>297</v>
      </c>
      <c r="AJ99" s="3" t="s">
        <v>297</v>
      </c>
    </row>
    <row r="100" spans="1:39">
      <c r="A100" s="3">
        <f t="shared" si="6"/>
        <v>5</v>
      </c>
      <c r="B100" s="4" t="s">
        <v>438</v>
      </c>
      <c r="G100" s="3" t="s">
        <v>131</v>
      </c>
      <c r="H100" s="3" t="s">
        <v>240</v>
      </c>
      <c r="I100" s="3" t="s">
        <v>290</v>
      </c>
      <c r="J100" s="3" t="s">
        <v>314</v>
      </c>
      <c r="K100" s="3" t="s">
        <v>245</v>
      </c>
      <c r="L100" s="4" t="s">
        <v>246</v>
      </c>
      <c r="M100" s="3" t="s">
        <v>131</v>
      </c>
      <c r="N100" s="3" t="s">
        <v>131</v>
      </c>
      <c r="O100" s="3" t="s">
        <v>314</v>
      </c>
      <c r="P100" s="3" t="s">
        <v>131</v>
      </c>
      <c r="Q100" s="3" t="s">
        <v>290</v>
      </c>
      <c r="R100" s="3" t="s">
        <v>245</v>
      </c>
      <c r="S100" s="3" t="s">
        <v>245</v>
      </c>
      <c r="T100" s="3" t="s">
        <v>131</v>
      </c>
      <c r="U100" s="3" t="s">
        <v>255</v>
      </c>
      <c r="V100" s="3" t="s">
        <v>247</v>
      </c>
      <c r="W100" s="10" t="s">
        <v>243</v>
      </c>
      <c r="X100" s="3" t="s">
        <v>247</v>
      </c>
      <c r="Y100" s="3" t="s">
        <v>245</v>
      </c>
      <c r="Z100" s="3" t="s">
        <v>245</v>
      </c>
      <c r="AA100" s="3" t="s">
        <v>131</v>
      </c>
      <c r="AB100" s="3" t="s">
        <v>243</v>
      </c>
      <c r="AC100" s="3" t="s">
        <v>131</v>
      </c>
      <c r="AD100" s="3" t="s">
        <v>245</v>
      </c>
      <c r="AE100" s="3" t="s">
        <v>243</v>
      </c>
      <c r="AF100" s="3" t="s">
        <v>131</v>
      </c>
      <c r="AG100" s="3" t="s">
        <v>419</v>
      </c>
      <c r="AH100" s="3" t="s">
        <v>131</v>
      </c>
      <c r="AI100" s="3" t="s">
        <v>131</v>
      </c>
      <c r="AJ100" s="3" t="s">
        <v>131</v>
      </c>
    </row>
    <row r="101" spans="1:39">
      <c r="A101" s="3">
        <f t="shared" si="6"/>
        <v>6</v>
      </c>
      <c r="B101" s="4" t="s">
        <v>439</v>
      </c>
      <c r="G101" s="3" t="s">
        <v>125</v>
      </c>
      <c r="H101" s="3" t="s">
        <v>125</v>
      </c>
      <c r="I101" s="37" t="s">
        <v>131</v>
      </c>
      <c r="J101" s="3" t="s">
        <v>314</v>
      </c>
      <c r="K101" s="37" t="s">
        <v>131</v>
      </c>
      <c r="L101" s="21" t="s">
        <v>246</v>
      </c>
      <c r="M101" s="37" t="s">
        <v>255</v>
      </c>
      <c r="N101" s="3" t="s">
        <v>125</v>
      </c>
      <c r="O101" s="3" t="s">
        <v>314</v>
      </c>
      <c r="P101" s="37" t="s">
        <v>131</v>
      </c>
      <c r="Q101" s="3" t="s">
        <v>317</v>
      </c>
      <c r="R101" s="37" t="s">
        <v>131</v>
      </c>
      <c r="S101" s="3" t="s">
        <v>241</v>
      </c>
      <c r="T101" s="37" t="s">
        <v>131</v>
      </c>
      <c r="U101" s="3" t="s">
        <v>125</v>
      </c>
      <c r="V101" s="37" t="s">
        <v>247</v>
      </c>
      <c r="W101" s="3" t="s">
        <v>134</v>
      </c>
      <c r="X101" s="3" t="s">
        <v>293</v>
      </c>
      <c r="Y101" s="3" t="s">
        <v>241</v>
      </c>
      <c r="Z101" s="37" t="s">
        <v>245</v>
      </c>
      <c r="AA101" s="3" t="s">
        <v>131</v>
      </c>
      <c r="AB101" s="37" t="s">
        <v>131</v>
      </c>
      <c r="AC101" s="3" t="s">
        <v>125</v>
      </c>
      <c r="AD101" s="37" t="s">
        <v>131</v>
      </c>
      <c r="AE101" s="3" t="s">
        <v>134</v>
      </c>
      <c r="AF101" s="3" t="s">
        <v>440</v>
      </c>
      <c r="AG101" s="37" t="s">
        <v>243</v>
      </c>
      <c r="AH101" s="37" t="s">
        <v>131</v>
      </c>
      <c r="AI101" s="37" t="s">
        <v>131</v>
      </c>
      <c r="AJ101" s="3" t="s">
        <v>125</v>
      </c>
    </row>
    <row r="102" spans="1:39">
      <c r="A102" s="3">
        <f t="shared" si="6"/>
        <v>7</v>
      </c>
      <c r="B102" s="3" t="s">
        <v>441</v>
      </c>
      <c r="G102" s="3" t="s">
        <v>442</v>
      </c>
      <c r="H102" s="3" t="s">
        <v>131</v>
      </c>
      <c r="I102" s="3" t="s">
        <v>443</v>
      </c>
      <c r="J102" s="3" t="s">
        <v>314</v>
      </c>
      <c r="K102" s="3" t="s">
        <v>245</v>
      </c>
      <c r="L102" s="4" t="s">
        <v>245</v>
      </c>
      <c r="M102" s="3" t="s">
        <v>246</v>
      </c>
      <c r="N102" s="3" t="s">
        <v>131</v>
      </c>
      <c r="O102" s="3" t="s">
        <v>314</v>
      </c>
      <c r="P102" s="3" t="s">
        <v>131</v>
      </c>
      <c r="Q102" s="3" t="s">
        <v>290</v>
      </c>
      <c r="R102" s="3" t="s">
        <v>245</v>
      </c>
      <c r="S102" s="3" t="s">
        <v>245</v>
      </c>
      <c r="T102" s="3" t="s">
        <v>131</v>
      </c>
      <c r="U102" s="3" t="s">
        <v>255</v>
      </c>
      <c r="V102" s="3" t="s">
        <v>247</v>
      </c>
      <c r="W102" s="3" t="s">
        <v>243</v>
      </c>
      <c r="X102" s="3" t="s">
        <v>247</v>
      </c>
      <c r="Y102" s="3" t="s">
        <v>245</v>
      </c>
      <c r="Z102" s="3" t="s">
        <v>245</v>
      </c>
      <c r="AA102" s="3" t="s">
        <v>131</v>
      </c>
      <c r="AB102" s="3" t="s">
        <v>131</v>
      </c>
      <c r="AC102" s="3" t="s">
        <v>131</v>
      </c>
      <c r="AD102" s="3" t="s">
        <v>245</v>
      </c>
      <c r="AE102" s="3" t="s">
        <v>243</v>
      </c>
      <c r="AF102" s="3" t="s">
        <v>131</v>
      </c>
      <c r="AG102" s="3" t="s">
        <v>255</v>
      </c>
      <c r="AH102" s="3" t="s">
        <v>418</v>
      </c>
      <c r="AI102" s="3" t="s">
        <v>131</v>
      </c>
      <c r="AJ102" s="3" t="s">
        <v>131</v>
      </c>
    </row>
    <row r="103" spans="1:39">
      <c r="A103" s="3">
        <f t="shared" si="6"/>
        <v>8</v>
      </c>
      <c r="B103" s="3" t="s">
        <v>444</v>
      </c>
      <c r="G103" s="3" t="s">
        <v>127</v>
      </c>
      <c r="H103" s="3" t="s">
        <v>131</v>
      </c>
      <c r="I103" s="3" t="s">
        <v>322</v>
      </c>
      <c r="J103" s="3" t="s">
        <v>314</v>
      </c>
      <c r="K103" s="3" t="s">
        <v>125</v>
      </c>
      <c r="L103" s="4" t="s">
        <v>246</v>
      </c>
      <c r="M103" s="3" t="s">
        <v>131</v>
      </c>
      <c r="N103" s="3" t="s">
        <v>246</v>
      </c>
      <c r="O103" s="3" t="s">
        <v>314</v>
      </c>
      <c r="P103" s="3" t="s">
        <v>131</v>
      </c>
      <c r="Q103" s="3" t="s">
        <v>290</v>
      </c>
      <c r="R103" s="3" t="s">
        <v>245</v>
      </c>
      <c r="S103" s="3" t="s">
        <v>245</v>
      </c>
      <c r="T103" s="3" t="s">
        <v>131</v>
      </c>
      <c r="U103" s="3" t="s">
        <v>255</v>
      </c>
      <c r="V103" s="3" t="s">
        <v>247</v>
      </c>
      <c r="W103" s="3" t="s">
        <v>243</v>
      </c>
      <c r="X103" s="3" t="s">
        <v>247</v>
      </c>
      <c r="Y103" s="3" t="s">
        <v>245</v>
      </c>
      <c r="Z103" s="3" t="s">
        <v>245</v>
      </c>
      <c r="AA103" s="3" t="s">
        <v>131</v>
      </c>
      <c r="AB103" s="3" t="s">
        <v>255</v>
      </c>
      <c r="AC103" s="3" t="s">
        <v>131</v>
      </c>
      <c r="AD103" s="3" t="s">
        <v>245</v>
      </c>
      <c r="AE103" s="3" t="s">
        <v>243</v>
      </c>
      <c r="AF103" s="3" t="s">
        <v>445</v>
      </c>
      <c r="AG103" s="3" t="s">
        <v>246</v>
      </c>
      <c r="AH103" s="10" t="s">
        <v>131</v>
      </c>
      <c r="AI103" s="3" t="s">
        <v>131</v>
      </c>
      <c r="AJ103" s="3" t="s">
        <v>131</v>
      </c>
    </row>
    <row r="104" spans="1:39">
      <c r="A104" s="3">
        <f t="shared" si="6"/>
        <v>9</v>
      </c>
      <c r="B104" s="34" t="s">
        <v>446</v>
      </c>
      <c r="C104" s="40"/>
      <c r="G104" s="3" t="s">
        <v>131</v>
      </c>
      <c r="H104" s="3" t="s">
        <v>245</v>
      </c>
      <c r="I104" s="3" t="s">
        <v>447</v>
      </c>
      <c r="J104" s="3" t="s">
        <v>314</v>
      </c>
      <c r="K104" s="3" t="s">
        <v>245</v>
      </c>
      <c r="L104" s="4" t="s">
        <v>246</v>
      </c>
      <c r="M104" s="3" t="s">
        <v>131</v>
      </c>
      <c r="N104" s="3" t="s">
        <v>131</v>
      </c>
      <c r="O104" s="3" t="s">
        <v>314</v>
      </c>
      <c r="P104" s="3" t="s">
        <v>131</v>
      </c>
      <c r="Q104" s="3" t="s">
        <v>290</v>
      </c>
      <c r="R104" s="3" t="s">
        <v>245</v>
      </c>
      <c r="S104" s="3" t="s">
        <v>245</v>
      </c>
      <c r="T104" s="3" t="s">
        <v>131</v>
      </c>
      <c r="U104" s="3" t="s">
        <v>246</v>
      </c>
      <c r="V104" s="3" t="s">
        <v>247</v>
      </c>
      <c r="W104" s="3" t="s">
        <v>131</v>
      </c>
      <c r="X104" s="3" t="s">
        <v>247</v>
      </c>
      <c r="Y104" s="3" t="s">
        <v>245</v>
      </c>
      <c r="Z104" s="3" t="s">
        <v>245</v>
      </c>
      <c r="AA104" s="3" t="s">
        <v>131</v>
      </c>
      <c r="AB104" s="3" t="s">
        <v>131</v>
      </c>
      <c r="AC104" s="3" t="s">
        <v>131</v>
      </c>
      <c r="AD104" s="3" t="s">
        <v>245</v>
      </c>
      <c r="AE104" s="3" t="s">
        <v>243</v>
      </c>
      <c r="AF104" s="3" t="s">
        <v>131</v>
      </c>
      <c r="AG104" s="3" t="s">
        <v>131</v>
      </c>
      <c r="AH104" s="3" t="s">
        <v>131</v>
      </c>
      <c r="AI104" s="3" t="s">
        <v>131</v>
      </c>
      <c r="AJ104" s="3" t="s">
        <v>131</v>
      </c>
    </row>
    <row r="105" spans="1:39">
      <c r="A105" s="3">
        <f t="shared" si="6"/>
        <v>10</v>
      </c>
      <c r="B105" s="3" t="s">
        <v>448</v>
      </c>
      <c r="C105" s="40"/>
      <c r="G105" s="3" t="s">
        <v>316</v>
      </c>
      <c r="H105" s="3" t="s">
        <v>125</v>
      </c>
      <c r="I105" s="3" t="s">
        <v>125</v>
      </c>
      <c r="J105" s="3" t="s">
        <v>314</v>
      </c>
      <c r="K105" s="3" t="s">
        <v>241</v>
      </c>
      <c r="L105" s="4" t="s">
        <v>125</v>
      </c>
      <c r="M105" s="3" t="s">
        <v>125</v>
      </c>
      <c r="N105" s="3" t="s">
        <v>125</v>
      </c>
      <c r="O105" s="3" t="s">
        <v>314</v>
      </c>
      <c r="P105" s="3" t="s">
        <v>297</v>
      </c>
      <c r="Q105" s="3" t="s">
        <v>125</v>
      </c>
      <c r="R105" s="3" t="s">
        <v>241</v>
      </c>
      <c r="S105" s="3" t="s">
        <v>241</v>
      </c>
      <c r="T105" s="37" t="s">
        <v>247</v>
      </c>
      <c r="U105" s="3" t="s">
        <v>125</v>
      </c>
      <c r="V105" s="3" t="s">
        <v>293</v>
      </c>
      <c r="W105" s="3" t="s">
        <v>242</v>
      </c>
      <c r="X105" s="3" t="s">
        <v>293</v>
      </c>
      <c r="Y105" s="3" t="s">
        <v>241</v>
      </c>
      <c r="Z105" s="3" t="s">
        <v>241</v>
      </c>
      <c r="AA105" s="3" t="s">
        <v>242</v>
      </c>
      <c r="AB105" s="37" t="s">
        <v>247</v>
      </c>
      <c r="AC105" s="3" t="s">
        <v>125</v>
      </c>
      <c r="AD105" s="3" t="s">
        <v>241</v>
      </c>
      <c r="AE105" s="3" t="s">
        <v>242</v>
      </c>
      <c r="AF105" s="3" t="s">
        <v>125</v>
      </c>
      <c r="AG105" s="3" t="s">
        <v>125</v>
      </c>
      <c r="AH105" s="37" t="s">
        <v>131</v>
      </c>
      <c r="AI105" s="3" t="s">
        <v>134</v>
      </c>
      <c r="AJ105" s="3" t="s">
        <v>125</v>
      </c>
    </row>
    <row r="106" spans="1:39">
      <c r="B106" s="4" t="s">
        <v>303</v>
      </c>
      <c r="G106" s="3">
        <v>4</v>
      </c>
      <c r="H106" s="3">
        <v>4</v>
      </c>
      <c r="I106" s="3">
        <v>5</v>
      </c>
      <c r="J106" s="3">
        <v>1</v>
      </c>
      <c r="K106" s="3">
        <v>6</v>
      </c>
      <c r="L106" s="4">
        <v>8</v>
      </c>
      <c r="M106" s="3">
        <v>8</v>
      </c>
      <c r="N106" s="3">
        <v>8</v>
      </c>
      <c r="O106" s="3">
        <v>1</v>
      </c>
      <c r="P106" s="3">
        <v>8</v>
      </c>
      <c r="Q106" s="3">
        <v>8</v>
      </c>
      <c r="R106" s="3">
        <v>8</v>
      </c>
      <c r="S106" s="3">
        <v>6</v>
      </c>
      <c r="T106" s="3">
        <v>8</v>
      </c>
      <c r="U106" s="3">
        <v>7</v>
      </c>
      <c r="V106" s="3">
        <v>8</v>
      </c>
      <c r="W106" s="3">
        <v>8</v>
      </c>
      <c r="X106" s="3">
        <v>7</v>
      </c>
      <c r="Y106" s="3">
        <v>6</v>
      </c>
      <c r="Z106" s="3">
        <v>8</v>
      </c>
      <c r="AA106" s="3">
        <v>9</v>
      </c>
      <c r="AB106" s="3">
        <v>9</v>
      </c>
      <c r="AC106" s="3">
        <v>7</v>
      </c>
      <c r="AD106" s="3">
        <v>8</v>
      </c>
      <c r="AE106" s="3">
        <v>8</v>
      </c>
      <c r="AF106" s="3">
        <v>7</v>
      </c>
      <c r="AG106" s="3">
        <v>9</v>
      </c>
      <c r="AH106" s="3">
        <v>10</v>
      </c>
      <c r="AI106" s="3">
        <v>8</v>
      </c>
      <c r="AJ106" s="3">
        <v>7</v>
      </c>
      <c r="AL106" s="3" t="s">
        <v>304</v>
      </c>
      <c r="AM106" s="3">
        <f>SUM(G106:AJ106)/30</f>
        <v>6.9666666666666668</v>
      </c>
    </row>
    <row r="107" spans="1:39">
      <c r="A107" s="28"/>
      <c r="C107" s="40"/>
    </row>
    <row r="108" spans="1:39">
      <c r="B108" s="2" t="s">
        <v>449</v>
      </c>
    </row>
    <row r="109" spans="1:39">
      <c r="A109" s="3">
        <f t="shared" ref="A109:A111" si="7">A108+1</f>
        <v>1</v>
      </c>
      <c r="B109" s="3" t="s">
        <v>450</v>
      </c>
      <c r="G109" s="10" t="s">
        <v>131</v>
      </c>
      <c r="H109" s="3" t="s">
        <v>131</v>
      </c>
      <c r="I109" s="3" t="s">
        <v>131</v>
      </c>
      <c r="J109" s="3" t="s">
        <v>131</v>
      </c>
      <c r="K109" s="3" t="s">
        <v>131</v>
      </c>
      <c r="L109" s="4" t="s">
        <v>451</v>
      </c>
      <c r="M109" s="3" t="s">
        <v>131</v>
      </c>
      <c r="N109" s="10" t="s">
        <v>243</v>
      </c>
      <c r="O109" s="3" t="s">
        <v>258</v>
      </c>
      <c r="P109" s="3" t="s">
        <v>131</v>
      </c>
      <c r="Q109" s="3" t="s">
        <v>131</v>
      </c>
      <c r="R109" s="3" t="s">
        <v>131</v>
      </c>
      <c r="S109" s="3" t="s">
        <v>245</v>
      </c>
      <c r="T109" s="3" t="s">
        <v>442</v>
      </c>
      <c r="U109" s="3" t="s">
        <v>255</v>
      </c>
      <c r="V109" s="3" t="s">
        <v>246</v>
      </c>
      <c r="W109" s="3" t="s">
        <v>131</v>
      </c>
      <c r="X109" s="3" t="s">
        <v>131</v>
      </c>
      <c r="Y109" s="3" t="s">
        <v>131</v>
      </c>
      <c r="Z109" s="3" t="s">
        <v>245</v>
      </c>
      <c r="AA109" s="3" t="s">
        <v>131</v>
      </c>
      <c r="AB109" s="3" t="s">
        <v>312</v>
      </c>
      <c r="AC109" s="3" t="s">
        <v>131</v>
      </c>
      <c r="AD109" s="3" t="s">
        <v>131</v>
      </c>
      <c r="AE109" s="3" t="s">
        <v>131</v>
      </c>
      <c r="AF109" s="3" t="s">
        <v>131</v>
      </c>
      <c r="AG109" s="3" t="s">
        <v>243</v>
      </c>
      <c r="AH109" s="10" t="s">
        <v>131</v>
      </c>
      <c r="AI109" s="3" t="s">
        <v>131</v>
      </c>
      <c r="AJ109" s="3" t="s">
        <v>131</v>
      </c>
    </row>
    <row r="110" spans="1:39">
      <c r="A110" s="3">
        <f t="shared" si="7"/>
        <v>2</v>
      </c>
      <c r="B110" s="41" t="s">
        <v>452</v>
      </c>
      <c r="G110" s="3" t="s">
        <v>125</v>
      </c>
      <c r="H110" s="3" t="s">
        <v>125</v>
      </c>
      <c r="I110" s="3" t="s">
        <v>125</v>
      </c>
      <c r="J110" s="3" t="s">
        <v>125</v>
      </c>
      <c r="K110" s="3" t="s">
        <v>241</v>
      </c>
      <c r="L110" s="4" t="s">
        <v>125</v>
      </c>
      <c r="M110" s="3" t="s">
        <v>242</v>
      </c>
      <c r="N110" s="3" t="s">
        <v>125</v>
      </c>
      <c r="O110" s="3" t="s">
        <v>247</v>
      </c>
      <c r="P110" s="3" t="s">
        <v>297</v>
      </c>
      <c r="Q110" s="3" t="s">
        <v>317</v>
      </c>
      <c r="R110" s="3" t="s">
        <v>241</v>
      </c>
      <c r="S110" s="3" t="s">
        <v>241</v>
      </c>
      <c r="T110" s="3" t="s">
        <v>125</v>
      </c>
      <c r="U110" s="3" t="s">
        <v>247</v>
      </c>
      <c r="V110" s="3" t="s">
        <v>293</v>
      </c>
      <c r="W110" s="3" t="s">
        <v>242</v>
      </c>
      <c r="X110" s="3" t="s">
        <v>293</v>
      </c>
      <c r="Y110" s="3" t="s">
        <v>125</v>
      </c>
      <c r="Z110" s="3" t="s">
        <v>241</v>
      </c>
      <c r="AA110" s="3" t="s">
        <v>247</v>
      </c>
      <c r="AB110" s="3" t="s">
        <v>247</v>
      </c>
      <c r="AC110" s="3" t="s">
        <v>125</v>
      </c>
      <c r="AD110" s="3" t="s">
        <v>241</v>
      </c>
      <c r="AE110" s="3" t="s">
        <v>242</v>
      </c>
      <c r="AF110" s="3" t="s">
        <v>453</v>
      </c>
      <c r="AG110" s="3" t="s">
        <v>333</v>
      </c>
      <c r="AH110" s="3" t="s">
        <v>247</v>
      </c>
      <c r="AI110" s="3" t="s">
        <v>297</v>
      </c>
      <c r="AJ110" s="3" t="s">
        <v>242</v>
      </c>
    </row>
    <row r="111" spans="1:39">
      <c r="A111" s="3">
        <f t="shared" si="7"/>
        <v>3</v>
      </c>
      <c r="B111" s="4" t="s">
        <v>454</v>
      </c>
      <c r="G111" s="3" t="s">
        <v>314</v>
      </c>
      <c r="H111" s="3" t="s">
        <v>314</v>
      </c>
      <c r="I111" s="3" t="s">
        <v>127</v>
      </c>
      <c r="J111" s="3" t="s">
        <v>293</v>
      </c>
      <c r="K111" s="3" t="s">
        <v>127</v>
      </c>
      <c r="L111" s="4" t="s">
        <v>451</v>
      </c>
      <c r="M111" s="3" t="s">
        <v>246</v>
      </c>
      <c r="N111" s="3" t="s">
        <v>125</v>
      </c>
      <c r="O111" s="3" t="s">
        <v>314</v>
      </c>
      <c r="P111" s="3" t="s">
        <v>297</v>
      </c>
      <c r="Q111" s="3" t="s">
        <v>290</v>
      </c>
      <c r="R111" s="3" t="s">
        <v>127</v>
      </c>
      <c r="S111" s="3" t="s">
        <v>245</v>
      </c>
      <c r="T111" s="3" t="s">
        <v>125</v>
      </c>
      <c r="U111" s="3" t="s">
        <v>125</v>
      </c>
      <c r="V111" s="3" t="s">
        <v>247</v>
      </c>
      <c r="W111" s="3" t="s">
        <v>127</v>
      </c>
      <c r="X111" s="3" t="s">
        <v>247</v>
      </c>
      <c r="Y111" s="3" t="s">
        <v>245</v>
      </c>
      <c r="Z111" s="3" t="s">
        <v>245</v>
      </c>
      <c r="AA111" s="3" t="s">
        <v>131</v>
      </c>
      <c r="AB111" s="3" t="s">
        <v>134</v>
      </c>
      <c r="AC111" s="3" t="s">
        <v>131</v>
      </c>
      <c r="AD111" s="3" t="s">
        <v>242</v>
      </c>
      <c r="AE111" s="3" t="s">
        <v>243</v>
      </c>
      <c r="AF111" s="3" t="s">
        <v>288</v>
      </c>
      <c r="AG111" s="3" t="s">
        <v>333</v>
      </c>
      <c r="AH111" s="3" t="s">
        <v>131</v>
      </c>
      <c r="AI111" s="3" t="s">
        <v>131</v>
      </c>
      <c r="AJ111" s="3" t="s">
        <v>131</v>
      </c>
    </row>
    <row r="112" spans="1:39">
      <c r="B112" s="4" t="s">
        <v>303</v>
      </c>
      <c r="G112" s="3">
        <v>5</v>
      </c>
      <c r="H112" s="3">
        <v>5</v>
      </c>
      <c r="I112" s="3">
        <v>5</v>
      </c>
      <c r="J112" s="3">
        <v>5</v>
      </c>
      <c r="K112" s="3">
        <v>5</v>
      </c>
      <c r="L112" s="4">
        <v>7</v>
      </c>
      <c r="M112" s="3">
        <v>7</v>
      </c>
      <c r="N112" s="3">
        <v>5</v>
      </c>
      <c r="O112" s="3">
        <v>5</v>
      </c>
      <c r="P112" s="3">
        <v>5</v>
      </c>
      <c r="Q112" s="3">
        <v>7</v>
      </c>
      <c r="R112" s="3">
        <v>5</v>
      </c>
      <c r="S112" s="3">
        <v>7</v>
      </c>
      <c r="T112" s="3">
        <v>5</v>
      </c>
      <c r="U112" s="3">
        <v>5</v>
      </c>
      <c r="V112" s="3">
        <v>7</v>
      </c>
      <c r="W112" s="3">
        <v>5</v>
      </c>
      <c r="X112" s="3">
        <v>7</v>
      </c>
      <c r="Y112" s="3">
        <v>7</v>
      </c>
      <c r="Z112" s="3">
        <v>7</v>
      </c>
      <c r="AA112" s="3">
        <v>7</v>
      </c>
      <c r="AB112" s="3">
        <v>5</v>
      </c>
      <c r="AC112" s="3">
        <v>7</v>
      </c>
      <c r="AD112" s="3">
        <v>5</v>
      </c>
      <c r="AE112" s="3">
        <v>7</v>
      </c>
      <c r="AF112" s="3">
        <v>5</v>
      </c>
      <c r="AG112" s="3">
        <v>5</v>
      </c>
      <c r="AH112" s="3">
        <v>7</v>
      </c>
      <c r="AI112" s="3">
        <v>7</v>
      </c>
      <c r="AJ112" s="3">
        <v>7</v>
      </c>
      <c r="AL112" s="3" t="s">
        <v>304</v>
      </c>
      <c r="AM112" s="3">
        <f>SUM(G112:AJ112)/30</f>
        <v>5.9333333333333336</v>
      </c>
    </row>
    <row r="114" spans="1:39">
      <c r="B114" s="2" t="s">
        <v>455</v>
      </c>
    </row>
    <row r="115" spans="1:39">
      <c r="A115" s="3">
        <v>1</v>
      </c>
      <c r="B115" s="4" t="s">
        <v>456</v>
      </c>
      <c r="G115" s="3" t="s">
        <v>125</v>
      </c>
      <c r="H115" s="3" t="s">
        <v>129</v>
      </c>
      <c r="I115" s="3" t="s">
        <v>150</v>
      </c>
      <c r="J115" s="3" t="s">
        <v>240</v>
      </c>
      <c r="K115" s="3" t="s">
        <v>129</v>
      </c>
      <c r="L115" s="4" t="s">
        <v>129</v>
      </c>
      <c r="M115" s="3" t="s">
        <v>457</v>
      </c>
      <c r="N115" s="3" t="s">
        <v>125</v>
      </c>
      <c r="O115" s="3" t="s">
        <v>256</v>
      </c>
      <c r="P115" s="3" t="s">
        <v>297</v>
      </c>
      <c r="Q115" s="3" t="s">
        <v>458</v>
      </c>
      <c r="R115" s="3" t="s">
        <v>129</v>
      </c>
      <c r="S115" s="3" t="s">
        <v>129</v>
      </c>
      <c r="T115" s="3" t="s">
        <v>126</v>
      </c>
      <c r="U115" s="3" t="s">
        <v>256</v>
      </c>
      <c r="V115" s="14" t="s">
        <v>128</v>
      </c>
      <c r="W115" s="3" t="s">
        <v>129</v>
      </c>
      <c r="X115" s="3" t="s">
        <v>128</v>
      </c>
      <c r="Y115" s="3" t="s">
        <v>129</v>
      </c>
      <c r="Z115" s="3" t="s">
        <v>129</v>
      </c>
      <c r="AA115" s="3" t="s">
        <v>247</v>
      </c>
      <c r="AB115" s="3" t="s">
        <v>134</v>
      </c>
      <c r="AC115" s="3" t="s">
        <v>125</v>
      </c>
      <c r="AD115" s="3" t="s">
        <v>129</v>
      </c>
      <c r="AE115" s="3" t="s">
        <v>129</v>
      </c>
      <c r="AF115" s="3" t="s">
        <v>125</v>
      </c>
      <c r="AG115" s="3" t="s">
        <v>141</v>
      </c>
      <c r="AH115" s="3" t="s">
        <v>131</v>
      </c>
      <c r="AI115" s="3" t="s">
        <v>297</v>
      </c>
      <c r="AJ115" s="3" t="s">
        <v>129</v>
      </c>
    </row>
    <row r="116" spans="1:39">
      <c r="A116" s="3">
        <f>A115+1</f>
        <v>2</v>
      </c>
      <c r="B116" s="3" t="s">
        <v>459</v>
      </c>
      <c r="G116" s="28">
        <v>1</v>
      </c>
      <c r="H116" s="28">
        <v>2</v>
      </c>
      <c r="I116" s="28">
        <v>3</v>
      </c>
      <c r="J116" s="28">
        <v>2</v>
      </c>
      <c r="K116" s="28">
        <v>7</v>
      </c>
      <c r="L116" s="42">
        <v>5</v>
      </c>
      <c r="M116" s="28">
        <v>3</v>
      </c>
      <c r="N116" s="28">
        <v>5</v>
      </c>
      <c r="O116" s="3">
        <v>5</v>
      </c>
      <c r="P116" s="3">
        <v>8</v>
      </c>
      <c r="Q116" s="28">
        <v>5</v>
      </c>
      <c r="R116" s="28">
        <v>7</v>
      </c>
      <c r="S116" s="28">
        <v>7</v>
      </c>
      <c r="T116" s="28">
        <v>6</v>
      </c>
      <c r="U116" s="3">
        <v>2</v>
      </c>
      <c r="V116" s="28">
        <v>8</v>
      </c>
      <c r="W116" s="28">
        <v>7</v>
      </c>
      <c r="X116" s="28">
        <v>8</v>
      </c>
      <c r="Y116" s="28">
        <v>10</v>
      </c>
      <c r="Z116" s="28">
        <v>7</v>
      </c>
      <c r="AA116" s="3">
        <v>6</v>
      </c>
      <c r="AB116" s="3">
        <v>9</v>
      </c>
      <c r="AC116" s="28">
        <v>9</v>
      </c>
      <c r="AD116" s="28">
        <v>10</v>
      </c>
      <c r="AE116" s="28">
        <v>7</v>
      </c>
      <c r="AF116" s="3">
        <v>8</v>
      </c>
      <c r="AG116" s="28">
        <v>8</v>
      </c>
      <c r="AH116" s="28">
        <v>10</v>
      </c>
      <c r="AI116" s="3">
        <v>8</v>
      </c>
      <c r="AJ116" s="3">
        <v>8</v>
      </c>
    </row>
    <row r="117" spans="1:39">
      <c r="B117" s="4" t="s">
        <v>303</v>
      </c>
      <c r="G117" s="28">
        <v>1</v>
      </c>
      <c r="H117" s="28">
        <v>1</v>
      </c>
      <c r="I117" s="28">
        <v>1</v>
      </c>
      <c r="J117" s="28">
        <v>1</v>
      </c>
      <c r="K117" s="28">
        <v>5</v>
      </c>
      <c r="L117" s="42">
        <v>3</v>
      </c>
      <c r="M117" s="28">
        <v>1</v>
      </c>
      <c r="N117" s="28">
        <v>3</v>
      </c>
      <c r="O117" s="3">
        <v>3</v>
      </c>
      <c r="P117" s="3">
        <v>6</v>
      </c>
      <c r="Q117" s="28">
        <v>3</v>
      </c>
      <c r="R117" s="28">
        <v>5</v>
      </c>
      <c r="S117" s="28">
        <v>5</v>
      </c>
      <c r="T117" s="28">
        <v>4</v>
      </c>
      <c r="U117" s="3">
        <v>1</v>
      </c>
      <c r="V117" s="28">
        <v>6</v>
      </c>
      <c r="W117" s="28">
        <v>5</v>
      </c>
      <c r="X117" s="28">
        <v>6</v>
      </c>
      <c r="Y117" s="28">
        <v>8</v>
      </c>
      <c r="Z117" s="28">
        <v>5</v>
      </c>
      <c r="AA117" s="3">
        <v>4</v>
      </c>
      <c r="AB117" s="3">
        <v>7</v>
      </c>
      <c r="AC117" s="28">
        <v>6</v>
      </c>
      <c r="AD117" s="28">
        <v>8</v>
      </c>
      <c r="AE117" s="28">
        <v>5</v>
      </c>
      <c r="AF117" s="3">
        <v>6</v>
      </c>
      <c r="AG117" s="3">
        <v>6</v>
      </c>
      <c r="AH117" s="28">
        <v>8</v>
      </c>
      <c r="AI117" s="3">
        <v>6</v>
      </c>
      <c r="AJ117" s="3">
        <v>6</v>
      </c>
      <c r="AL117" s="3" t="s">
        <v>304</v>
      </c>
      <c r="AM117" s="3">
        <f>SUM(G117:AJ117)/30</f>
        <v>4.5</v>
      </c>
    </row>
    <row r="119" spans="1:39">
      <c r="B119" s="2" t="s">
        <v>460</v>
      </c>
    </row>
    <row r="120" spans="1:39">
      <c r="A120" s="3">
        <v>1</v>
      </c>
      <c r="B120" s="3" t="s">
        <v>461</v>
      </c>
      <c r="G120" s="3" t="s">
        <v>125</v>
      </c>
      <c r="H120" s="3" t="s">
        <v>242</v>
      </c>
      <c r="I120" s="3" t="s">
        <v>125</v>
      </c>
      <c r="J120" s="3" t="s">
        <v>134</v>
      </c>
      <c r="K120" s="3" t="s">
        <v>241</v>
      </c>
      <c r="L120" s="4" t="s">
        <v>125</v>
      </c>
      <c r="M120" s="3" t="s">
        <v>242</v>
      </c>
      <c r="N120" s="3" t="s">
        <v>125</v>
      </c>
      <c r="O120" s="3" t="s">
        <v>462</v>
      </c>
      <c r="P120" s="3" t="s">
        <v>297</v>
      </c>
      <c r="Q120" s="3" t="s">
        <v>125</v>
      </c>
      <c r="R120" s="3" t="s">
        <v>241</v>
      </c>
      <c r="S120" s="3" t="s">
        <v>241</v>
      </c>
      <c r="T120" s="3" t="s">
        <v>134</v>
      </c>
      <c r="U120" s="3" t="s">
        <v>134</v>
      </c>
      <c r="V120" s="3" t="s">
        <v>134</v>
      </c>
      <c r="W120" s="3" t="s">
        <v>463</v>
      </c>
      <c r="X120" s="37" t="s">
        <v>247</v>
      </c>
      <c r="Y120" s="3" t="s">
        <v>241</v>
      </c>
      <c r="Z120" s="3" t="s">
        <v>241</v>
      </c>
      <c r="AA120" s="37" t="s">
        <v>131</v>
      </c>
      <c r="AB120" s="3" t="s">
        <v>125</v>
      </c>
      <c r="AC120" s="3" t="s">
        <v>125</v>
      </c>
      <c r="AD120" s="3" t="s">
        <v>241</v>
      </c>
      <c r="AE120" s="3" t="s">
        <v>134</v>
      </c>
      <c r="AF120" s="37" t="s">
        <v>246</v>
      </c>
      <c r="AG120" s="3" t="s">
        <v>125</v>
      </c>
      <c r="AH120" s="37" t="s">
        <v>131</v>
      </c>
      <c r="AI120" s="3" t="s">
        <v>297</v>
      </c>
      <c r="AJ120" s="3" t="s">
        <v>125</v>
      </c>
    </row>
    <row r="121" spans="1:39" s="7" customFormat="1">
      <c r="A121" s="3">
        <f>A120+1</f>
        <v>2</v>
      </c>
      <c r="B121" s="8" t="s">
        <v>464</v>
      </c>
      <c r="G121" s="7" t="s">
        <v>125</v>
      </c>
      <c r="H121" s="43" t="s">
        <v>131</v>
      </c>
      <c r="I121" s="7" t="s">
        <v>465</v>
      </c>
      <c r="J121" s="43" t="s">
        <v>393</v>
      </c>
      <c r="K121" s="7" t="s">
        <v>241</v>
      </c>
      <c r="L121" s="8" t="s">
        <v>125</v>
      </c>
      <c r="M121" s="7" t="s">
        <v>125</v>
      </c>
      <c r="N121" s="7" t="s">
        <v>242</v>
      </c>
      <c r="O121" s="7" t="s">
        <v>139</v>
      </c>
      <c r="P121" s="7" t="s">
        <v>134</v>
      </c>
      <c r="Q121" s="7" t="s">
        <v>125</v>
      </c>
      <c r="R121" s="43" t="s">
        <v>245</v>
      </c>
      <c r="S121" s="43" t="s">
        <v>311</v>
      </c>
      <c r="T121" s="43" t="s">
        <v>131</v>
      </c>
      <c r="U121" s="7" t="s">
        <v>125</v>
      </c>
      <c r="V121" s="43" t="s">
        <v>247</v>
      </c>
      <c r="W121" s="7" t="s">
        <v>242</v>
      </c>
      <c r="X121" s="43" t="s">
        <v>247</v>
      </c>
      <c r="Y121" s="43" t="s">
        <v>245</v>
      </c>
      <c r="Z121" s="43" t="s">
        <v>245</v>
      </c>
      <c r="AA121" s="43" t="s">
        <v>131</v>
      </c>
      <c r="AB121" s="43" t="s">
        <v>131</v>
      </c>
      <c r="AC121" s="43" t="s">
        <v>131</v>
      </c>
      <c r="AD121" s="43" t="s">
        <v>245</v>
      </c>
      <c r="AE121" s="43" t="s">
        <v>247</v>
      </c>
      <c r="AF121" s="43" t="s">
        <v>243</v>
      </c>
      <c r="AG121" s="43" t="s">
        <v>243</v>
      </c>
      <c r="AH121" s="43" t="s">
        <v>131</v>
      </c>
      <c r="AI121" s="9" t="s">
        <v>134</v>
      </c>
      <c r="AJ121" s="43" t="s">
        <v>131</v>
      </c>
    </row>
    <row r="122" spans="1:39">
      <c r="A122" s="3">
        <f t="shared" ref="A122" si="8">A121+1</f>
        <v>3</v>
      </c>
      <c r="B122" s="4" t="s">
        <v>466</v>
      </c>
      <c r="G122" s="3" t="s">
        <v>125</v>
      </c>
      <c r="H122" s="3" t="s">
        <v>125</v>
      </c>
      <c r="I122" s="3" t="s">
        <v>248</v>
      </c>
      <c r="J122" s="3" t="s">
        <v>125</v>
      </c>
      <c r="K122" s="3" t="s">
        <v>241</v>
      </c>
      <c r="L122" s="4" t="s">
        <v>125</v>
      </c>
      <c r="M122" s="3" t="s">
        <v>242</v>
      </c>
      <c r="N122" s="3" t="s">
        <v>242</v>
      </c>
      <c r="O122" s="3" t="s">
        <v>256</v>
      </c>
      <c r="P122" s="3" t="s">
        <v>297</v>
      </c>
      <c r="Q122" s="3" t="s">
        <v>125</v>
      </c>
      <c r="R122" s="3" t="s">
        <v>241</v>
      </c>
      <c r="S122" s="3" t="s">
        <v>241</v>
      </c>
      <c r="T122" s="3" t="s">
        <v>125</v>
      </c>
      <c r="U122" s="3" t="s">
        <v>125</v>
      </c>
      <c r="V122" s="3" t="s">
        <v>293</v>
      </c>
      <c r="W122" s="3" t="s">
        <v>242</v>
      </c>
      <c r="X122" s="3" t="s">
        <v>293</v>
      </c>
      <c r="Y122" s="3" t="s">
        <v>241</v>
      </c>
      <c r="Z122" s="3" t="s">
        <v>241</v>
      </c>
      <c r="AA122" s="3" t="s">
        <v>242</v>
      </c>
      <c r="AB122" s="3" t="s">
        <v>134</v>
      </c>
      <c r="AC122" s="3" t="s">
        <v>125</v>
      </c>
      <c r="AD122" s="3" t="s">
        <v>241</v>
      </c>
      <c r="AE122" s="3" t="s">
        <v>134</v>
      </c>
      <c r="AF122" s="3" t="s">
        <v>125</v>
      </c>
      <c r="AG122" s="3" t="s">
        <v>125</v>
      </c>
      <c r="AH122" s="3" t="s">
        <v>139</v>
      </c>
      <c r="AI122" s="3" t="s">
        <v>297</v>
      </c>
      <c r="AJ122" s="3" t="s">
        <v>129</v>
      </c>
    </row>
    <row r="123" spans="1:39">
      <c r="B123" s="4" t="s">
        <v>303</v>
      </c>
      <c r="G123" s="3">
        <v>1</v>
      </c>
      <c r="H123" s="3">
        <v>3</v>
      </c>
      <c r="I123" s="3">
        <v>1</v>
      </c>
      <c r="J123" s="3">
        <v>3</v>
      </c>
      <c r="K123" s="3">
        <v>1</v>
      </c>
      <c r="L123" s="4">
        <v>1</v>
      </c>
      <c r="M123" s="3">
        <v>1</v>
      </c>
      <c r="N123" s="3">
        <v>1</v>
      </c>
      <c r="O123" s="3">
        <v>1</v>
      </c>
      <c r="P123" s="3">
        <v>1</v>
      </c>
      <c r="Q123" s="3">
        <v>1</v>
      </c>
      <c r="R123" s="3">
        <v>3</v>
      </c>
      <c r="S123" s="3">
        <v>3</v>
      </c>
      <c r="T123" s="3">
        <v>3</v>
      </c>
      <c r="U123" s="3">
        <v>1</v>
      </c>
      <c r="V123" s="3">
        <v>3</v>
      </c>
      <c r="W123" s="3">
        <v>1</v>
      </c>
      <c r="X123" s="3">
        <v>6</v>
      </c>
      <c r="Y123" s="3">
        <v>3</v>
      </c>
      <c r="Z123" s="3">
        <v>3</v>
      </c>
      <c r="AA123" s="3">
        <v>5</v>
      </c>
      <c r="AB123" s="3">
        <v>3</v>
      </c>
      <c r="AC123" s="3">
        <v>3</v>
      </c>
      <c r="AD123" s="3">
        <v>3</v>
      </c>
      <c r="AE123" s="3">
        <v>3</v>
      </c>
      <c r="AF123" s="3">
        <v>6</v>
      </c>
      <c r="AG123" s="3">
        <v>3</v>
      </c>
      <c r="AH123" s="3">
        <v>6</v>
      </c>
      <c r="AI123" s="3">
        <v>3</v>
      </c>
      <c r="AJ123" s="3">
        <v>3</v>
      </c>
      <c r="AL123" s="3" t="s">
        <v>304</v>
      </c>
      <c r="AM123" s="3">
        <f>SUM(G123:AJ123)/30</f>
        <v>2.6333333333333333</v>
      </c>
    </row>
    <row r="126" spans="1:39">
      <c r="B126" s="4" t="s">
        <v>467</v>
      </c>
      <c r="G126" s="3" t="s">
        <v>468</v>
      </c>
      <c r="H126" s="3" t="s">
        <v>468</v>
      </c>
      <c r="I126" s="3" t="s">
        <v>468</v>
      </c>
      <c r="J126" s="44" t="s">
        <v>469</v>
      </c>
      <c r="K126" s="3" t="s">
        <v>468</v>
      </c>
      <c r="L126" s="45" t="s">
        <v>470</v>
      </c>
      <c r="M126" s="46" t="s">
        <v>470</v>
      </c>
      <c r="N126" s="3" t="s">
        <v>468</v>
      </c>
      <c r="O126" s="44" t="s">
        <v>469</v>
      </c>
      <c r="P126" s="3" t="s">
        <v>468</v>
      </c>
      <c r="Q126" s="3" t="s">
        <v>468</v>
      </c>
      <c r="R126" s="3" t="s">
        <v>468</v>
      </c>
      <c r="S126" s="44" t="s">
        <v>469</v>
      </c>
      <c r="T126" s="3" t="s">
        <v>468</v>
      </c>
      <c r="U126" s="3" t="s">
        <v>468</v>
      </c>
      <c r="V126" s="3" t="s">
        <v>468</v>
      </c>
      <c r="W126" s="44" t="s">
        <v>469</v>
      </c>
      <c r="X126" s="28" t="s">
        <v>471</v>
      </c>
      <c r="Y126" s="3" t="s">
        <v>468</v>
      </c>
      <c r="Z126" s="46" t="s">
        <v>470</v>
      </c>
      <c r="AA126" s="3" t="s">
        <v>468</v>
      </c>
      <c r="AB126" s="3" t="s">
        <v>468</v>
      </c>
      <c r="AC126" s="3" t="s">
        <v>468</v>
      </c>
      <c r="AD126" s="3" t="s">
        <v>468</v>
      </c>
      <c r="AE126" s="3" t="s">
        <v>468</v>
      </c>
      <c r="AF126" s="3" t="s">
        <v>468</v>
      </c>
      <c r="AG126" s="44" t="s">
        <v>469</v>
      </c>
      <c r="AH126" s="3" t="s">
        <v>468</v>
      </c>
      <c r="AI126" s="3" t="s">
        <v>468</v>
      </c>
      <c r="AJ126" s="3" t="s">
        <v>472</v>
      </c>
    </row>
    <row r="127" spans="1:39" s="47" customFormat="1">
      <c r="B127" s="47" t="s">
        <v>473</v>
      </c>
      <c r="G127" s="47" t="s">
        <v>474</v>
      </c>
      <c r="H127" s="47" t="s">
        <v>475</v>
      </c>
      <c r="I127" s="47" t="s">
        <v>476</v>
      </c>
      <c r="J127" s="47" t="s">
        <v>477</v>
      </c>
      <c r="K127" s="47" t="s">
        <v>478</v>
      </c>
      <c r="L127" s="47" t="s">
        <v>479</v>
      </c>
      <c r="M127" s="47" t="s">
        <v>480</v>
      </c>
      <c r="N127" s="47" t="s">
        <v>481</v>
      </c>
      <c r="O127" s="47" t="s">
        <v>482</v>
      </c>
      <c r="P127" s="47" t="s">
        <v>483</v>
      </c>
      <c r="Q127" s="47" t="s">
        <v>484</v>
      </c>
      <c r="R127" s="47" t="s">
        <v>485</v>
      </c>
      <c r="S127" s="47" t="s">
        <v>486</v>
      </c>
      <c r="T127" s="47" t="s">
        <v>487</v>
      </c>
      <c r="U127" s="47" t="s">
        <v>488</v>
      </c>
      <c r="V127" s="47" t="s">
        <v>489</v>
      </c>
      <c r="W127" s="47" t="s">
        <v>490</v>
      </c>
      <c r="X127" s="47" t="s">
        <v>491</v>
      </c>
      <c r="Y127" s="47" t="s">
        <v>492</v>
      </c>
      <c r="Z127" s="47" t="s">
        <v>493</v>
      </c>
      <c r="AA127" s="47" t="s">
        <v>494</v>
      </c>
      <c r="AB127" s="47" t="s">
        <v>495</v>
      </c>
      <c r="AC127" s="47" t="s">
        <v>496</v>
      </c>
      <c r="AD127" s="47" t="s">
        <v>497</v>
      </c>
      <c r="AE127" s="47" t="s">
        <v>498</v>
      </c>
      <c r="AF127" s="47" t="s">
        <v>499</v>
      </c>
      <c r="AG127" s="47" t="s">
        <v>500</v>
      </c>
      <c r="AH127" s="47" t="s">
        <v>501</v>
      </c>
      <c r="AI127" s="47" t="s">
        <v>502</v>
      </c>
      <c r="AJ127" s="47" t="s">
        <v>503</v>
      </c>
    </row>
    <row r="128" spans="1:39">
      <c r="B128" s="3" t="s">
        <v>504</v>
      </c>
    </row>
    <row r="129" spans="2:2">
      <c r="B129" s="3" t="s">
        <v>505</v>
      </c>
    </row>
  </sheetData>
  <hyperlinks>
    <hyperlink ref="V4" r:id="rId1"/>
  </hyperlinks>
  <pageMargins left="0.75" right="0.75" top="1" bottom="1" header="0.51180555555555496" footer="0.51180555555555496"/>
  <pageSetup paperSize="9" firstPageNumber="0" orientation="portrait" horizontalDpi="4294967292" verticalDpi="4294967292"/>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Seismology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 Zheng</dc:creator>
  <cp:lastModifiedBy>Zeng Zheng</cp:lastModifiedBy>
  <dcterms:created xsi:type="dcterms:W3CDTF">2014-09-12T02:40:48Z</dcterms:created>
  <dcterms:modified xsi:type="dcterms:W3CDTF">2014-09-12T02:41:21Z</dcterms:modified>
</cp:coreProperties>
</file>