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10725" yWindow="0" windowWidth="20730" windowHeight="11760" tabRatio="500"/>
  </bookViews>
  <sheets>
    <sheet name="Sheet1" sheetId="1" r:id="rId1"/>
  </sheets>
  <definedNames>
    <definedName name="no">Sheet1!$M$37</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C89" i="1"/>
  <c r="F89"/>
  <c r="B89"/>
</calcChain>
</file>

<file path=xl/comments1.xml><?xml version="1.0" encoding="utf-8"?>
<comments xmlns="http://schemas.openxmlformats.org/spreadsheetml/2006/main">
  <authors>
    <author>Vasudha</author>
    <author>vasudha kapil</author>
  </authors>
  <commentList>
    <comment ref="E2" authorId="0">
      <text>
        <r>
          <rPr>
            <b/>
            <sz val="9"/>
            <color indexed="81"/>
            <rFont val="Tahoma"/>
            <family val="2"/>
          </rPr>
          <t>Vasudha:</t>
        </r>
        <r>
          <rPr>
            <sz val="9"/>
            <color indexed="81"/>
            <rFont val="Tahoma"/>
            <family val="2"/>
          </rPr>
          <t xml:space="preserve">
This program has no CE mark (EU) or FDA approval (USA) nor any other national or international approval as medical device. It is therefore not to be used for clinical purposes and in any way to effect patient managemen</t>
        </r>
      </text>
    </comment>
    <comment ref="L4" authorId="0">
      <text>
        <r>
          <rPr>
            <b/>
            <sz val="9"/>
            <color indexed="81"/>
            <rFont val="Tahoma"/>
            <family val="2"/>
          </rPr>
          <t>Vasudha:</t>
        </r>
        <r>
          <rPr>
            <sz val="9"/>
            <color indexed="81"/>
            <rFont val="Tahoma"/>
            <family val="2"/>
          </rPr>
          <t xml:space="preserve">
It is a development framework</t>
        </r>
      </text>
    </comment>
    <comment ref="M4" authorId="0">
      <text>
        <r>
          <rPr>
            <b/>
            <sz val="9"/>
            <color indexed="81"/>
            <rFont val="Tahoma"/>
            <family val="2"/>
          </rPr>
          <t>Vasudha:</t>
        </r>
        <r>
          <rPr>
            <sz val="9"/>
            <color indexed="81"/>
            <rFont val="Tahoma"/>
            <family val="2"/>
          </rPr>
          <t xml:space="preserve">
used by many org http://www.mitk.org/Projects for research purposes</t>
        </r>
      </text>
    </comment>
    <comment ref="N4" authorId="0">
      <text>
        <r>
          <rPr>
            <b/>
            <sz val="9"/>
            <color indexed="81"/>
            <rFont val="Tahoma"/>
            <family val="2"/>
          </rPr>
          <t>Vasudha:</t>
        </r>
        <r>
          <rPr>
            <sz val="9"/>
            <color indexed="81"/>
            <rFont val="Tahoma"/>
            <family val="2"/>
          </rPr>
          <t xml:space="preserve">
MIA is a collection of libraries and command line tools for the processing of gray scale images. The original version was developed at the Max-Planck-Institute of Human Cognitive and Brain Scienes as software accompanying the PhD thesis G. Wollny, "Analysis of changes in temporal series of medical images", PhD Thesis, University of Leipzig, 2003. Further development was done within the Department of Human Evolution at the Max-Planck-Institute for Evolutionary Anthropology. Currently, development continues at the ETSI Telecomunicación (UPM) within the group of Biomedical Image Technologies.</t>
        </r>
      </text>
    </comment>
    <comment ref="V4" authorId="0">
      <text>
        <r>
          <rPr>
            <b/>
            <sz val="9"/>
            <color indexed="81"/>
            <rFont val="Tahoma"/>
            <family val="2"/>
          </rPr>
          <t>Vasudha:</t>
        </r>
        <r>
          <rPr>
            <sz val="9"/>
            <color indexed="81"/>
            <rFont val="Tahoma"/>
            <family val="2"/>
          </rPr>
          <t xml:space="preserve">
http://www.orthanc-server.com/about.php</t>
        </r>
      </text>
    </comment>
    <comment ref="M6" authorId="0">
      <text>
        <r>
          <rPr>
            <b/>
            <sz val="9"/>
            <color indexed="81"/>
            <rFont val="Tahoma"/>
            <family val="2"/>
          </rPr>
          <t>Vasudha:</t>
        </r>
        <r>
          <rPr>
            <sz val="9"/>
            <color indexed="81"/>
            <rFont val="Tahoma"/>
            <family val="2"/>
          </rPr>
          <t xml:space="preserve">
http://www.uiowa.edu/mihpclab/mias.html</t>
        </r>
      </text>
    </comment>
    <comment ref="J7" authorId="0">
      <text>
        <r>
          <rPr>
            <b/>
            <sz val="9"/>
            <color indexed="81"/>
            <rFont val="Tahoma"/>
            <family val="2"/>
          </rPr>
          <t>Vasudha:</t>
        </r>
        <r>
          <rPr>
            <sz val="9"/>
            <color indexed="81"/>
            <rFont val="Tahoma"/>
            <family val="2"/>
          </rPr>
          <t xml:space="preserve">
clipping, volume rendering, masking, importing DICOM, cropping etc</t>
        </r>
      </text>
    </comment>
    <comment ref="L7" authorId="0">
      <text>
        <r>
          <rPr>
            <b/>
            <sz val="9"/>
            <color indexed="81"/>
            <rFont val="Tahoma"/>
            <family val="2"/>
          </rPr>
          <t>Vasudha:</t>
        </r>
        <r>
          <rPr>
            <sz val="9"/>
            <color indexed="81"/>
            <rFont val="Tahoma"/>
            <family val="2"/>
          </rPr>
          <t xml:space="preserve">
Developing clinical prototypes in the fields of cardiac imaging and simulation, angiography imaging and simulation, and </t>
        </r>
      </text>
    </comment>
    <comment ref="M7" authorId="0">
      <text>
        <r>
          <rPr>
            <b/>
            <sz val="9"/>
            <color indexed="81"/>
            <rFont val="Tahoma"/>
            <family val="2"/>
          </rPr>
          <t>Vasudha:</t>
        </r>
        <r>
          <rPr>
            <sz val="9"/>
            <color indexed="81"/>
            <rFont val="Tahoma"/>
            <family val="2"/>
          </rPr>
          <t xml:space="preserve">
    DICOM viewing
    Medical Image Processing
    Image segmentation
    Image registration
</t>
        </r>
      </text>
    </comment>
    <comment ref="W7" authorId="0">
      <text>
        <r>
          <rPr>
            <b/>
            <sz val="9"/>
            <color indexed="81"/>
            <rFont val="Tahoma"/>
            <family val="2"/>
          </rPr>
          <t>Vasudha:</t>
        </r>
        <r>
          <rPr>
            <sz val="9"/>
            <color indexed="81"/>
            <rFont val="Tahoma"/>
            <family val="2"/>
          </rPr>
          <t xml:space="preserve">
http://www.osirix-viewer.com/AboutOsiriX.html Displaying, reviewing, interpreting and post-processing the image</t>
        </r>
      </text>
    </comment>
    <comment ref="X7" authorId="0">
      <text>
        <r>
          <rPr>
            <b/>
            <sz val="9"/>
            <color indexed="81"/>
            <rFont val="Tahoma"/>
            <family val="2"/>
          </rPr>
          <t>Vasudha:</t>
        </r>
        <r>
          <rPr>
            <sz val="9"/>
            <color indexed="81"/>
            <rFont val="Tahoma"/>
            <family val="2"/>
          </rPr>
          <t xml:space="preserve">
Reconstruct 2D and 3D images, volumetric imaging</t>
        </r>
      </text>
    </comment>
    <comment ref="Y7" authorId="0">
      <text>
        <r>
          <rPr>
            <b/>
            <sz val="9"/>
            <color indexed="81"/>
            <rFont val="Tahoma"/>
            <family val="2"/>
          </rPr>
          <t>Vasudha:</t>
        </r>
        <r>
          <rPr>
            <sz val="9"/>
            <color indexed="81"/>
            <rFont val="Tahoma"/>
            <family val="2"/>
          </rPr>
          <t xml:space="preserve">
Open multiple images in a canvas.
Save this canvas as a single image.
Open the images from an entire folder.
Load Images from the net , including Dicom .
Generate a .html file for viewing these images in a web browser.
Save a set of images from multiple URL and load them back&gt;
Making multiplanar reconstruction of medical images, including dental reconstruction.
You can view each of the images separatly and make some processing.
You can review all the images as a slide-show, etc..</t>
        </r>
      </text>
    </comment>
    <comment ref="U8" authorId="0">
      <text>
        <r>
          <rPr>
            <b/>
            <sz val="9"/>
            <color indexed="81"/>
            <rFont val="Tahoma"/>
            <family val="2"/>
          </rPr>
          <t>Vasudha:</t>
        </r>
        <r>
          <rPr>
            <sz val="9"/>
            <color indexed="81"/>
            <rFont val="Tahoma"/>
            <family val="2"/>
          </rPr>
          <t xml:space="preserve">
http://niftyseg.sourceforge.net/page2/index.html</t>
        </r>
      </text>
    </comment>
    <comment ref="B9" authorId="0">
      <text>
        <r>
          <rPr>
            <b/>
            <sz val="9"/>
            <color indexed="81"/>
            <rFont val="Tahoma"/>
            <family val="2"/>
          </rPr>
          <t>Vasudha:</t>
        </r>
        <r>
          <rPr>
            <sz val="9"/>
            <color indexed="81"/>
            <rFont val="Tahoma"/>
            <family val="2"/>
          </rPr>
          <t xml:space="preserve">
NIH funded efforts, including the NA-MIC, NAC, BIRN, CIMIT and NCIGT communities. The funding support comes from several federal funding sources including NCRR (through December, 2011), NIBIB, NIH Roadmap, NCI, NSF and the DOD as well as others. </t>
        </r>
      </text>
    </comment>
    <comment ref="C9" authorId="0">
      <text>
        <r>
          <rPr>
            <b/>
            <sz val="9"/>
            <color indexed="81"/>
            <rFont val="Tahoma"/>
            <family val="2"/>
          </rPr>
          <t>Vasudha:</t>
        </r>
        <r>
          <rPr>
            <sz val="9"/>
            <color indexed="81"/>
            <rFont val="Tahoma"/>
            <family val="2"/>
          </rPr>
          <t xml:space="preserve">
This software was generated primarily with support from the National Institutes of Health under grants 2R01-EB009048, R01-EB009048, R01-EB002010 and R01-EB000473.
Primary support was provided by the Centre National de la Recherche Scientifique (CNRS, France) for the Cognitive Neuroscience &amp; Brain Imaging Laboratory (La Salpetriere Hospital and Pierre &amp; Marie Curie University, Paris, France), and by the Montreal Neurological Institute to the MEG Program at McGill University.
Additional support was also from two grants from the French National Research Agency (ANR) to the Cognitive Neuroscience Unit (PI: Ghislaine Dehaene; Inserm/CEA, Neurospin, France) and to the ViMAGINE project (PI: Sylvain Baillet; ANR-08-BLAN-0250), and by the Epilepsy Center in the Cleveland Clinic Neurological Institute.</t>
        </r>
      </text>
    </comment>
    <comment ref="AE9" authorId="0">
      <text>
        <r>
          <rPr>
            <b/>
            <sz val="9"/>
            <color indexed="81"/>
            <rFont val="Tahoma"/>
            <family val="2"/>
          </rPr>
          <t>Vasudha:</t>
        </r>
        <r>
          <rPr>
            <sz val="9"/>
            <color indexed="81"/>
            <rFont val="Tahoma"/>
            <family val="2"/>
          </rPr>
          <t xml:space="preserve">
Academy of Finland (projects 127168 and 114727)
The FinNano nanoscience research programme
Tekes (the Finnish Funding Agency for Technology and Innovation)
The European Union (7th framework program, MetaFight)
The Sigrid Juselius Foundation
Turku BioImaging</t>
        </r>
      </text>
    </comment>
    <comment ref="M10" authorId="0">
      <text>
        <r>
          <rPr>
            <b/>
            <sz val="9"/>
            <color indexed="81"/>
            <rFont val="Tahoma"/>
            <family val="2"/>
          </rPr>
          <t>Vasudha:</t>
        </r>
        <r>
          <rPr>
            <sz val="9"/>
            <color indexed="81"/>
            <rFont val="Tahoma"/>
            <family val="2"/>
          </rPr>
          <t xml:space="preserve">
last update 15th april
 2014</t>
        </r>
      </text>
    </comment>
    <comment ref="R13" authorId="0">
      <text>
        <r>
          <rPr>
            <b/>
            <sz val="9"/>
            <color indexed="81"/>
            <rFont val="Tahoma"/>
            <family val="2"/>
          </rPr>
          <t>Vasudha:</t>
        </r>
        <r>
          <rPr>
            <sz val="9"/>
            <color indexed="81"/>
            <rFont val="Tahoma"/>
            <family val="2"/>
          </rPr>
          <t xml:space="preserve">
logs have last update dec 2012</t>
        </r>
      </text>
    </comment>
    <comment ref="J18" authorId="0">
      <text>
        <r>
          <rPr>
            <b/>
            <sz val="9"/>
            <color indexed="81"/>
            <rFont val="Tahoma"/>
            <family val="2"/>
          </rPr>
          <t xml:space="preserve">Vasudha:
for reference in paper : </t>
        </r>
        <r>
          <rPr>
            <sz val="9"/>
            <color indexed="81"/>
            <rFont val="Tahoma"/>
            <family val="2"/>
          </rPr>
          <t xml:space="preserve">
http://sf.anu.edu.au/Vizlab/drishti/downloads.shtml</t>
        </r>
      </text>
    </comment>
    <comment ref="V18" authorId="0">
      <text>
        <r>
          <rPr>
            <b/>
            <sz val="9"/>
            <color indexed="81"/>
            <rFont val="Tahoma"/>
            <family val="2"/>
          </rPr>
          <t>Vasudha:</t>
        </r>
        <r>
          <rPr>
            <sz val="9"/>
            <color indexed="81"/>
            <rFont val="Tahoma"/>
            <family val="2"/>
          </rPr>
          <t xml:space="preserve">
S. Jodogne, C. Bernard, M. Devillers, E. Lenaerts, P. Coucke (2013). "Orthanc - A Lightweight, RESTful DICOM Server for Healthcare and Medical Research". Proceedings of the IEEE International Symposium on Biomedical Imaging. pp. 190–193.
S. Jodogne, S. Sobczak, M. Devillers, E. Lenaerts, P. Martinive, P. Coucke (2013). "Orthanc - Lightweight, Scriptable DICOM Server for Medical Image Management in Radiotherapy". Radiotherapy &amp; Oncology 106 (2): S488</t>
        </r>
      </text>
    </comment>
    <comment ref="AE18" authorId="1">
      <text>
        <r>
          <rPr>
            <b/>
            <sz val="9"/>
            <color indexed="81"/>
            <rFont val="Tahoma"/>
            <charset val="1"/>
          </rPr>
          <t>vasudha kapil:</t>
        </r>
        <r>
          <rPr>
            <sz val="9"/>
            <color indexed="81"/>
            <rFont val="Tahoma"/>
            <charset val="1"/>
          </rPr>
          <t xml:space="preserve">
Published in nature methods in 2012
</t>
        </r>
      </text>
    </comment>
    <comment ref="AA19" authorId="0">
      <text>
        <r>
          <rPr>
            <b/>
            <sz val="9"/>
            <color indexed="81"/>
            <rFont val="Tahoma"/>
            <family val="2"/>
          </rPr>
          <t>Vasudha:</t>
        </r>
        <r>
          <rPr>
            <sz val="9"/>
            <color indexed="81"/>
            <rFont val="Tahoma"/>
            <family val="2"/>
          </rPr>
          <t xml:space="preserve">
Johan Henriksson, Jürgen Hench, Yong Guang Tong, Arvid Johansson, David Johansson, Thomas R Bürglin (2013) Endrov: an integrated platform for image analysis. Nature Methods 10: 6 (June). 454-456 http://www.nature.com/nmeth/journal/v10/n6/full/nmeth.2478.html</t>
        </r>
      </text>
    </comment>
    <comment ref="Z28" authorId="0">
      <text>
        <r>
          <rPr>
            <b/>
            <sz val="9"/>
            <color indexed="81"/>
            <rFont val="Tahoma"/>
            <family val="2"/>
          </rPr>
          <t>Vasudha:</t>
        </r>
        <r>
          <rPr>
            <sz val="9"/>
            <color indexed="81"/>
            <rFont val="Tahoma"/>
            <family val="2"/>
          </rPr>
          <t xml:space="preserve">
Requires installation of tomcat apache open source server
</t>
        </r>
      </text>
    </comment>
    <comment ref="AC33" authorId="1">
      <text>
        <r>
          <rPr>
            <b/>
            <sz val="9"/>
            <color indexed="81"/>
            <rFont val="Tahoma"/>
            <charset val="1"/>
          </rPr>
          <t>vasudha kapil:</t>
        </r>
        <r>
          <rPr>
            <sz val="9"/>
            <color indexed="81"/>
            <rFont val="Tahoma"/>
            <charset val="1"/>
          </rPr>
          <t xml:space="preserve">
test data available</t>
        </r>
      </text>
    </comment>
    <comment ref="AD33" authorId="1">
      <text>
        <r>
          <rPr>
            <b/>
            <sz val="9"/>
            <color indexed="81"/>
            <rFont val="Tahoma"/>
            <charset val="1"/>
          </rPr>
          <t>vasudha kapil:</t>
        </r>
        <r>
          <rPr>
            <sz val="9"/>
            <color indexed="81"/>
            <rFont val="Tahoma"/>
            <charset val="1"/>
          </rPr>
          <t xml:space="preserve">
test data available</t>
        </r>
      </text>
    </comment>
    <comment ref="AB34" authorId="1">
      <text>
        <r>
          <rPr>
            <b/>
            <sz val="9"/>
            <color indexed="81"/>
            <rFont val="Tahoma"/>
            <charset val="1"/>
          </rPr>
          <t>vasudha kapil:</t>
        </r>
        <r>
          <rPr>
            <sz val="9"/>
            <color indexed="81"/>
            <rFont val="Tahoma"/>
            <charset val="1"/>
          </rPr>
          <t xml:space="preserve">
required to build voreen</t>
        </r>
      </text>
    </comment>
    <comment ref="N35" authorId="1">
      <text>
        <r>
          <rPr>
            <b/>
            <sz val="9"/>
            <color indexed="81"/>
            <rFont val="Tahoma"/>
            <family val="2"/>
          </rPr>
          <t>vasudha kapil:</t>
        </r>
        <r>
          <rPr>
            <sz val="9"/>
            <color indexed="81"/>
            <rFont val="Tahoma"/>
            <family val="2"/>
          </rPr>
          <t xml:space="preserve">
requires prebuild ubuntu packages. It has pre build MIA package on Debian.</t>
        </r>
      </text>
    </comment>
    <comment ref="Q35" authorId="1">
      <text>
        <r>
          <rPr>
            <b/>
            <sz val="9"/>
            <color indexed="81"/>
            <rFont val="Tahoma"/>
            <family val="2"/>
          </rPr>
          <t>vasudha kapil:</t>
        </r>
        <r>
          <rPr>
            <sz val="9"/>
            <color indexed="81"/>
            <rFont val="Tahoma"/>
            <family val="2"/>
          </rPr>
          <t xml:space="preserve">
has many dependencies for windows</t>
        </r>
      </text>
    </comment>
    <comment ref="Z35" authorId="1">
      <text>
        <r>
          <rPr>
            <b/>
            <sz val="9"/>
            <color indexed="81"/>
            <rFont val="Tahoma"/>
            <family val="2"/>
          </rPr>
          <t>vasudha kapil:</t>
        </r>
        <r>
          <rPr>
            <sz val="9"/>
            <color indexed="81"/>
            <rFont val="Tahoma"/>
            <family val="2"/>
          </rPr>
          <t xml:space="preserve">
requires tomcat</t>
        </r>
      </text>
    </comment>
    <comment ref="G38" authorId="0">
      <text>
        <r>
          <rPr>
            <b/>
            <sz val="9"/>
            <color indexed="81"/>
            <rFont val="Tahoma"/>
            <family val="2"/>
          </rPr>
          <t>Vasudha:</t>
        </r>
        <r>
          <rPr>
            <sz val="9"/>
            <color indexed="81"/>
            <rFont val="Tahoma"/>
            <family val="2"/>
          </rPr>
          <t xml:space="preserve">
commercial has everything</t>
        </r>
      </text>
    </comment>
    <comment ref="K40" authorId="1">
      <text>
        <r>
          <rPr>
            <b/>
            <sz val="9"/>
            <color indexed="81"/>
            <rFont val="Tahoma"/>
            <charset val="1"/>
          </rPr>
          <t>vasudha kapil:</t>
        </r>
        <r>
          <rPr>
            <sz val="9"/>
            <color indexed="81"/>
            <rFont val="Tahoma"/>
            <charset val="1"/>
          </rPr>
          <t xml:space="preserve">
used as library for others</t>
        </r>
      </text>
    </comment>
    <comment ref="O40" authorId="1">
      <text>
        <r>
          <rPr>
            <b/>
            <sz val="9"/>
            <color indexed="81"/>
            <rFont val="Tahoma"/>
            <charset val="1"/>
          </rPr>
          <t>vasudha kapil:</t>
        </r>
        <r>
          <rPr>
            <sz val="9"/>
            <color indexed="81"/>
            <rFont val="Tahoma"/>
            <charset val="1"/>
          </rPr>
          <t xml:space="preserve">
used as library for others</t>
        </r>
      </text>
    </comment>
    <comment ref="F41" authorId="1">
      <text>
        <r>
          <rPr>
            <b/>
            <sz val="9"/>
            <color indexed="81"/>
            <rFont val="Tahoma"/>
            <charset val="1"/>
          </rPr>
          <t>vasudha kapil:</t>
        </r>
        <r>
          <rPr>
            <sz val="9"/>
            <color indexed="81"/>
            <rFont val="Tahoma"/>
            <charset val="1"/>
          </rPr>
          <t xml:space="preserve">
has some detailed description of structure n functionalitie</t>
        </r>
      </text>
    </comment>
    <comment ref="K41" authorId="1">
      <text>
        <r>
          <rPr>
            <b/>
            <sz val="9"/>
            <color indexed="81"/>
            <rFont val="Tahoma"/>
            <charset val="1"/>
          </rPr>
          <t>vasudha kapil:</t>
        </r>
        <r>
          <rPr>
            <sz val="9"/>
            <color indexed="81"/>
            <rFont val="Tahoma"/>
            <charset val="1"/>
          </rPr>
          <t xml:space="preserve">
not specific srs. Just detailed description of things that are contained in srs.</t>
        </r>
      </text>
    </comment>
    <comment ref="M41" authorId="1">
      <text>
        <r>
          <rPr>
            <b/>
            <sz val="9"/>
            <color indexed="81"/>
            <rFont val="Tahoma"/>
            <charset val="1"/>
          </rPr>
          <t>vasudha kapil:</t>
        </r>
        <r>
          <rPr>
            <sz val="9"/>
            <color indexed="81"/>
            <rFont val="Tahoma"/>
            <charset val="1"/>
          </rPr>
          <t xml:space="preserve">
It as detailes desciption of every function/interface n design but not specific SRS)</t>
        </r>
      </text>
    </comment>
    <comment ref="O41" authorId="1">
      <text>
        <r>
          <rPr>
            <b/>
            <sz val="9"/>
            <color indexed="81"/>
            <rFont val="Tahoma"/>
            <charset val="1"/>
          </rPr>
          <t>vasudha kapil:</t>
        </r>
        <r>
          <rPr>
            <sz val="9"/>
            <color indexed="81"/>
            <rFont val="Tahoma"/>
            <charset val="1"/>
          </rPr>
          <t xml:space="preserve">
not specific srs. Just detailed description of things that are contained in sr</t>
        </r>
      </text>
    </comment>
    <comment ref="P41" authorId="1">
      <text>
        <r>
          <rPr>
            <b/>
            <sz val="9"/>
            <color indexed="81"/>
            <rFont val="Tahoma"/>
            <charset val="1"/>
          </rPr>
          <t>vasudha kapil:</t>
        </r>
        <r>
          <rPr>
            <sz val="9"/>
            <color indexed="81"/>
            <rFont val="Tahoma"/>
            <charset val="1"/>
          </rPr>
          <t xml:space="preserve">
not specific SRS.manual is technical document describing everything</t>
        </r>
      </text>
    </comment>
    <comment ref="Q41" authorId="1">
      <text>
        <r>
          <rPr>
            <b/>
            <sz val="9"/>
            <color indexed="81"/>
            <rFont val="Tahoma"/>
            <charset val="1"/>
          </rPr>
          <t>vasudha kapil:</t>
        </r>
        <r>
          <rPr>
            <sz val="9"/>
            <color indexed="81"/>
            <rFont val="Tahoma"/>
            <charset val="1"/>
          </rPr>
          <t xml:space="preserve">
has details about interface, each functionlity, structure.</t>
        </r>
      </text>
    </comment>
    <comment ref="AD41" authorId="1">
      <text>
        <r>
          <rPr>
            <b/>
            <sz val="9"/>
            <color indexed="81"/>
            <rFont val="Tahoma"/>
            <charset val="1"/>
          </rPr>
          <t>vasudha kapil:</t>
        </r>
        <r>
          <rPr>
            <sz val="9"/>
            <color indexed="81"/>
            <rFont val="Tahoma"/>
            <charset val="1"/>
          </rPr>
          <t xml:space="preserve">
in users guide they have explaination. But not proper SRS</t>
        </r>
      </text>
    </comment>
    <comment ref="P42" authorId="1">
      <text>
        <r>
          <rPr>
            <b/>
            <sz val="9"/>
            <color indexed="81"/>
            <rFont val="Tahoma"/>
            <charset val="1"/>
          </rPr>
          <t>vasudha kapil:</t>
        </r>
        <r>
          <rPr>
            <sz val="9"/>
            <color indexed="81"/>
            <rFont val="Tahoma"/>
            <charset val="1"/>
          </rPr>
          <t xml:space="preserve">
has good datasets for verifiability, documentation written by developers.</t>
        </r>
      </text>
    </comment>
    <comment ref="AC42" authorId="1">
      <text>
        <r>
          <rPr>
            <b/>
            <sz val="9"/>
            <color indexed="81"/>
            <rFont val="Tahoma"/>
            <charset val="1"/>
          </rPr>
          <t>vasudha kapil:</t>
        </r>
        <r>
          <rPr>
            <sz val="9"/>
            <color indexed="81"/>
            <rFont val="Tahoma"/>
            <charset val="1"/>
          </rPr>
          <t xml:space="preserve">
only accepts the supported formats</t>
        </r>
      </text>
    </comment>
    <comment ref="I43" authorId="0">
      <text>
        <r>
          <rPr>
            <b/>
            <sz val="9"/>
            <color indexed="81"/>
            <rFont val="Tahoma"/>
            <family val="2"/>
          </rPr>
          <t>Vasudha:</t>
        </r>
        <r>
          <rPr>
            <sz val="9"/>
            <color indexed="81"/>
            <rFont val="Tahoma"/>
            <family val="2"/>
          </rPr>
          <t xml:space="preserve">
the example given is too complex for beginners</t>
        </r>
      </text>
    </comment>
    <comment ref="W44" authorId="0">
      <text>
        <r>
          <rPr>
            <b/>
            <sz val="9"/>
            <color indexed="81"/>
            <rFont val="Tahoma"/>
            <family val="2"/>
          </rPr>
          <t>Vasudha:</t>
        </r>
        <r>
          <rPr>
            <sz val="9"/>
            <color indexed="81"/>
            <rFont val="Tahoma"/>
            <family val="2"/>
          </rPr>
          <t xml:space="preserve">
for commercil package info is given</t>
        </r>
      </text>
    </comment>
    <comment ref="K52" authorId="1">
      <text>
        <r>
          <rPr>
            <b/>
            <sz val="9"/>
            <color indexed="81"/>
            <rFont val="Tahoma"/>
            <charset val="1"/>
          </rPr>
          <t>vasudha kapil:</t>
        </r>
        <r>
          <rPr>
            <sz val="9"/>
            <color indexed="81"/>
            <rFont val="Tahoma"/>
            <charset val="1"/>
          </rPr>
          <t xml:space="preserve">
error LNK2001 unresolved external symbo</t>
        </r>
      </text>
    </comment>
    <comment ref="V52" authorId="1">
      <text>
        <r>
          <rPr>
            <b/>
            <sz val="9"/>
            <color indexed="81"/>
            <rFont val="Tahoma"/>
            <charset val="1"/>
          </rPr>
          <t>vasudha kapil:</t>
        </r>
        <r>
          <rPr>
            <sz val="9"/>
            <color indexed="81"/>
            <rFont val="Tahoma"/>
            <charset val="1"/>
          </rPr>
          <t xml:space="preserve">
Orthanc: symbol lookup error: Orthanc: undefined symbol: ZN3fLI7FLAGS vE</t>
        </r>
      </text>
    </comment>
    <comment ref="AA52" authorId="1">
      <text>
        <r>
          <rPr>
            <b/>
            <sz val="9"/>
            <color indexed="81"/>
            <rFont val="Tahoma"/>
            <charset val="1"/>
          </rPr>
          <t>vasudha kapil:</t>
        </r>
        <r>
          <rPr>
            <sz val="9"/>
            <color indexed="81"/>
            <rFont val="Tahoma"/>
            <charset val="1"/>
          </rPr>
          <t xml:space="preserve">
(file format not supported)</t>
        </r>
      </text>
    </comment>
    <comment ref="AB52" authorId="1">
      <text>
        <r>
          <rPr>
            <b/>
            <sz val="9"/>
            <color indexed="81"/>
            <rFont val="Tahoma"/>
            <charset val="1"/>
          </rPr>
          <t>vasudha kapil:</t>
        </r>
        <r>
          <rPr>
            <sz val="9"/>
            <color indexed="81"/>
            <rFont val="Tahoma"/>
            <charset val="1"/>
          </rPr>
          <t xml:space="preserve">
(Error in process, project files may be invalid)</t>
        </r>
      </text>
    </comment>
    <comment ref="M57" authorId="0">
      <text>
        <r>
          <rPr>
            <b/>
            <sz val="9"/>
            <color indexed="81"/>
            <rFont val="Tahoma"/>
            <family val="2"/>
          </rPr>
          <t>Vasudha:</t>
        </r>
        <r>
          <rPr>
            <sz val="9"/>
            <color indexed="81"/>
            <rFont val="Tahoma"/>
            <family val="2"/>
          </rPr>
          <t xml:space="preserve">
shown in workbench</t>
        </r>
      </text>
    </comment>
    <comment ref="V57" authorId="0">
      <text>
        <r>
          <rPr>
            <b/>
            <sz val="9"/>
            <color indexed="81"/>
            <rFont val="Tahoma"/>
            <family val="2"/>
          </rPr>
          <t>Vasudha:</t>
        </r>
        <r>
          <rPr>
            <sz val="9"/>
            <color indexed="81"/>
            <rFont val="Tahoma"/>
            <family val="2"/>
          </rPr>
          <t xml:space="preserve">
https://code.google.com/p/orthanc/wiki/FAQ</t>
        </r>
      </text>
    </comment>
    <comment ref="J62" authorId="0">
      <text>
        <r>
          <rPr>
            <b/>
            <sz val="9"/>
            <color indexed="81"/>
            <rFont val="Tahoma"/>
            <family val="2"/>
          </rPr>
          <t>Vasudha:</t>
        </r>
        <r>
          <rPr>
            <sz val="9"/>
            <color indexed="81"/>
            <rFont val="Tahoma"/>
            <family val="2"/>
          </rPr>
          <t xml:space="preserve">
http://www.scribd.com/doc/191007517/The-Basics-of-Drishti-A-Free-To-Download-Volume-Exploration-Presentation-Tool</t>
        </r>
      </text>
    </comment>
    <comment ref="G68" authorId="1">
      <text>
        <r>
          <rPr>
            <b/>
            <sz val="9"/>
            <color indexed="81"/>
            <rFont val="Tahoma"/>
            <charset val="1"/>
          </rPr>
          <t>vasudha kapil:</t>
        </r>
        <r>
          <rPr>
            <sz val="9"/>
            <color indexed="81"/>
            <rFont val="Tahoma"/>
            <charset val="1"/>
          </rPr>
          <t xml:space="preserve">
for pro :phone support, 24 X 7 emergency support also available.</t>
        </r>
      </text>
    </comment>
    <comment ref="M68" authorId="0">
      <text>
        <r>
          <rPr>
            <b/>
            <sz val="9"/>
            <color indexed="81"/>
            <rFont val="Tahoma"/>
            <family val="2"/>
          </rPr>
          <t>Vasudha:</t>
        </r>
        <r>
          <rPr>
            <sz val="9"/>
            <color indexed="81"/>
            <rFont val="Tahoma"/>
            <family val="2"/>
          </rPr>
          <t xml:space="preserve">
GMANE is archive of mailing lists
</t>
        </r>
      </text>
    </comment>
    <comment ref="M76" authorId="0">
      <text>
        <r>
          <rPr>
            <b/>
            <sz val="9"/>
            <color indexed="81"/>
            <rFont val="Tahoma"/>
            <family val="2"/>
          </rPr>
          <t>Vasudha:</t>
        </r>
        <r>
          <rPr>
            <sz val="9"/>
            <color indexed="81"/>
            <rFont val="Tahoma"/>
            <family val="2"/>
          </rPr>
          <t xml:space="preserve">
http://www.mitk.org/How_to_contribute
have user surveys :)
http://www.mitk.org/Survey</t>
        </r>
      </text>
    </comment>
    <comment ref="M77" authorId="0">
      <text>
        <r>
          <rPr>
            <b/>
            <sz val="9"/>
            <color indexed="81"/>
            <rFont val="Tahoma"/>
            <family val="2"/>
          </rPr>
          <t>Vasudha:</t>
        </r>
        <r>
          <rPr>
            <sz val="9"/>
            <color indexed="81"/>
            <rFont val="Tahoma"/>
            <family val="2"/>
          </rPr>
          <t xml:space="preserve">
http://www.mitk.org/MITK-ReleaseNotes-2014-03</t>
        </r>
      </text>
    </comment>
    <comment ref="V79" authorId="0">
      <text>
        <r>
          <rPr>
            <b/>
            <sz val="9"/>
            <color indexed="81"/>
            <rFont val="Tahoma"/>
            <family val="2"/>
          </rPr>
          <t>Vasudha:</t>
        </r>
        <r>
          <rPr>
            <sz val="9"/>
            <color indexed="81"/>
            <rFont val="Tahoma"/>
            <family val="2"/>
          </rPr>
          <t xml:space="preserve">
well defined roadmap : https://trello.com/b/cjA9X1wM/orthanc-roadmap</t>
        </r>
      </text>
    </comment>
    <comment ref="AA90" authorId="0">
      <text>
        <r>
          <rPr>
            <b/>
            <sz val="9"/>
            <color indexed="81"/>
            <rFont val="Tahoma"/>
            <family val="2"/>
          </rPr>
          <t>Vasudha:</t>
        </r>
        <r>
          <rPr>
            <sz val="9"/>
            <color indexed="81"/>
            <rFont val="Tahoma"/>
            <family val="2"/>
          </rPr>
          <t xml:space="preserve">
confused* check again
</t>
        </r>
      </text>
    </comment>
    <comment ref="N91" authorId="1">
      <text>
        <r>
          <rPr>
            <b/>
            <sz val="9"/>
            <color indexed="81"/>
            <rFont val="Tahoma"/>
            <charset val="1"/>
          </rPr>
          <t>vasudha kapil:</t>
        </r>
        <r>
          <rPr>
            <sz val="9"/>
            <color indexed="81"/>
            <rFont val="Tahoma"/>
            <charset val="1"/>
          </rPr>
          <t xml:space="preserve">
option for windows but mentioned not supported</t>
        </r>
      </text>
    </comment>
    <comment ref="M92" authorId="0">
      <text>
        <r>
          <rPr>
            <b/>
            <sz val="9"/>
            <color indexed="81"/>
            <rFont val="Tahoma"/>
            <family val="2"/>
          </rPr>
          <t>Vasudha
http://docs.mitk.org/2014.03/SupportedPlatformsPage.html</t>
        </r>
      </text>
    </comment>
    <comment ref="L98" authorId="0">
      <text>
        <r>
          <rPr>
            <b/>
            <sz val="9"/>
            <color indexed="81"/>
            <rFont val="Tahoma"/>
            <family val="2"/>
          </rPr>
          <t>Vasudha:</t>
        </r>
        <r>
          <rPr>
            <sz val="9"/>
            <color indexed="81"/>
            <rFont val="Tahoma"/>
            <family val="2"/>
          </rPr>
          <t xml:space="preserve">
http://sourceforge.net/apps/mediawiki/gimias/index.php?title=Coding_style_and_standards</t>
        </r>
      </text>
    </comment>
    <comment ref="M98" authorId="0">
      <text>
        <r>
          <rPr>
            <b/>
            <sz val="9"/>
            <color indexed="81"/>
            <rFont val="Tahoma"/>
            <family val="2"/>
          </rPr>
          <t>Vasudha:</t>
        </r>
        <r>
          <rPr>
            <sz val="9"/>
            <color indexed="81"/>
            <rFont val="Tahoma"/>
            <family val="2"/>
          </rPr>
          <t xml:space="preserve">
http://docs.mitk.org/nightly-qt4/StyleGuideAndNotesPage.html</t>
        </r>
      </text>
    </comment>
    <comment ref="G110" authorId="1">
      <text>
        <r>
          <rPr>
            <b/>
            <sz val="9"/>
            <color indexed="81"/>
            <rFont val="Tahoma"/>
            <charset val="1"/>
          </rPr>
          <t>vasudha kapil:</t>
        </r>
        <r>
          <rPr>
            <sz val="9"/>
            <color indexed="81"/>
            <rFont val="Tahoma"/>
            <charset val="1"/>
          </rPr>
          <t xml:space="preserve">
Has dicon conformance document</t>
        </r>
      </text>
    </comment>
    <comment ref="P110" authorId="1">
      <text>
        <r>
          <rPr>
            <b/>
            <sz val="9"/>
            <color indexed="81"/>
            <rFont val="Tahoma"/>
            <charset val="1"/>
          </rPr>
          <t>vasudha kapil:</t>
        </r>
        <r>
          <rPr>
            <sz val="9"/>
            <color indexed="81"/>
            <rFont val="Tahoma"/>
            <charset val="1"/>
          </rPr>
          <t xml:space="preserve">
http://www.fil.ion.ucl.ac.uk/spm/ext/</t>
        </r>
      </text>
    </comment>
    <comment ref="Z110" authorId="1">
      <text>
        <r>
          <rPr>
            <b/>
            <sz val="9"/>
            <color indexed="81"/>
            <rFont val="Tahoma"/>
            <charset val="1"/>
          </rPr>
          <t>vasudha kapil:</t>
        </r>
        <r>
          <rPr>
            <sz val="9"/>
            <color indexed="81"/>
            <rFont val="Tahoma"/>
            <charset val="1"/>
          </rPr>
          <t xml:space="preserve">
 (Apache tomcat) </t>
        </r>
      </text>
    </comment>
    <comment ref="M111" authorId="0">
      <text>
        <r>
          <rPr>
            <b/>
            <sz val="9"/>
            <color indexed="81"/>
            <rFont val="Tahoma"/>
            <family val="2"/>
          </rPr>
          <t>Vasudha:</t>
        </r>
        <r>
          <rPr>
            <sz val="9"/>
            <color indexed="81"/>
            <rFont val="Tahoma"/>
            <family val="2"/>
          </rPr>
          <t xml:space="preserve">
to create your own application cmake/itk/vtk required</t>
        </r>
      </text>
    </comment>
    <comment ref="C116" authorId="1">
      <text>
        <r>
          <rPr>
            <b/>
            <sz val="9"/>
            <color indexed="81"/>
            <rFont val="Tahoma"/>
            <charset val="1"/>
          </rPr>
          <t>vasudha kapil:</t>
        </r>
        <r>
          <rPr>
            <sz val="9"/>
            <color indexed="81"/>
            <rFont val="Tahoma"/>
            <charset val="1"/>
          </rPr>
          <t xml:space="preserve">
 (collaborative)</t>
        </r>
      </text>
    </comment>
    <comment ref="F116" authorId="1">
      <text>
        <r>
          <rPr>
            <b/>
            <sz val="9"/>
            <color indexed="81"/>
            <rFont val="Tahoma"/>
            <charset val="1"/>
          </rPr>
          <t>vasudha kapil:</t>
        </r>
        <r>
          <rPr>
            <sz val="9"/>
            <color indexed="81"/>
            <rFont val="Tahoma"/>
            <charset val="1"/>
          </rPr>
          <t xml:space="preserve">
(collaborative)</t>
        </r>
      </text>
    </comment>
    <comment ref="AD116" authorId="1">
      <text>
        <r>
          <rPr>
            <b/>
            <sz val="9"/>
            <color indexed="81"/>
            <rFont val="Tahoma"/>
            <charset val="1"/>
          </rPr>
          <t>vasudha kapil:</t>
        </r>
        <r>
          <rPr>
            <sz val="9"/>
            <color indexed="81"/>
            <rFont val="Tahoma"/>
            <charset val="1"/>
          </rPr>
          <t xml:space="preserve">
collaborative</t>
        </r>
      </text>
    </comment>
    <comment ref="AE116" authorId="1">
      <text>
        <r>
          <rPr>
            <b/>
            <sz val="9"/>
            <color indexed="81"/>
            <rFont val="Tahoma"/>
            <charset val="1"/>
          </rPr>
          <t>vasudha kapil:</t>
        </r>
        <r>
          <rPr>
            <sz val="9"/>
            <color indexed="81"/>
            <rFont val="Tahoma"/>
            <charset val="1"/>
          </rPr>
          <t xml:space="preserve">
collaborative</t>
        </r>
      </text>
    </comment>
    <comment ref="B126" authorId="0">
      <text>
        <r>
          <rPr>
            <b/>
            <sz val="9"/>
            <color indexed="81"/>
            <rFont val="Tahoma"/>
            <family val="2"/>
          </rPr>
          <t>Vasudha:</t>
        </r>
        <r>
          <rPr>
            <sz val="9"/>
            <color indexed="81"/>
            <rFont val="Tahoma"/>
            <family val="2"/>
          </rPr>
          <t xml:space="preserve">
To acknowledge 3D Slicer as a platform, please cite the Slicer web site (http://www.slicer.org) and the following publication when publishing work that uses or incorporates 3D Slicer. Many of the modules are based on individual algorithms. The module documentation page typically provides a reference.
    Fedorov A., Beichel R., Kalpathy-Cramer J., Finet J., Fillion-Robin J-C., Pujol S., Bauer C., Jennings D., Fennessy F., Sonka M., Buatti J., Aylward S.R., Miller J.V., Pieper S., Kikinis R. 3D Slicer as an Image Computing Platform for the Quantitative Imaging Network. Magn Reson Imaging. 2012 Nov;30(9):1323-41. PMID: 22770690. </t>
        </r>
      </text>
    </comment>
    <comment ref="C126" authorId="0">
      <text>
        <r>
          <rPr>
            <b/>
            <sz val="9"/>
            <color indexed="81"/>
            <rFont val="Tahoma"/>
            <family val="2"/>
          </rPr>
          <t>Vasudha:</t>
        </r>
        <r>
          <rPr>
            <sz val="9"/>
            <color indexed="81"/>
            <rFont val="Tahoma"/>
            <family val="2"/>
          </rPr>
          <t xml:space="preserve">
Tadel F, Baillet S, Mosher JC, Pantazis D, Leahy RM (2011)
Brainstorm: A User-Friendly Application for MEG/EEG Analysis
Computational Intelligence and Neuroscience, vol. 2011, ID 879716 </t>
        </r>
      </text>
    </comment>
    <comment ref="X126" authorId="0">
      <text>
        <r>
          <rPr>
            <b/>
            <sz val="9"/>
            <color indexed="81"/>
            <rFont val="Tahoma"/>
            <family val="2"/>
          </rPr>
          <t>Vasudha:</t>
        </r>
        <r>
          <rPr>
            <sz val="9"/>
            <color indexed="81"/>
            <rFont val="Tahoma"/>
            <family val="2"/>
          </rPr>
          <t xml:space="preserve">
If you use Nirfast for a publication, please reference:
    M. Jermyn, H. Ghadyani, M.A. Mastanduno, W. Turner, S.C. Davis, H. Dehghani, and B.W. Pogue, "Fast segmentation and high-quality three-dimensional volume mesh creation from medical images for diffuse optical tomography," J. Biomed. Opt. 18 (8), 086007 (August 12, 2013), doi: 10.1117/1.JBO.18.8.086007 [link].
    H. Dehghani, M.E. Eames, P.K. Yalavarthy, S.C. Davis, S. Srinivasan, C.M. Carpenter, B.W. Pogue, and K.D. Paulsen, “Near infrared optical tomography using NIRFAST: Algorithm for numerical model and image reconstruction,” Communications in Numerical Methods in Engineering, vol. 25, 711-732 (2009) [link].
</t>
        </r>
      </text>
    </comment>
    <comment ref="AE126" authorId="1">
      <text>
        <r>
          <rPr>
            <b/>
            <sz val="9"/>
            <color indexed="81"/>
            <rFont val="Tahoma"/>
            <charset val="1"/>
          </rPr>
          <t>vasudha kapil:</t>
        </r>
        <r>
          <rPr>
            <sz val="9"/>
            <color indexed="81"/>
            <rFont val="Tahoma"/>
            <charset val="1"/>
          </rPr>
          <t xml:space="preserve">
ioImageXD is not certified for diagnostic use or other purposes in which the lives or well-being of people might be at stake directly. For research purposes, however, the results are likely to be trustworthy and reliable. The biggest error source is unlikely to be a bug or malfunction in the software, but rather the user, choosing perhaps an incorrect tool or setting for the data being processed. Of course it is also always possible that there are erroneous results, but this is the case with any software. If you notice anything suspicious, please let us know, and we will look into it. Importantly, BioImageXD contains simulation tools that can create simulated image data, which can be used to verify results.</t>
        </r>
      </text>
    </comment>
    <comment ref="J129" authorId="0">
      <text>
        <r>
          <rPr>
            <b/>
            <sz val="9"/>
            <color indexed="81"/>
            <rFont val="Tahoma"/>
            <family val="2"/>
          </rPr>
          <t>Vasudha:</t>
        </r>
        <r>
          <rPr>
            <sz val="9"/>
            <color indexed="81"/>
            <rFont val="Tahoma"/>
            <family val="2"/>
          </rPr>
          <t xml:space="preserve">
It has been used by the CSIRO for a number of purposes, such as volumetric visualisation of various computer tomography datasets. The Australian National University (ANU) Physics department, along with the author of the software, have used it for, amongst other things, the analysis of immiscible flow in massive 3D systems.[1] Further uses were presented at the APAC '07.[2]</t>
        </r>
      </text>
    </comment>
    <comment ref="Y129" authorId="0">
      <text>
        <r>
          <rPr>
            <b/>
            <sz val="9"/>
            <color indexed="81"/>
            <rFont val="Tahoma"/>
            <family val="2"/>
          </rPr>
          <t>Vasudha:</t>
        </r>
        <r>
          <rPr>
            <sz val="9"/>
            <color indexed="81"/>
            <rFont val="Tahoma"/>
            <family val="2"/>
          </rPr>
          <t xml:space="preserve">
Eviewbox is a java imaging suite, its purpose is to view and spread native DICOM medical images and allowing for 2D reconstructions. EViewbox applet will allow to see the DICOM images on every platform</t>
        </r>
      </text>
    </comment>
    <comment ref="K131" authorId="1">
      <text>
        <r>
          <rPr>
            <b/>
            <sz val="9"/>
            <color indexed="81"/>
            <rFont val="Tahoma"/>
            <charset val="1"/>
          </rPr>
          <t>vasudha kapil:</t>
        </r>
        <r>
          <rPr>
            <sz val="9"/>
            <color indexed="81"/>
            <rFont val="Tahoma"/>
            <charset val="1"/>
          </rPr>
          <t xml:space="preserve">
(Extreme Programming collapses the usual soft
ware development methodology
into a simultaneous iterative process of design-implement
-test-releas</t>
        </r>
      </text>
    </comment>
    <comment ref="P131" authorId="0">
      <text>
        <r>
          <rPr>
            <b/>
            <sz val="9"/>
            <color indexed="81"/>
            <rFont val="Tahoma"/>
            <family val="2"/>
          </rPr>
          <t>Vasudha:</t>
        </r>
        <r>
          <rPr>
            <sz val="9"/>
            <color indexed="81"/>
            <rFont val="Tahoma"/>
            <family val="2"/>
          </rPr>
          <t xml:space="preserve">
 NIFTI-1 , Gifti</t>
        </r>
      </text>
    </comment>
    <comment ref="X131" authorId="0">
      <text>
        <r>
          <rPr>
            <b/>
            <sz val="9"/>
            <color indexed="81"/>
            <rFont val="Tahoma"/>
            <family val="2"/>
          </rPr>
          <t>Vasudha:</t>
        </r>
        <r>
          <rPr>
            <sz val="9"/>
            <color indexed="81"/>
            <rFont val="Tahoma"/>
            <family val="2"/>
          </rPr>
          <t xml:space="preserve">
Simultaneously load a wide range of 2D and 3D image data formats including DICOM, TIFF, and JPEG images.
 Rapidly volume render 3D scalar data with and without shading and support for maximum intensity projections.
 Semi-Automatically generate tissue segmentations
 Interface to the NIRFast finite element mesh generator and solution applications
 Select from a collection of standard 2D/3D appearance presets.
 Modify volume rendering transfer functions.
 Perform 2D measurements including: linear, bi-dimensional, angular and contour.
 Produce animations of 2D or 3D renderings.
 Place 2D or 3D arrow and text annotations.</t>
        </r>
      </text>
    </comment>
    <comment ref="B132" authorId="1">
      <text>
        <r>
          <rPr>
            <b/>
            <sz val="9"/>
            <color indexed="81"/>
            <rFont val="Tahoma"/>
            <charset val="1"/>
          </rPr>
          <t>vasudha kapil:</t>
        </r>
        <r>
          <rPr>
            <sz val="9"/>
            <color indexed="81"/>
            <rFont val="Tahoma"/>
            <charset val="1"/>
          </rPr>
          <t xml:space="preserve">
</t>
        </r>
      </text>
    </comment>
    <comment ref="G132" authorId="1">
      <text>
        <r>
          <rPr>
            <b/>
            <sz val="9"/>
            <color indexed="81"/>
            <rFont val="Tahoma"/>
            <charset val="1"/>
          </rPr>
          <t>vasudha kapil:</t>
        </r>
        <r>
          <rPr>
            <sz val="9"/>
            <color indexed="81"/>
            <rFont val="Tahoma"/>
            <charset val="1"/>
          </rPr>
          <t xml:space="preserve">
</t>
        </r>
      </text>
    </comment>
    <comment ref="J132" authorId="0">
      <text>
        <r>
          <rPr>
            <b/>
            <sz val="9"/>
            <color indexed="81"/>
            <rFont val="Tahoma"/>
            <family val="2"/>
          </rPr>
          <t>Vasudha:</t>
        </r>
        <r>
          <rPr>
            <sz val="9"/>
            <color indexed="81"/>
            <rFont val="Tahoma"/>
            <family val="2"/>
          </rPr>
          <t xml:space="preserve">
hardware req : 
Graphics Hardware Requirements for 3d Renderer
Development is being done on NVIDIA Quadro FX 1000. The software should work on any NVIDIA card from FX 5200 and above. The program should also work on any GPU supporting OpenGL 2.0 feature set (NVIDIA/ATI/3DLabs/...).</t>
        </r>
      </text>
    </comment>
    <comment ref="K132" authorId="0">
      <text>
        <r>
          <rPr>
            <b/>
            <sz val="9"/>
            <color indexed="81"/>
            <rFont val="Tahoma"/>
            <family val="2"/>
          </rPr>
          <t>Vasudha:</t>
        </r>
        <r>
          <rPr>
            <sz val="9"/>
            <color indexed="81"/>
            <rFont val="Tahoma"/>
            <family val="2"/>
          </rPr>
          <t xml:space="preserve">
details about itk &gt; numbers/developer/sponsors &gt;&gt; http://www.itk.org/CourseWare/Training/GettingStarted-I.pdf</t>
        </r>
      </text>
    </comment>
    <comment ref="L132" authorId="0">
      <text>
        <r>
          <rPr>
            <b/>
            <sz val="9"/>
            <color indexed="81"/>
            <rFont val="Tahoma"/>
            <family val="2"/>
          </rPr>
          <t>Vasudha:</t>
        </r>
        <r>
          <rPr>
            <sz val="9"/>
            <color indexed="81"/>
            <rFont val="Tahoma"/>
            <family val="2"/>
          </rPr>
          <t xml:space="preserve">
http://www.itk.org/ITK/project/press_kit.html</t>
        </r>
      </text>
    </comment>
    <comment ref="L133" authorId="0">
      <text>
        <r>
          <rPr>
            <b/>
            <sz val="9"/>
            <color indexed="81"/>
            <rFont val="Tahoma"/>
            <family val="2"/>
          </rPr>
          <t>Vasudha: user and developer guide</t>
        </r>
        <r>
          <rPr>
            <sz val="9"/>
            <color indexed="81"/>
            <rFont val="Tahoma"/>
            <family val="2"/>
          </rPr>
          <t xml:space="preserve">
http://sourceforge.net/apps/mediawiki/gimias/index.php?title=Main_Page</t>
        </r>
      </text>
    </comment>
  </commentList>
</comments>
</file>

<file path=xl/sharedStrings.xml><?xml version="1.0" encoding="utf-8"?>
<sst xmlns="http://schemas.openxmlformats.org/spreadsheetml/2006/main" count="2282" uniqueCount="569">
  <si>
    <t>SOFTWARE QUALITY GRADE</t>
  </si>
  <si>
    <t>Software Name:</t>
  </si>
  <si>
    <t>Purpose:</t>
  </si>
  <si>
    <t>URL:</t>
  </si>
  <si>
    <t>Num. Developers:</t>
  </si>
  <si>
    <t>Released:</t>
  </si>
  <si>
    <t>Updated:</t>
  </si>
  <si>
    <t>License:</t>
  </si>
  <si>
    <t>Platforms:</t>
  </si>
  <si>
    <t>Dev. Model:</t>
  </si>
  <si>
    <t>Publications using the software:</t>
  </si>
  <si>
    <t>Publications about the software:</t>
  </si>
  <si>
    <t>Is source code available:</t>
  </si>
  <si>
    <t>Programming language(s):</t>
  </si>
  <si>
    <t>Summary Information (All)</t>
  </si>
  <si>
    <t>Educational Institution:</t>
  </si>
  <si>
    <t>Getting to Know the Software Package (All)</t>
  </si>
  <si>
    <t>1. Create a virtual machine. Make shell script to provision box.</t>
  </si>
  <si>
    <t>SOFTWARE ENGINEERING QUALITIES</t>
  </si>
  <si>
    <t>Category (concept, private or public):</t>
  </si>
  <si>
    <t>Installability</t>
  </si>
  <si>
    <t>Install the software on the virtual machine, record all steps and answers the following questions:</t>
  </si>
  <si>
    <t>Use the program to do something simple, record all steps and answer the following questions</t>
  </si>
  <si>
    <t>Are there installation instructions?</t>
  </si>
  <si>
    <t>Is there something in place to automate the installation (makefile, script, installer, etc.)?</t>
  </si>
  <si>
    <t>Is there a means given to validate the installation, such as a standard suite of test cases?</t>
  </si>
  <si>
    <t>Are the installation instructions linear? (Vnode was not linear.)</t>
  </si>
  <si>
    <t>Did the software "break" during installation?  If yes, please provide some brief details.</t>
  </si>
  <si>
    <t>Evidence that performance was considered? (for instance does the makefile (or other source) show evidence of a profiler)</t>
  </si>
  <si>
    <t>How many software packages (libraries) need to be installed?</t>
  </si>
  <si>
    <t>How many steps were involved in the installation?</t>
  </si>
  <si>
    <t>Status (alive (changes within past 18 months) dead (last changes older than 18 months)):</t>
  </si>
  <si>
    <t>Which concurrent versioning system is in use (git, svn, mercurial, none, etc.)</t>
  </si>
  <si>
    <t>Is there convincing evidence that maintainability was considered in the design?</t>
  </si>
  <si>
    <t>Is there convincing evidence that reusability was considered in the design? (API documented, web service, command line tools, …)</t>
  </si>
  <si>
    <t>Are there code clones? (worth investigating where feasible)</t>
  </si>
  <si>
    <t>What platforms is the software advertised to work on?</t>
  </si>
  <si>
    <t>If source code is available, how do they handle portability?  Branch in repository? Conditional compilation? Make file variables? Etc.</t>
  </si>
  <si>
    <t>Run uninstall, if available.  Were any obvious problems caused?</t>
  </si>
  <si>
    <t>Convincing evidence in their documentation that portability has been achieved?  (For instance they discuss dependency on internal bit representations, new lines and carriage returns, testing, etc.</t>
  </si>
  <si>
    <t>Explicit identification of a coding standard?  If there is a standard, what is it?</t>
  </si>
  <si>
    <t>Are constants (other than 0 and 1) hard coded into the program?</t>
  </si>
  <si>
    <t>For the sample files selected, is name/URL of any algorithm used mentioned?</t>
  </si>
  <si>
    <t>Is a design document provided? (yes or no)</t>
  </si>
  <si>
    <t>Are standard libraries (in which the community has confidence) used?</t>
  </si>
  <si>
    <t>Any reference to the requirements specifications of the program? (How do you judge correctness without a spec?)</t>
  </si>
  <si>
    <t>If there is a standard example given, does the output match the expected output?</t>
  </si>
  <si>
    <t>Is there a getting started tutorial?</t>
  </si>
  <si>
    <t>Is there a standard example that is explained?</t>
  </si>
  <si>
    <t>Is there a user manual?</t>
  </si>
  <si>
    <t>Does the application have the usual "look and feel" for the platform it is on?</t>
  </si>
  <si>
    <t>Are expected user characteristics documented (education, background)?</t>
  </si>
  <si>
    <t>Is there a history of multiple versions of the software?</t>
  </si>
  <si>
    <t>Is there any information given on how code is reviewed, or how to contribute?</t>
  </si>
  <si>
    <t>What is the most common type of maintenance? Corrective/Adaptive or Perfective?</t>
  </si>
  <si>
    <t xml:space="preserve">Are any portions of the software used by another package? </t>
  </si>
  <si>
    <t>Are the majority of identified bugs fixed?</t>
  </si>
  <si>
    <t>Comments : Proper comments written to indicate clear intent of what is being done, not how?</t>
  </si>
  <si>
    <t>Parameters are in the same order for all functions?</t>
  </si>
  <si>
    <t>Is code modularized?</t>
  </si>
  <si>
    <t>Descriptive names of source code files?</t>
  </si>
  <si>
    <t>What (if any) external systems does the software communicate or interoperate with?</t>
  </si>
  <si>
    <t>If there are external interactions are the interfaces (API) clearly defined?</t>
  </si>
  <si>
    <t>Judge understandability by looking at about 10 source files</t>
  </si>
  <si>
    <t>How is the project funded:</t>
  </si>
  <si>
    <t>Number of downloads for current version:</t>
  </si>
  <si>
    <t>What is the user support model? FAQ? User forum? E-mail address to direct questions? Etc.</t>
  </si>
  <si>
    <t>Does the software handle garbage (as opposed to bad or malicious) input reasonably?  (a reasonable response can include an appropriate error message)</t>
  </si>
  <si>
    <t>Is the development process defined?  If yes, what process is used.</t>
  </si>
  <si>
    <t>Ease of external examination relative to the average of the other products being considered? (number between 1 and 10)</t>
  </si>
  <si>
    <t>What issue tracking tool is employed?</t>
  </si>
  <si>
    <t>There is a record of the environment used for their development and testing, including OS, libraries and version numbers?</t>
  </si>
  <si>
    <t>Is test data available for verification?</t>
  </si>
  <si>
    <t>Overall impression (/10):</t>
  </si>
  <si>
    <t>Correctness and Verifiability</t>
  </si>
  <si>
    <t>(Surface) Reliability</t>
  </si>
  <si>
    <t>(Surface) Robustness</t>
  </si>
  <si>
    <t>(Surface) Performance</t>
  </si>
  <si>
    <t>(Surface) Usability</t>
  </si>
  <si>
    <t>Maintainability</t>
  </si>
  <si>
    <t>Reusability</t>
  </si>
  <si>
    <t>Portability</t>
  </si>
  <si>
    <t>(Surface) Understandability (of the code)</t>
  </si>
  <si>
    <t>Interoperability</t>
  </si>
  <si>
    <t>Reproducibility</t>
  </si>
  <si>
    <t>When interacting with the software were there any instances of lack of visibility (as defined by Norman's principle)?</t>
  </si>
  <si>
    <t>What evidence is presented to build confidence (literate programming, automated testing, symbolic execution, model checking, assertions used in the code …)?  Please list</t>
  </si>
  <si>
    <t>Did the software "break" during the initial tutorial testing?  If yes, please provide some brief details.</t>
  </si>
  <si>
    <t>Can the software gracefully handle a change of the format of text input files where the end of line follows a different convention?  For instance, if all new lines are replaced with new lines and carriage returns, will the software handle this gracefully?</t>
  </si>
  <si>
    <t>Is there a change log?</t>
  </si>
  <si>
    <t>Is portability explicitly identified as NOT being important?</t>
  </si>
  <si>
    <t>Consistent indentation and formatting style?  (Check by selecting some random files and visually comparing.)</t>
  </si>
  <si>
    <t>Does the code use identifiers that are consistent, distinctive, and meaningful?</t>
  </si>
  <si>
    <t>Is there a workflow that uses other software?</t>
  </si>
  <si>
    <t>Visibility/Transparency</t>
  </si>
  <si>
    <t>What (if any) automated tools are used to capture experimental context? (Madagascar? Virtual machine? Etc?)</t>
  </si>
  <si>
    <t>Overall subjective grade on software (F, D, C, B or A):</t>
  </si>
  <si>
    <t>Time Required for assessment:</t>
  </si>
  <si>
    <t>AHP pair wise comparisons done separately</t>
  </si>
  <si>
    <t>MITK</t>
  </si>
  <si>
    <t>http://www.mitk.org/</t>
  </si>
  <si>
    <t>march/April 2014</t>
  </si>
  <si>
    <t>alive</t>
  </si>
  <si>
    <t>BSD</t>
  </si>
  <si>
    <t>public</t>
  </si>
  <si>
    <t>open source</t>
  </si>
  <si>
    <t>yes</t>
  </si>
  <si>
    <t>http://www.mitk.org/Publications</t>
  </si>
  <si>
    <t>yes (VTK/ITK)</t>
  </si>
  <si>
    <t>Adaptive/Perfective</t>
  </si>
  <si>
    <t>GIT</t>
  </si>
  <si>
    <t>Yes</t>
  </si>
  <si>
    <t xml:space="preserve">yes </t>
  </si>
  <si>
    <t>For development of interactive medical image processing software + regular image processing tasks</t>
  </si>
  <si>
    <t>C++</t>
  </si>
  <si>
    <t>German Cancer Research Centre*</t>
  </si>
  <si>
    <t>yes (Execuatables)</t>
  </si>
  <si>
    <t>Division of Medical and Biological Informatics (MBI) at the German Cancer Research Center</t>
  </si>
  <si>
    <t>no</t>
  </si>
  <si>
    <t>Doxygen</t>
  </si>
  <si>
    <t>n/a</t>
  </si>
  <si>
    <t>FAQ/GMANE interface/mailing lists</t>
  </si>
  <si>
    <t>unclear</t>
  </si>
  <si>
    <t>yes (according to logs but no data found)</t>
  </si>
  <si>
    <t>yes (API documentation)</t>
  </si>
  <si>
    <t xml:space="preserve">yes (Regular testing) </t>
  </si>
  <si>
    <t xml:space="preserve">bugzilla/Mailing lists </t>
  </si>
  <si>
    <t xml:space="preserve">Yes </t>
  </si>
  <si>
    <t>2 hours</t>
  </si>
  <si>
    <t>A</t>
  </si>
  <si>
    <t>MIA</t>
  </si>
  <si>
    <t>http://sourceforge.net/p/mia/wiki/Home/</t>
  </si>
  <si>
    <t>Started as phd thesis. Now, under ETSI Telecomunicación (UPM) in Biomedical Image Technologies group</t>
  </si>
  <si>
    <t>Max plank Institute*</t>
  </si>
  <si>
    <t>2D and 3D processing of gray scale images</t>
  </si>
  <si>
    <t>UNIX/ WIN(not supported)/LINUX</t>
  </si>
  <si>
    <t>Drishti</t>
  </si>
  <si>
    <t>http://anusf.anu.edu.au/Vizlab/drishti/</t>
  </si>
  <si>
    <t xml:space="preserve">Volume Exploration and Presentation,Visualizing tomography data etc </t>
  </si>
  <si>
    <t>ANU Vizlab</t>
  </si>
  <si>
    <t>GNU GPL v2</t>
  </si>
  <si>
    <t>usage by others</t>
  </si>
  <si>
    <t>ANU Vizlab*</t>
  </si>
  <si>
    <t>yes (brief)</t>
  </si>
  <si>
    <t>yes (youtube videos)</t>
  </si>
  <si>
    <t>user group/email</t>
  </si>
  <si>
    <t>Adaptive</t>
  </si>
  <si>
    <t>issue tracker on google code</t>
  </si>
  <si>
    <t>no (All issues open)</t>
  </si>
  <si>
    <t>github</t>
  </si>
  <si>
    <t>branch in repository</t>
  </si>
  <si>
    <t>B</t>
  </si>
  <si>
    <t>one and half hour</t>
  </si>
  <si>
    <t>ITK</t>
  </si>
  <si>
    <t>http://www.itk.org/</t>
  </si>
  <si>
    <t>National Library of Medicine(US)</t>
  </si>
  <si>
    <t>Apache 2</t>
  </si>
  <si>
    <t>2014(April)</t>
  </si>
  <si>
    <t>Image filters/segmentation</t>
  </si>
  <si>
    <t>jira</t>
  </si>
  <si>
    <t>http://www.itk.org/ITK/project/publications.html</t>
  </si>
  <si>
    <t>6 org+3 sub contractors+5 institutes</t>
  </si>
  <si>
    <t>FAQ/forum/e-mail/miling lists/tutorials/webinar</t>
  </si>
  <si>
    <t>GIMIAS</t>
  </si>
  <si>
    <t>cvREMOD, euHeart or VPH NoE</t>
  </si>
  <si>
    <t>Win/Linux</t>
  </si>
  <si>
    <t>Cistb (University of Sheffield)</t>
  </si>
  <si>
    <t>Scientific visualization and image computing.neurology.</t>
  </si>
  <si>
    <t>yes (.exe)</t>
  </si>
  <si>
    <t>none</t>
  </si>
  <si>
    <t>yes (but doesnt work)</t>
  </si>
  <si>
    <t>mantis bug tracker</t>
  </si>
  <si>
    <t>corrective</t>
  </si>
  <si>
    <t>svn</t>
  </si>
  <si>
    <t>plugins</t>
  </si>
  <si>
    <t>win/Linux</t>
  </si>
  <si>
    <t>mailing lists/idea torrent</t>
  </si>
  <si>
    <t>ITK snap</t>
  </si>
  <si>
    <t>http://www.itksnap.org/pmwiki/pmwiki.php</t>
  </si>
  <si>
    <t>Segment structures in 3D medical images</t>
  </si>
  <si>
    <t>http://www.itksnap.org/pmwiki/pmwiki.php?n=Main.Credits</t>
  </si>
  <si>
    <t>UPenn/UNC</t>
  </si>
  <si>
    <t>GNU GPL</t>
  </si>
  <si>
    <t>Citation</t>
  </si>
  <si>
    <t>http://www.itksnap.org/download/snap/process.php?link=6441&amp;root=nitrc</t>
  </si>
  <si>
    <t>http://www.itksnap.org/pmwiki/pmwiki.php?n=Main.Publications</t>
  </si>
  <si>
    <t>2014(May9)</t>
  </si>
  <si>
    <t>U.S. National Institutes of Health (NIBIB, NLM)</t>
  </si>
  <si>
    <t>yes (Installer)</t>
  </si>
  <si>
    <t>yes (file format not recognized)</t>
  </si>
  <si>
    <t>mailing lists</t>
  </si>
  <si>
    <t>corrective/adaptive</t>
  </si>
  <si>
    <t>44/73</t>
  </si>
  <si>
    <t>bug tracker</t>
  </si>
  <si>
    <t>git</t>
  </si>
  <si>
    <t>yes (Also training videos)</t>
  </si>
  <si>
    <t>No</t>
  </si>
  <si>
    <t>yes (itk/vtk)</t>
  </si>
  <si>
    <t>yes(brief)</t>
  </si>
  <si>
    <t>conditional compilation</t>
  </si>
  <si>
    <t>VTK</t>
  </si>
  <si>
    <t>http://www.vtk.org/</t>
  </si>
  <si>
    <t>Software system for 3D computer graphics, image processing and visualization</t>
  </si>
  <si>
    <t>http://www.vtk.org/VTK/project/parti.html</t>
  </si>
  <si>
    <t>c++ (Also perl,java,python,Tcl)</t>
  </si>
  <si>
    <t>http://www.vtk.org/VTK/project/publications.html</t>
  </si>
  <si>
    <t>67 active developers</t>
  </si>
  <si>
    <t>GE Corporate R&amp;D (kitware)</t>
  </si>
  <si>
    <t>yes (installer)</t>
  </si>
  <si>
    <t>yes (executable)</t>
  </si>
  <si>
    <t>FAQ/mailing lists</t>
  </si>
  <si>
    <t>perfective</t>
  </si>
  <si>
    <t>yes (API)</t>
  </si>
  <si>
    <t>Yes (Testing)</t>
  </si>
  <si>
    <t>Gingko Cadx</t>
  </si>
  <si>
    <t>Gingko CADx</t>
  </si>
  <si>
    <t>LGPL</t>
  </si>
  <si>
    <t>http://ginkgo-cadx.com/en/</t>
  </si>
  <si>
    <t>DICOM viewer and Dicomizer</t>
  </si>
  <si>
    <t>MetaEmtotion Healtcare</t>
  </si>
  <si>
    <t>ADE inversions (program FEDER of EU)</t>
  </si>
  <si>
    <t>yes (vtk/itk)</t>
  </si>
  <si>
    <t>FAQ/user community</t>
  </si>
  <si>
    <t>Corrective/Perfective</t>
  </si>
  <si>
    <t>Community forum</t>
  </si>
  <si>
    <t>C</t>
  </si>
  <si>
    <t>1 hour</t>
  </si>
  <si>
    <t>SPM</t>
  </si>
  <si>
    <t>http://www.fil.ion.ucl.ac.uk/spm/</t>
  </si>
  <si>
    <t>For the analysis of fMRI, PET, SPECT, EEG and MEG.</t>
  </si>
  <si>
    <t>http://www.fil.ion.ucl.ac.uk/spm/doc/biblio/</t>
  </si>
  <si>
    <t>open ource</t>
  </si>
  <si>
    <t>Matlab</t>
  </si>
  <si>
    <t>Wellcome Department of Imaging Neuroscience at University College London</t>
  </si>
  <si>
    <t>not exact count</t>
  </si>
  <si>
    <t>file format used</t>
  </si>
  <si>
    <t>ticket</t>
  </si>
  <si>
    <t>E-mail list/forum</t>
  </si>
  <si>
    <t>yes (regular courses)</t>
  </si>
  <si>
    <t>FSL</t>
  </si>
  <si>
    <t>A comprehensive library of analysis tools for FMRI, MRI and DTI brain imaging data</t>
  </si>
  <si>
    <t>http://fsl.fmrib.ox.ac.uk/fsl/fslwiki/</t>
  </si>
  <si>
    <t>Analysis Group, FMRIB, Oxford, UK</t>
  </si>
  <si>
    <t>UK EPSRC,Wellcome Trust,UK MRC, UK BBSRC, Pfizer, GlaxoSmithKline,NIH.</t>
  </si>
  <si>
    <t>Java</t>
  </si>
  <si>
    <t>e-mail, forum,FAQ</t>
  </si>
  <si>
    <t>Perfective</t>
  </si>
  <si>
    <t>Ticket</t>
  </si>
  <si>
    <t>yes (48/70)</t>
  </si>
  <si>
    <t>cvs</t>
  </si>
  <si>
    <t>http://fsl.fmrib.ox.ac.uk/fsl/fslwiki/OtherSoftware</t>
  </si>
  <si>
    <t>4 glew/glmedia/libqglviewer/glut</t>
  </si>
  <si>
    <t>BrainVisa</t>
  </si>
  <si>
    <t>BrianVISA</t>
  </si>
  <si>
    <t>http://www.brainvisa.info/</t>
  </si>
  <si>
    <t>French Research ministry (ACI télémédecine)</t>
  </si>
  <si>
    <t>http://www.brainvisa.info/doc/axon/en/help/aboutBrainVISA.html</t>
  </si>
  <si>
    <t>yess</t>
  </si>
  <si>
    <t>2000-2001</t>
  </si>
  <si>
    <t>Collaborative project (Differnt teams for different functions)</t>
  </si>
  <si>
    <t>SHFJ.Now in Neurospin and IFR 49</t>
  </si>
  <si>
    <t>Electro/Magnetoencephalography (EEG/MEG) data processing and vizualisation toolbox</t>
  </si>
  <si>
    <t>http://www.brainvisa.info/biblio/en/index.html</t>
  </si>
  <si>
    <t>FAQ/Forum</t>
  </si>
  <si>
    <t>Corrective</t>
  </si>
  <si>
    <t>e-mail</t>
  </si>
  <si>
    <t>Redmine</t>
  </si>
  <si>
    <t>yes (testing)</t>
  </si>
  <si>
    <t>compilation platform specific</t>
  </si>
  <si>
    <t>yes (binaries)</t>
  </si>
  <si>
    <t>CeCILL-B/CeCill v2</t>
  </si>
  <si>
    <t>1 and half hour</t>
  </si>
  <si>
    <t>yes (file not readable or doesn't exist)</t>
  </si>
  <si>
    <t>http://www.ctsim.org/</t>
  </si>
  <si>
    <t>Computed tomograpgy simulator</t>
  </si>
  <si>
    <t>CTSim</t>
  </si>
  <si>
    <t>1984(under DOS) 1999 (converted to GNU/LINUX)</t>
  </si>
  <si>
    <t>Heart hospital of New Mexico</t>
  </si>
  <si>
    <t>1 (Dr. Kevin Rosenberg)</t>
  </si>
  <si>
    <t>http://www.ctsim.org/blog</t>
  </si>
  <si>
    <t>E-mail/forum</t>
  </si>
  <si>
    <t xml:space="preserve">dead* </t>
  </si>
  <si>
    <t>makefile platform specific</t>
  </si>
  <si>
    <t>45 minutes</t>
  </si>
  <si>
    <t>http://www.microdicom.com/</t>
  </si>
  <si>
    <t>MicroDicom</t>
  </si>
  <si>
    <t>Manipulating dicom images</t>
  </si>
  <si>
    <t>Windows</t>
  </si>
  <si>
    <t>private</t>
  </si>
  <si>
    <t>freeware</t>
  </si>
  <si>
    <t>No restriction(beta version)</t>
  </si>
  <si>
    <t>Corrective/Adaptive</t>
  </si>
  <si>
    <t>D</t>
  </si>
  <si>
    <t>30 minutes</t>
  </si>
  <si>
    <t>Amide</t>
  </si>
  <si>
    <t>http://amide.sourceforge.net/index.html</t>
  </si>
  <si>
    <t>Molecular Imaging program at Stanford University</t>
  </si>
  <si>
    <t>For viewing, registering, and analyzing anatomical and functional volumetric medical imaging data sets</t>
  </si>
  <si>
    <t>2 (Andreas Markus Loening and Sanjiv Sam Gambhi)</t>
  </si>
  <si>
    <t>Alive</t>
  </si>
  <si>
    <t>GNU (GPLv2)</t>
  </si>
  <si>
    <t>Open Source</t>
  </si>
  <si>
    <t>http://amide.sourceforge.net/documentation.html</t>
  </si>
  <si>
    <t>Yes (Executables) / (Makefile)</t>
  </si>
  <si>
    <t>yes (GTK+)</t>
  </si>
  <si>
    <t>None</t>
  </si>
  <si>
    <t>N/A</t>
  </si>
  <si>
    <t>E-mail/Mailing lists</t>
  </si>
  <si>
    <t>E-mail</t>
  </si>
  <si>
    <t>yes (API reference to AMIDE toolkit)</t>
  </si>
  <si>
    <t>Different Makefile/Compilation</t>
  </si>
  <si>
    <t>yes (not detailed)</t>
  </si>
  <si>
    <t xml:space="preserve">no </t>
  </si>
  <si>
    <t>yes (very brief)</t>
  </si>
  <si>
    <t>NiftyRec</t>
  </si>
  <si>
    <t>http://niftyrec.scienceontheweb.net/wordpress/</t>
  </si>
  <si>
    <t>Centre for Medical Image Computing, University College London</t>
  </si>
  <si>
    <t>Tomography(Provides reconstruction tools for emission and transmission computed tomography)</t>
  </si>
  <si>
    <t>C with Python and Matlab extensions</t>
  </si>
  <si>
    <t>yes (Termed as fastest Tomographc Software)</t>
  </si>
  <si>
    <t>E-mail/Mailing lists/Discussions</t>
  </si>
  <si>
    <t>Correctve/Adaptive</t>
  </si>
  <si>
    <t>Bug Tracker/Forum</t>
  </si>
  <si>
    <t>yes (somewhat)</t>
  </si>
  <si>
    <t>Yes (API )</t>
  </si>
  <si>
    <t>Unclear</t>
  </si>
  <si>
    <t>yes (developers manual)</t>
  </si>
  <si>
    <t>NiftySeg</t>
  </si>
  <si>
    <t>http://sourceforge.net/projects/niftyseg/</t>
  </si>
  <si>
    <t>University College of London</t>
  </si>
  <si>
    <t>Segmentation and image analysis</t>
  </si>
  <si>
    <t>bsd</t>
  </si>
  <si>
    <t>windows</t>
  </si>
  <si>
    <t>svn (old) / git</t>
  </si>
  <si>
    <t>Orthanc</t>
  </si>
  <si>
    <t>https://code.google.com/p/orthanc/</t>
  </si>
  <si>
    <t>Centre hospitalier universitaire de Liège</t>
  </si>
  <si>
    <t>Standalone DICOM server  to support research about the automated analysis of medical images.</t>
  </si>
  <si>
    <t>CHU of Liège</t>
  </si>
  <si>
    <t xml:space="preserve">  GPLv3, with OpenSSL exception</t>
  </si>
  <si>
    <t>C++, html, javasript</t>
  </si>
  <si>
    <t>yes (need to fill form)</t>
  </si>
  <si>
    <t>yes (Uses disk space recycling/compression and protection)</t>
  </si>
  <si>
    <t>FAQ/Discussion group</t>
  </si>
  <si>
    <t>trello/bug tracker</t>
  </si>
  <si>
    <t>mercurial</t>
  </si>
  <si>
    <t>yes (plugins)</t>
  </si>
  <si>
    <t>Reference to API</t>
  </si>
  <si>
    <t>yes (In notes for developers)</t>
  </si>
  <si>
    <t>supports plugins</t>
  </si>
  <si>
    <t>OsiriX</t>
  </si>
  <si>
    <t>http://www.osirix-viewer.com/AboutOsiriX.html</t>
  </si>
  <si>
    <t>Geneva University Hospital. Now under Pixmeo</t>
  </si>
  <si>
    <t>Started as 1.Now 3 main</t>
  </si>
  <si>
    <t>Swiss National funds</t>
  </si>
  <si>
    <t>GNU-LGPL</t>
  </si>
  <si>
    <t>Mac</t>
  </si>
  <si>
    <t>http://www.ncbi.nlm.nih.gov/pubmed/?term=osirix</t>
  </si>
  <si>
    <t>Objective C</t>
  </si>
  <si>
    <t>e-mail/discussion groups</t>
  </si>
  <si>
    <t>e-mail/discussion</t>
  </si>
  <si>
    <t>GitHub</t>
  </si>
  <si>
    <t>yes (n Development guide)</t>
  </si>
  <si>
    <t>MAC</t>
  </si>
  <si>
    <t>yes (developers guide)</t>
  </si>
  <si>
    <t>Image processing</t>
  </si>
  <si>
    <t>Nirfast</t>
  </si>
  <si>
    <t>http://www.dartmouth.edu/~nir/nirfast/</t>
  </si>
  <si>
    <t>Dartmouth College (USA) &amp; University of Birmingham (UK)</t>
  </si>
  <si>
    <t>For modeling Near-Infrared light transport in tissue.</t>
  </si>
  <si>
    <t>NIH Funded: RO1 CA132750</t>
  </si>
  <si>
    <t>700 unique  dwnlds annually</t>
  </si>
  <si>
    <t>http://www.dartmouth.edu/~nir/nirfast/bibtexbrowser.php?bib=bibs/userpublications.bib&amp;all</t>
  </si>
  <si>
    <t>c++</t>
  </si>
  <si>
    <t>yes (ITK)</t>
  </si>
  <si>
    <t>of last 4 vrsions</t>
  </si>
  <si>
    <t>bug tracking</t>
  </si>
  <si>
    <t>branches in repository</t>
  </si>
  <si>
    <t>yes (matlab)</t>
  </si>
  <si>
    <t>publication cmnt</t>
  </si>
  <si>
    <t>Comment 1 :</t>
  </si>
  <si>
    <t>eviewbox</t>
  </si>
  <si>
    <t>http://eviewbox.sourceforge.net/</t>
  </si>
  <si>
    <t>DICOM image viewer /2D reconstructions</t>
  </si>
  <si>
    <t>8390 (all time)</t>
  </si>
  <si>
    <t>dead</t>
  </si>
  <si>
    <t>GNU-GPLv2</t>
  </si>
  <si>
    <t>java</t>
  </si>
  <si>
    <t>mailing list (doesnt work)</t>
  </si>
  <si>
    <t>feature requests (sourceforge)</t>
  </si>
  <si>
    <t>40 mins</t>
  </si>
  <si>
    <t>Xebra*</t>
  </si>
  <si>
    <t>Xebra</t>
  </si>
  <si>
    <t>http://sourceforge.net/projects/xebra/    (original webpage link is not correct)</t>
  </si>
  <si>
    <t>Hx technologies</t>
  </si>
  <si>
    <t>web-based distribution and clinical review of medical imaging results</t>
  </si>
  <si>
    <t>nov, 2007</t>
  </si>
  <si>
    <t>GNU GPLv2</t>
  </si>
  <si>
    <t>JAVA</t>
  </si>
  <si>
    <t>Discussion n mailing lists but doesnt seem to be active. Last mail in 2008</t>
  </si>
  <si>
    <t>Tickets(bug tracking/feature request)</t>
  </si>
  <si>
    <t>3 hours</t>
  </si>
  <si>
    <t>Endrov</t>
  </si>
  <si>
    <t>http://www.endrov.net/wiki/index.php?title=Main_Page</t>
  </si>
  <si>
    <t>Thomas Burglin group/Karolinska institute</t>
  </si>
  <si>
    <t>Image analysis</t>
  </si>
  <si>
    <t>BSD-3</t>
  </si>
  <si>
    <t>http://www.endrov.net/wiki/index.php?title=Papers_and_Citing</t>
  </si>
  <si>
    <t xml:space="preserve">Published in Nature methods </t>
  </si>
  <si>
    <t>Javadoc</t>
  </si>
  <si>
    <t>chat/mailing list/e-mail</t>
  </si>
  <si>
    <t>Yes (API)</t>
  </si>
  <si>
    <t>Yes (plugins)</t>
  </si>
  <si>
    <t>Voreen</t>
  </si>
  <si>
    <t>http://www.voreen.org/</t>
  </si>
  <si>
    <t>University of Münster  and  Linköping University.</t>
  </si>
  <si>
    <t>Allows interactive visualization of volumetric data</t>
  </si>
  <si>
    <t>Core team-4,former core team-3 + 10 members</t>
  </si>
  <si>
    <t>Deutshe Forschungrgemeinschage CDG7,SFB656 MoBill Münster, Germany</t>
  </si>
  <si>
    <t>http://www.voreen.org/109-Publications.html</t>
  </si>
  <si>
    <t>yes (installer/makefile)</t>
  </si>
  <si>
    <t>Forum/FAQ</t>
  </si>
  <si>
    <t>Source code for dff platform is different</t>
  </si>
  <si>
    <t>InVesalius</t>
  </si>
  <si>
    <t>http://www.cti.gov.br/invesalius/</t>
  </si>
  <si>
    <t>Centro de Tecnologia da Informação Renato Archer (CTI), in Brazi</t>
  </si>
  <si>
    <t>Reconstruction of computed tomography and magnetic ressonance images</t>
  </si>
  <si>
    <t>Brazilian Ministry of Health</t>
  </si>
  <si>
    <t>GNU-GPL v2</t>
  </si>
  <si>
    <t>http://www.cti.gov.br/invesalius/?page_id=15</t>
  </si>
  <si>
    <t>Python</t>
  </si>
  <si>
    <t>yes(installer)</t>
  </si>
  <si>
    <t>yes (VTK)</t>
  </si>
  <si>
    <t>Yes (in portugese.Required translation)</t>
  </si>
  <si>
    <t>forum/FAQ/e-mail</t>
  </si>
  <si>
    <t>Ogles</t>
  </si>
  <si>
    <t>Paraview</t>
  </si>
  <si>
    <t>BioImageXD</t>
  </si>
  <si>
    <t>Brainstorm</t>
  </si>
  <si>
    <t>http://ogles.sourceforge.net/Ogles/ogles-doc/index.html</t>
  </si>
  <si>
    <t>three-dimensional volume and slice data visualization</t>
  </si>
  <si>
    <t>Colorado Research Associates (CoRA), the Boulder division of NorthWest Research Associates Inc.</t>
  </si>
  <si>
    <t>3 (openGL, Glut, Glui)</t>
  </si>
  <si>
    <t>bug tracker (not used)</t>
  </si>
  <si>
    <t>difference in Makefile</t>
  </si>
  <si>
    <t>http://neuroimage.usc.edu/brainstorm/</t>
  </si>
  <si>
    <t>visualization, processing and advanced source modeling</t>
  </si>
  <si>
    <t>http://neuroimage.usc.edu/brainstorm/Pub</t>
  </si>
  <si>
    <t>java/matlab</t>
  </si>
  <si>
    <t>late 90s</t>
  </si>
  <si>
    <t>4 + 8 collaborators</t>
  </si>
  <si>
    <t>received grants</t>
  </si>
  <si>
    <t>USC &amp; McGill University</t>
  </si>
  <si>
    <t>MCR (without matlab)</t>
  </si>
  <si>
    <t>Forum/e-mail/facebook</t>
  </si>
  <si>
    <t>Bug report</t>
  </si>
  <si>
    <t>8874 (approx but total)</t>
  </si>
  <si>
    <t>3D slicer</t>
  </si>
  <si>
    <t>http://www.slicer.org/</t>
  </si>
  <si>
    <t>Surgical Planning Laboratory at the Brigham and Women's Hospital and the MIT Artificial Intelligence Laboratory</t>
  </si>
  <si>
    <t>Image analysis and visualization</t>
  </si>
  <si>
    <t>funding from</t>
  </si>
  <si>
    <t>mostly C++/python/java</t>
  </si>
  <si>
    <t>http://www.slicer.org/pages/Slicer_Community</t>
  </si>
  <si>
    <t>mantis</t>
  </si>
  <si>
    <t>automated testing/doxygen</t>
  </si>
  <si>
    <t>FAQ/Forum/mailing list</t>
  </si>
  <si>
    <t>git/svn/cvs</t>
  </si>
  <si>
    <t>conditionl compilation</t>
  </si>
  <si>
    <t>allura ticketing system</t>
  </si>
  <si>
    <t>GNU GPLv3/Apache License V2.0</t>
  </si>
  <si>
    <t>UNIX like systems</t>
  </si>
  <si>
    <t>yes (API doc)</t>
  </si>
  <si>
    <t>ANTs</t>
  </si>
  <si>
    <t>http://stnava.github.io/ANTs/</t>
  </si>
  <si>
    <t>UPenn/Uiowa/UVA</t>
  </si>
  <si>
    <t>Manages, interprets and visualizes multidimensional data</t>
  </si>
  <si>
    <t>Linux/Win/Darwin</t>
  </si>
  <si>
    <t>yes (itk)</t>
  </si>
  <si>
    <t>yes (Executable dint work for WIN)</t>
  </si>
  <si>
    <t>Mailing list (empty)</t>
  </si>
  <si>
    <t>bug tracker (sourceforge)</t>
  </si>
  <si>
    <t>Win/Linux/Darwin</t>
  </si>
  <si>
    <t>Different makefiles for different platforms</t>
  </si>
  <si>
    <t>yes (InSane/Paraview/ITK)</t>
  </si>
  <si>
    <t>yes (Cmake error)</t>
  </si>
  <si>
    <t>yes (many)</t>
  </si>
  <si>
    <t>http://www.paraview.org/</t>
  </si>
  <si>
    <t>Kitware Inc. and Los Alamos National Laborator</t>
  </si>
  <si>
    <t>Visualization and data exploration</t>
  </si>
  <si>
    <t>3 developer teams + 163 contributors</t>
  </si>
  <si>
    <t>Mostly C++, then C,XML and 14 others</t>
  </si>
  <si>
    <t>http://www.paraview.org/publications/</t>
  </si>
  <si>
    <t>http://www.paraview.org/paraview-license/</t>
  </si>
  <si>
    <t>17612 (monthly)</t>
  </si>
  <si>
    <t>Phase I and II SBIRs from the US Army Research Laboratory</t>
  </si>
  <si>
    <t>yes(.exe)</t>
  </si>
  <si>
    <t>yes (ITK/VTK)</t>
  </si>
  <si>
    <t>FAQ/mailing lists/Training/courses</t>
  </si>
  <si>
    <t>corrective/perfective</t>
  </si>
  <si>
    <t>cross compilation*</t>
  </si>
  <si>
    <t>yes (DCMTK)</t>
  </si>
  <si>
    <t>http://www.bioimagexd.net/</t>
  </si>
  <si>
    <t xml:space="preserve"> Universities of Jyväskylä and Turku in Finland, Max Planck Institute CBG in Dresden, Germany</t>
  </si>
  <si>
    <t>Analyzing, processing and visualizing multi-dimensional microscopy images</t>
  </si>
  <si>
    <t>http://www.bioimagexd.net/team</t>
  </si>
  <si>
    <t>Academy of Finland +</t>
  </si>
  <si>
    <t>C++/Python</t>
  </si>
  <si>
    <t>FAQ/E-mail/Mailing list</t>
  </si>
  <si>
    <t>Bug tracking tool</t>
  </si>
  <si>
    <t>yes 287/316</t>
  </si>
  <si>
    <t>Different Makefile</t>
  </si>
  <si>
    <t xml:space="preserve">B </t>
  </si>
  <si>
    <t>Doxygen/automated testing</t>
  </si>
  <si>
    <t>branch in repository (Different source file for diff platforms)</t>
  </si>
  <si>
    <t>bug tracker/Tickets</t>
  </si>
  <si>
    <t>no (openJDK for windows)</t>
  </si>
  <si>
    <t>Platform specific compilation</t>
  </si>
  <si>
    <t>yes (They have something called Labs where they have record of expeiments and projects)</t>
  </si>
  <si>
    <t>Well maintained software</t>
  </si>
  <si>
    <t>Used as commercial software. But is not approved by FDA</t>
  </si>
  <si>
    <t>Forum/e-mail</t>
  </si>
  <si>
    <t>Sphinx</t>
  </si>
  <si>
    <t>gingko cadx pro : used for diagnostic purposes. (approved by SGS)</t>
  </si>
  <si>
    <t>we studied only trial version. No money for commercial. Commercial claims to have all the features.</t>
  </si>
  <si>
    <t>Mention this separately in results</t>
  </si>
  <si>
    <t>different make file</t>
  </si>
  <si>
    <t>Doxygen/sphinx</t>
  </si>
  <si>
    <t xml:space="preserve">Uses extreme programming </t>
  </si>
  <si>
    <t>yes (uses cdash)</t>
  </si>
  <si>
    <t>11 (242 in history)</t>
  </si>
  <si>
    <t>http://www.gimias.net/index.php?option=com_content&amp;view=article&amp;id=2&amp;Itemid=1 / http://www.gimias.org/</t>
  </si>
  <si>
    <t>GIMIAS is being used as a research platform or as a prototype platform for technology transfer</t>
  </si>
  <si>
    <t>yes (ITK/VTK/qt etc)</t>
  </si>
  <si>
    <t>yes (Doxygen)</t>
  </si>
  <si>
    <t>It has been used not only in public hospitals, but also in private clinics and hospitals.</t>
  </si>
  <si>
    <t>1 (OpenGLv2 or higher)</t>
  </si>
  <si>
    <t>osirix MD is fda cleared/ CEII lbelled. But beacause of cost we looked for OsiriX 64 bit</t>
  </si>
  <si>
    <t>confluence</t>
  </si>
  <si>
    <t>yes (VTK,ITK,DCMTK etc)</t>
  </si>
  <si>
    <t>yes (very good detailed testing document)</t>
  </si>
  <si>
    <t xml:space="preserve">yes (testing) </t>
  </si>
  <si>
    <t>yes (Plugins)</t>
  </si>
  <si>
    <t>yes (plugns)</t>
  </si>
  <si>
    <t>VTK employs Kitware’s Quality Software Process (CMake, CTest, CDash, and CPack) to build, test and package the system.</t>
  </si>
  <si>
    <t>branch in repository/command line</t>
  </si>
  <si>
    <t>difference in make file/command line</t>
  </si>
  <si>
    <t>script for Mac/Linux</t>
  </si>
  <si>
    <t xml:space="preserve">none </t>
  </si>
  <si>
    <t>unclear (asking to donate)</t>
  </si>
  <si>
    <t xml:space="preserve">unclear </t>
  </si>
  <si>
    <t>yes (VTK/ITK/MITK etc)</t>
  </si>
  <si>
    <t>Win/Linux/OS x</t>
  </si>
  <si>
    <t>GNU/Linux, Irix 6.5, Cygwin, and MS Windows</t>
  </si>
  <si>
    <t>Windows XP, OSx, Linux</t>
  </si>
  <si>
    <t>Windows, OS x, Linux</t>
  </si>
  <si>
    <t>Linux/Windows</t>
  </si>
  <si>
    <t>Windows, OSx/GNU Linux</t>
  </si>
  <si>
    <t>Windows/OS x/Linux/Unix</t>
  </si>
  <si>
    <t>Win/Linux/Osx</t>
  </si>
  <si>
    <t>Win/Linux/OS X/UNIX</t>
  </si>
  <si>
    <t>OS x/Linux</t>
  </si>
  <si>
    <t>OS x,Win,LINUX</t>
  </si>
  <si>
    <t>OS x/Win/Linux</t>
  </si>
  <si>
    <t>Linux/OS x/Windows</t>
  </si>
  <si>
    <t>Linux/Win/OS x</t>
  </si>
  <si>
    <t>win/linux/OS x</t>
  </si>
  <si>
    <t>Win/OS x/Linux</t>
  </si>
  <si>
    <t>Win/OS x/Linus</t>
  </si>
</sst>
</file>

<file path=xl/styles.xml><?xml version="1.0" encoding="utf-8"?>
<styleSheet xmlns="http://schemas.openxmlformats.org/spreadsheetml/2006/main">
  <fonts count="17">
    <font>
      <sz val="12"/>
      <color theme="1"/>
      <name val="Calibri"/>
      <family val="2"/>
      <scheme val="minor"/>
    </font>
    <font>
      <u/>
      <sz val="12"/>
      <color theme="10"/>
      <name val="Calibri"/>
      <family val="2"/>
      <scheme val="minor"/>
    </font>
    <font>
      <u/>
      <sz val="12"/>
      <color theme="11"/>
      <name val="Calibri"/>
      <family val="2"/>
      <scheme val="minor"/>
    </font>
    <font>
      <b/>
      <sz val="12"/>
      <color rgb="FF000000"/>
      <name val="Calibri"/>
      <family val="2"/>
    </font>
    <font>
      <sz val="12"/>
      <color rgb="FF000000"/>
      <name val="Calibri"/>
      <family val="2"/>
    </font>
    <font>
      <sz val="12"/>
      <color theme="6" tint="-0.499984740745262"/>
      <name val="Calibri"/>
      <family val="2"/>
    </font>
    <font>
      <sz val="12"/>
      <color rgb="FF000000"/>
      <name val="Calibri"/>
      <family val="2"/>
      <scheme val="minor"/>
    </font>
    <font>
      <sz val="12"/>
      <name val="Calibri"/>
      <family val="2"/>
    </font>
    <font>
      <sz val="12"/>
      <name val="Calibri"/>
      <family val="2"/>
      <scheme val="minor"/>
    </font>
    <font>
      <u/>
      <sz val="10.9"/>
      <color theme="10"/>
      <name val="Calibri"/>
      <family val="2"/>
    </font>
    <font>
      <sz val="9"/>
      <color indexed="81"/>
      <name val="Tahoma"/>
      <family val="2"/>
    </font>
    <font>
      <b/>
      <sz val="9"/>
      <color indexed="81"/>
      <name val="Tahoma"/>
      <family val="2"/>
    </font>
    <font>
      <sz val="12"/>
      <name val="Calibri"/>
      <family val="2"/>
    </font>
    <font>
      <sz val="13.5"/>
      <color theme="1"/>
      <name val="Calibri"/>
      <family val="2"/>
      <scheme val="minor"/>
    </font>
    <font>
      <sz val="9"/>
      <color indexed="81"/>
      <name val="Tahoma"/>
      <charset val="1"/>
    </font>
    <font>
      <b/>
      <sz val="9"/>
      <color indexed="81"/>
      <name val="Tahoma"/>
      <charset val="1"/>
    </font>
    <font>
      <sz val="12"/>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s>
  <borders count="2">
    <border>
      <left/>
      <right/>
      <top/>
      <bottom/>
      <diagonal/>
    </border>
    <border>
      <left style="thin">
        <color auto="1"/>
      </left>
      <right/>
      <top/>
      <bottom/>
      <diagonal/>
    </border>
  </borders>
  <cellStyleXfs count="1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9" fillId="0" borderId="0" applyNumberFormat="0" applyFill="0" applyBorder="0" applyAlignment="0" applyProtection="0">
      <alignment vertical="top"/>
      <protection locked="0"/>
    </xf>
  </cellStyleXfs>
  <cellXfs count="28">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left"/>
    </xf>
    <xf numFmtId="0" fontId="7" fillId="0" borderId="0" xfId="0" applyFont="1" applyAlignment="1">
      <alignment wrapText="1"/>
    </xf>
    <xf numFmtId="0" fontId="0" fillId="0" borderId="0" xfId="0" applyFill="1"/>
    <xf numFmtId="0" fontId="3" fillId="0" borderId="0" xfId="0" applyFont="1" applyFill="1"/>
    <xf numFmtId="0" fontId="8" fillId="0" borderId="0" xfId="0" applyFont="1"/>
    <xf numFmtId="0" fontId="0" fillId="0" borderId="1" xfId="0" applyBorder="1"/>
    <xf numFmtId="0" fontId="6" fillId="0" borderId="1" xfId="0" applyFont="1" applyBorder="1"/>
    <xf numFmtId="0" fontId="5" fillId="0" borderId="1" xfId="0" applyFont="1" applyBorder="1" applyAlignment="1">
      <alignment horizontal="left"/>
    </xf>
    <xf numFmtId="0" fontId="0" fillId="0" borderId="1" xfId="0" applyFill="1" applyBorder="1"/>
    <xf numFmtId="0" fontId="9" fillId="0" borderId="0" xfId="133" applyAlignment="1" applyProtection="1"/>
    <xf numFmtId="17" fontId="0" fillId="0" borderId="0" xfId="0" applyNumberFormat="1"/>
    <xf numFmtId="0" fontId="0" fillId="0" borderId="0" xfId="0" applyNumberFormat="1"/>
    <xf numFmtId="0" fontId="12" fillId="0" borderId="0" xfId="0" applyFont="1"/>
    <xf numFmtId="0" fontId="13" fillId="0" borderId="0" xfId="0" applyFont="1"/>
    <xf numFmtId="1" fontId="0" fillId="0" borderId="0" xfId="0" applyNumberFormat="1"/>
    <xf numFmtId="0" fontId="9" fillId="0" borderId="1" xfId="133" applyBorder="1" applyAlignment="1" applyProtection="1"/>
    <xf numFmtId="0" fontId="0" fillId="0" borderId="0" xfId="0" applyAlignment="1">
      <alignment wrapText="1"/>
    </xf>
    <xf numFmtId="0" fontId="0" fillId="2" borderId="1" xfId="0" applyFill="1" applyBorder="1"/>
    <xf numFmtId="0" fontId="0" fillId="2" borderId="0" xfId="0" applyFill="1"/>
    <xf numFmtId="0" fontId="0" fillId="3" borderId="0" xfId="0" applyFill="1"/>
    <xf numFmtId="0" fontId="16" fillId="0" borderId="1" xfId="0" applyFont="1" applyBorder="1" applyAlignment="1">
      <alignment horizontal="left"/>
    </xf>
    <xf numFmtId="0" fontId="0" fillId="0" borderId="0" xfId="0" applyFont="1"/>
  </cellXfs>
  <cellStyles count="1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vtk.org/VTK/project/parti.html" TargetMode="External"/><Relationship Id="rId18" Type="http://schemas.openxmlformats.org/officeDocument/2006/relationships/hyperlink" Target="http://fsl.fmrib.ox.ac.uk/fsl/fslwiki/" TargetMode="External"/><Relationship Id="rId26" Type="http://schemas.openxmlformats.org/officeDocument/2006/relationships/hyperlink" Target="http://www.microdicom.com/" TargetMode="External"/><Relationship Id="rId39" Type="http://schemas.openxmlformats.org/officeDocument/2006/relationships/hyperlink" Target="http://www.voreen.org/" TargetMode="External"/><Relationship Id="rId21" Type="http://schemas.openxmlformats.org/officeDocument/2006/relationships/hyperlink" Target="http://www.brainvisa.info/" TargetMode="External"/><Relationship Id="rId34" Type="http://schemas.openxmlformats.org/officeDocument/2006/relationships/hyperlink" Target="http://www.dartmouth.edu/~nir/nirfast/" TargetMode="External"/><Relationship Id="rId42" Type="http://schemas.openxmlformats.org/officeDocument/2006/relationships/hyperlink" Target="http://www.cti.gov.br/invesalius/?page_id=15" TargetMode="External"/><Relationship Id="rId47" Type="http://schemas.openxmlformats.org/officeDocument/2006/relationships/hyperlink" Target="http://www.slicer.org/pages/Slicer_Community" TargetMode="External"/><Relationship Id="rId50" Type="http://schemas.openxmlformats.org/officeDocument/2006/relationships/hyperlink" Target="http://www.paraview.org/" TargetMode="External"/><Relationship Id="rId55" Type="http://schemas.openxmlformats.org/officeDocument/2006/relationships/hyperlink" Target="http://www.mitk.org/Publications" TargetMode="External"/><Relationship Id="rId63" Type="http://schemas.openxmlformats.org/officeDocument/2006/relationships/hyperlink" Target="http://www.vtk.org/VTK/project/publications.html" TargetMode="External"/><Relationship Id="rId68" Type="http://schemas.openxmlformats.org/officeDocument/2006/relationships/hyperlink" Target="http://neuroimage.usc.edu/brainstorm/Pub" TargetMode="External"/><Relationship Id="rId7" Type="http://schemas.openxmlformats.org/officeDocument/2006/relationships/hyperlink" Target="http://www.itk.org/ITK/project/publications.html" TargetMode="External"/><Relationship Id="rId71" Type="http://schemas.openxmlformats.org/officeDocument/2006/relationships/vmlDrawing" Target="../drawings/vmlDrawing1.vml"/><Relationship Id="rId2" Type="http://schemas.openxmlformats.org/officeDocument/2006/relationships/hyperlink" Target="http://www.mitk.org/Publications" TargetMode="External"/><Relationship Id="rId16" Type="http://schemas.openxmlformats.org/officeDocument/2006/relationships/hyperlink" Target="http://www.fil.ion.ucl.ac.uk/spm/" TargetMode="External"/><Relationship Id="rId29" Type="http://schemas.openxmlformats.org/officeDocument/2006/relationships/hyperlink" Target="http://sourceforge.net/projects/niftyseg/" TargetMode="External"/><Relationship Id="rId1" Type="http://schemas.openxmlformats.org/officeDocument/2006/relationships/hyperlink" Target="http://www.mitk.org/" TargetMode="External"/><Relationship Id="rId6" Type="http://schemas.openxmlformats.org/officeDocument/2006/relationships/hyperlink" Target="http://www.itk.org/" TargetMode="External"/><Relationship Id="rId11" Type="http://schemas.openxmlformats.org/officeDocument/2006/relationships/hyperlink" Target="http://www.itksnap.org/pmwiki/pmwiki.php?n=Main.Publications" TargetMode="External"/><Relationship Id="rId24" Type="http://schemas.openxmlformats.org/officeDocument/2006/relationships/hyperlink" Target="http://www.ctsim.org/" TargetMode="External"/><Relationship Id="rId32" Type="http://schemas.openxmlformats.org/officeDocument/2006/relationships/hyperlink" Target="http://www.osirix-viewer.com/AboutOsiriX.html" TargetMode="External"/><Relationship Id="rId37" Type="http://schemas.openxmlformats.org/officeDocument/2006/relationships/hyperlink" Target="http://www.endrov.net/wiki/index.php?title=Main_Page" TargetMode="External"/><Relationship Id="rId40" Type="http://schemas.openxmlformats.org/officeDocument/2006/relationships/hyperlink" Target="http://www.voreen.org/109-Publications.html" TargetMode="External"/><Relationship Id="rId45" Type="http://schemas.openxmlformats.org/officeDocument/2006/relationships/hyperlink" Target="http://neuroimage.usc.edu/brainstorm/Pub" TargetMode="External"/><Relationship Id="rId53" Type="http://schemas.openxmlformats.org/officeDocument/2006/relationships/hyperlink" Target="http://www.bioimagexd.net/" TargetMode="External"/><Relationship Id="rId58" Type="http://schemas.openxmlformats.org/officeDocument/2006/relationships/hyperlink" Target="http://www.cti.gov.br/invesalius/?page_id=15" TargetMode="External"/><Relationship Id="rId66" Type="http://schemas.openxmlformats.org/officeDocument/2006/relationships/hyperlink" Target="http://stnava.github.io/ANTs/" TargetMode="External"/><Relationship Id="rId5" Type="http://schemas.openxmlformats.org/officeDocument/2006/relationships/hyperlink" Target="http://anusf.anu.edu.au/Vizlab/drishti/" TargetMode="External"/><Relationship Id="rId15" Type="http://schemas.openxmlformats.org/officeDocument/2006/relationships/hyperlink" Target="http://ginkgo-cadx.com/en/" TargetMode="External"/><Relationship Id="rId23" Type="http://schemas.openxmlformats.org/officeDocument/2006/relationships/hyperlink" Target="http://www.brainvisa.info/biblio/en/index.html" TargetMode="External"/><Relationship Id="rId28" Type="http://schemas.openxmlformats.org/officeDocument/2006/relationships/hyperlink" Target="http://amide.sourceforge.net/documentation.html" TargetMode="External"/><Relationship Id="rId36" Type="http://schemas.openxmlformats.org/officeDocument/2006/relationships/hyperlink" Target="http://sourceforge.net/projects/xebra/%20%20%20%20(original%20webpage%20link%20is%20not%20correct)" TargetMode="External"/><Relationship Id="rId49" Type="http://schemas.openxmlformats.org/officeDocument/2006/relationships/hyperlink" Target="http://stnava.github.io/ANTs/" TargetMode="External"/><Relationship Id="rId57" Type="http://schemas.openxmlformats.org/officeDocument/2006/relationships/hyperlink" Target="http://www.voreen.org/109-Publications.html" TargetMode="External"/><Relationship Id="rId61" Type="http://schemas.openxmlformats.org/officeDocument/2006/relationships/hyperlink" Target="http://www.ctsim.org/blog" TargetMode="External"/><Relationship Id="rId10" Type="http://schemas.openxmlformats.org/officeDocument/2006/relationships/hyperlink" Target="http://www.itksnap.org/pmwiki/pmwiki.php?n=Main.Credits" TargetMode="External"/><Relationship Id="rId19" Type="http://schemas.openxmlformats.org/officeDocument/2006/relationships/hyperlink" Target="http://fsl.fmrib.ox.ac.uk/fsl/fslwiki/" TargetMode="External"/><Relationship Id="rId31" Type="http://schemas.openxmlformats.org/officeDocument/2006/relationships/hyperlink" Target="http://www.osirix-viewer.com/AboutOsiriX.html" TargetMode="External"/><Relationship Id="rId44" Type="http://schemas.openxmlformats.org/officeDocument/2006/relationships/hyperlink" Target="http://neuroimage.usc.edu/brainstorm/" TargetMode="External"/><Relationship Id="rId52" Type="http://schemas.openxmlformats.org/officeDocument/2006/relationships/hyperlink" Target="http://www.paraview.org/paraview-license/" TargetMode="External"/><Relationship Id="rId60" Type="http://schemas.openxmlformats.org/officeDocument/2006/relationships/hyperlink" Target="http://amide.sourceforge.net/documentation.html" TargetMode="External"/><Relationship Id="rId65" Type="http://schemas.openxmlformats.org/officeDocument/2006/relationships/hyperlink" Target="http://www.itk.org/ITK/project/publications.html" TargetMode="External"/><Relationship Id="rId4" Type="http://schemas.openxmlformats.org/officeDocument/2006/relationships/hyperlink" Target="http://sourceforge.net/p/mia/wiki/Home/" TargetMode="External"/><Relationship Id="rId9" Type="http://schemas.openxmlformats.org/officeDocument/2006/relationships/hyperlink" Target="http://www.itksnap.org/pmwiki/pmwiki.php" TargetMode="External"/><Relationship Id="rId14" Type="http://schemas.openxmlformats.org/officeDocument/2006/relationships/hyperlink" Target="http://www.vtk.org/VTK/project/publications.html" TargetMode="External"/><Relationship Id="rId22" Type="http://schemas.openxmlformats.org/officeDocument/2006/relationships/hyperlink" Target="http://www.brainvisa.info/doc/axon/en/help/aboutBrainVISA.html" TargetMode="External"/><Relationship Id="rId27" Type="http://schemas.openxmlformats.org/officeDocument/2006/relationships/hyperlink" Target="http://amide.sourceforge.net/index.html" TargetMode="External"/><Relationship Id="rId30" Type="http://schemas.openxmlformats.org/officeDocument/2006/relationships/hyperlink" Target="https://code.google.com/p/orthanc/" TargetMode="External"/><Relationship Id="rId35" Type="http://schemas.openxmlformats.org/officeDocument/2006/relationships/hyperlink" Target="http://eviewbox.sourceforge.net/" TargetMode="External"/><Relationship Id="rId43" Type="http://schemas.openxmlformats.org/officeDocument/2006/relationships/hyperlink" Target="http://ogles.sourceforge.net/Ogles/ogles-doc/index.html" TargetMode="External"/><Relationship Id="rId48" Type="http://schemas.openxmlformats.org/officeDocument/2006/relationships/hyperlink" Target="http://stnava.github.io/ANTs/" TargetMode="External"/><Relationship Id="rId56" Type="http://schemas.openxmlformats.org/officeDocument/2006/relationships/hyperlink" Target="http://www.paraview.org/publications/" TargetMode="External"/><Relationship Id="rId64" Type="http://schemas.openxmlformats.org/officeDocument/2006/relationships/hyperlink" Target="http://sourceforge.net/p/mia/wiki/Home/" TargetMode="External"/><Relationship Id="rId69" Type="http://schemas.openxmlformats.org/officeDocument/2006/relationships/hyperlink" Target="http://www.slicer.org/pages/Slicer_Community" TargetMode="External"/><Relationship Id="rId8" Type="http://schemas.openxmlformats.org/officeDocument/2006/relationships/hyperlink" Target="http://www.gimias.net/index.php?option=com_content&amp;view=article&amp;id=2&amp;Itemid=1" TargetMode="External"/><Relationship Id="rId51" Type="http://schemas.openxmlformats.org/officeDocument/2006/relationships/hyperlink" Target="http://www.paraview.org/publications/" TargetMode="External"/><Relationship Id="rId72" Type="http://schemas.openxmlformats.org/officeDocument/2006/relationships/comments" Target="../comments1.xml"/><Relationship Id="rId3" Type="http://schemas.openxmlformats.org/officeDocument/2006/relationships/hyperlink" Target="http://sourceforge.net/p/mia/wiki/Home/" TargetMode="External"/><Relationship Id="rId12" Type="http://schemas.openxmlformats.org/officeDocument/2006/relationships/hyperlink" Target="http://www.vtk.org/" TargetMode="External"/><Relationship Id="rId17" Type="http://schemas.openxmlformats.org/officeDocument/2006/relationships/hyperlink" Target="http://www.fil.ion.ucl.ac.uk/spm/doc/biblio/" TargetMode="External"/><Relationship Id="rId25" Type="http://schemas.openxmlformats.org/officeDocument/2006/relationships/hyperlink" Target="http://www.ctsim.org/blog" TargetMode="External"/><Relationship Id="rId33" Type="http://schemas.openxmlformats.org/officeDocument/2006/relationships/hyperlink" Target="http://www.ncbi.nlm.nih.gov/pubmed/?term=osirix" TargetMode="External"/><Relationship Id="rId38" Type="http://schemas.openxmlformats.org/officeDocument/2006/relationships/hyperlink" Target="http://www.endrov.net/wiki/index.php?title=Papers_and_Citing" TargetMode="External"/><Relationship Id="rId46" Type="http://schemas.openxmlformats.org/officeDocument/2006/relationships/hyperlink" Target="http://www.slicer.org/" TargetMode="External"/><Relationship Id="rId59" Type="http://schemas.openxmlformats.org/officeDocument/2006/relationships/hyperlink" Target="http://www.dartmouth.edu/~nir/nirfast/bibtexbrowser.php?bib=bibs/userpublications.bib&amp;all" TargetMode="External"/><Relationship Id="rId67" Type="http://schemas.openxmlformats.org/officeDocument/2006/relationships/hyperlink" Target="http://www.itksnap.org/pmwiki/pmwiki.php?n=Main.Publications" TargetMode="External"/><Relationship Id="rId20" Type="http://schemas.openxmlformats.org/officeDocument/2006/relationships/hyperlink" Target="http://fsl.fmrib.ox.ac.uk/fsl/fslwiki/OtherSoftware" TargetMode="External"/><Relationship Id="rId41" Type="http://schemas.openxmlformats.org/officeDocument/2006/relationships/hyperlink" Target="http://www.cti.gov.br/invesalius/" TargetMode="External"/><Relationship Id="rId54" Type="http://schemas.openxmlformats.org/officeDocument/2006/relationships/hyperlink" Target="http://www.bioimagexd.net/team" TargetMode="External"/><Relationship Id="rId62" Type="http://schemas.openxmlformats.org/officeDocument/2006/relationships/hyperlink" Target="http://www.fil.ion.ucl.ac.uk/spm/doc/biblio/" TargetMode="External"/><Relationship Id="rId7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33"/>
  <sheetViews>
    <sheetView tabSelected="1" zoomScale="41" zoomScaleNormal="41" zoomScalePageLayoutView="200" workbookViewId="0">
      <pane ySplit="1" topLeftCell="A2" activePane="bottomLeft" state="frozen"/>
      <selection pane="bottomLeft" activeCell="N112" sqref="N112"/>
    </sheetView>
  </sheetViews>
  <sheetFormatPr defaultColWidth="11" defaultRowHeight="15.75"/>
  <cols>
    <col min="1" max="1" width="56" customWidth="1"/>
    <col min="2" max="2" width="19" style="11" customWidth="1"/>
    <col min="3" max="3" width="19.5" customWidth="1"/>
    <col min="4" max="4" width="18.625" customWidth="1"/>
    <col min="5" max="5" width="19.5" customWidth="1"/>
    <col min="6" max="6" width="19.25" customWidth="1"/>
    <col min="7" max="7" width="18" customWidth="1"/>
    <col min="8" max="8" width="19.5" customWidth="1"/>
    <col min="9" max="9" width="21.25" customWidth="1"/>
    <col min="10" max="10" width="20.875" customWidth="1"/>
    <col min="11" max="11" width="18.75" customWidth="1"/>
    <col min="12" max="12" width="19.125" customWidth="1"/>
    <col min="13" max="13" width="20.375" customWidth="1"/>
    <col min="14" max="14" width="21.125" customWidth="1"/>
    <col min="15" max="15" width="18.125" customWidth="1"/>
    <col min="16" max="16" width="17.75" customWidth="1"/>
    <col min="17" max="17" width="17" customWidth="1"/>
    <col min="18" max="19" width="18.25" customWidth="1"/>
    <col min="20" max="20" width="17.875" customWidth="1"/>
    <col min="21" max="21" width="19.5" customWidth="1"/>
    <col min="22" max="22" width="18.375" customWidth="1"/>
    <col min="23" max="23" width="17.125" customWidth="1"/>
    <col min="24" max="24" width="20.125" customWidth="1"/>
    <col min="25" max="25" width="19.5" customWidth="1"/>
    <col min="26" max="26" width="18.375" customWidth="1"/>
    <col min="27" max="27" width="20.875" customWidth="1"/>
    <col min="28" max="28" width="19.5" customWidth="1"/>
    <col min="29" max="29" width="20.625" customWidth="1"/>
    <col min="30" max="31" width="18" customWidth="1"/>
  </cols>
  <sheetData>
    <row r="1" spans="1:31">
      <c r="A1" s="1" t="s">
        <v>0</v>
      </c>
      <c r="B1" s="23" t="s">
        <v>457</v>
      </c>
      <c r="C1" s="25" t="s">
        <v>438</v>
      </c>
      <c r="D1" s="24" t="s">
        <v>435</v>
      </c>
      <c r="E1" s="25" t="s">
        <v>285</v>
      </c>
      <c r="F1" s="24" t="s">
        <v>252</v>
      </c>
      <c r="G1" s="25" t="s">
        <v>214</v>
      </c>
      <c r="H1" s="24" t="s">
        <v>177</v>
      </c>
      <c r="I1" s="25" t="s">
        <v>473</v>
      </c>
      <c r="J1" s="24" t="s">
        <v>136</v>
      </c>
      <c r="K1" s="25" t="s">
        <v>153</v>
      </c>
      <c r="L1" s="24" t="s">
        <v>163</v>
      </c>
      <c r="M1" s="25" t="s">
        <v>99</v>
      </c>
      <c r="N1" s="24" t="s">
        <v>130</v>
      </c>
      <c r="O1" s="25" t="s">
        <v>200</v>
      </c>
      <c r="P1" s="24" t="s">
        <v>227</v>
      </c>
      <c r="Q1" s="25" t="s">
        <v>239</v>
      </c>
      <c r="R1" s="24" t="s">
        <v>275</v>
      </c>
      <c r="S1" s="25" t="s">
        <v>294</v>
      </c>
      <c r="T1" s="24" t="s">
        <v>314</v>
      </c>
      <c r="U1" s="25" t="s">
        <v>327</v>
      </c>
      <c r="V1" s="24" t="s">
        <v>334</v>
      </c>
      <c r="W1" s="25" t="s">
        <v>350</v>
      </c>
      <c r="X1" s="24" t="s">
        <v>366</v>
      </c>
      <c r="Y1" s="25" t="s">
        <v>381</v>
      </c>
      <c r="Z1" s="24" t="s">
        <v>391</v>
      </c>
      <c r="AA1" s="25" t="s">
        <v>402</v>
      </c>
      <c r="AB1" s="24" t="s">
        <v>413</v>
      </c>
      <c r="AC1" s="25" t="s">
        <v>423</v>
      </c>
      <c r="AD1" s="24" t="s">
        <v>436</v>
      </c>
      <c r="AE1" s="25" t="s">
        <v>437</v>
      </c>
    </row>
    <row r="2" spans="1:31">
      <c r="A2" s="2"/>
    </row>
    <row r="3" spans="1:31">
      <c r="A3" s="1" t="s">
        <v>14</v>
      </c>
    </row>
    <row r="4" spans="1:31">
      <c r="A4" s="2" t="s">
        <v>1</v>
      </c>
      <c r="B4" s="11" t="s">
        <v>457</v>
      </c>
      <c r="C4" t="s">
        <v>438</v>
      </c>
      <c r="D4" t="s">
        <v>435</v>
      </c>
      <c r="E4" t="s">
        <v>285</v>
      </c>
      <c r="F4" t="s">
        <v>253</v>
      </c>
      <c r="G4" t="s">
        <v>215</v>
      </c>
      <c r="H4" t="s">
        <v>177</v>
      </c>
      <c r="I4" t="s">
        <v>473</v>
      </c>
      <c r="J4" t="s">
        <v>136</v>
      </c>
      <c r="K4" t="s">
        <v>153</v>
      </c>
      <c r="L4" t="s">
        <v>163</v>
      </c>
      <c r="M4" t="s">
        <v>99</v>
      </c>
      <c r="N4" t="s">
        <v>130</v>
      </c>
      <c r="O4" t="s">
        <v>200</v>
      </c>
      <c r="P4" t="s">
        <v>227</v>
      </c>
      <c r="Q4" t="s">
        <v>239</v>
      </c>
      <c r="R4" t="s">
        <v>275</v>
      </c>
      <c r="S4" t="s">
        <v>294</v>
      </c>
      <c r="T4" t="s">
        <v>314</v>
      </c>
      <c r="U4" t="s">
        <v>327</v>
      </c>
      <c r="V4" t="s">
        <v>334</v>
      </c>
      <c r="W4" t="s">
        <v>350</v>
      </c>
      <c r="X4" t="s">
        <v>366</v>
      </c>
      <c r="Y4" t="s">
        <v>381</v>
      </c>
      <c r="Z4" t="s">
        <v>392</v>
      </c>
      <c r="AA4" t="s">
        <v>402</v>
      </c>
      <c r="AB4" t="s">
        <v>413</v>
      </c>
      <c r="AC4" t="s">
        <v>423</v>
      </c>
      <c r="AD4" t="s">
        <v>436</v>
      </c>
      <c r="AE4" t="s">
        <v>437</v>
      </c>
    </row>
    <row r="5" spans="1:31">
      <c r="A5" s="2" t="s">
        <v>3</v>
      </c>
      <c r="B5" s="21" t="s">
        <v>458</v>
      </c>
      <c r="C5" s="15" t="s">
        <v>445</v>
      </c>
      <c r="D5" s="15" t="s">
        <v>439</v>
      </c>
      <c r="E5" s="15" t="s">
        <v>284</v>
      </c>
      <c r="F5" s="15" t="s">
        <v>254</v>
      </c>
      <c r="G5" s="15" t="s">
        <v>217</v>
      </c>
      <c r="H5" s="15" t="s">
        <v>178</v>
      </c>
      <c r="I5" s="15" t="s">
        <v>474</v>
      </c>
      <c r="J5" s="15" t="s">
        <v>137</v>
      </c>
      <c r="K5" s="15" t="s">
        <v>154</v>
      </c>
      <c r="L5" s="15" t="s">
        <v>531</v>
      </c>
      <c r="M5" s="15" t="s">
        <v>100</v>
      </c>
      <c r="N5" s="15" t="s">
        <v>131</v>
      </c>
      <c r="O5" s="15" t="s">
        <v>201</v>
      </c>
      <c r="P5" s="15" t="s">
        <v>228</v>
      </c>
      <c r="Q5" s="15" t="s">
        <v>241</v>
      </c>
      <c r="R5" s="15" t="s">
        <v>273</v>
      </c>
      <c r="S5" s="15" t="s">
        <v>295</v>
      </c>
      <c r="T5" t="s">
        <v>315</v>
      </c>
      <c r="U5" s="15" t="s">
        <v>328</v>
      </c>
      <c r="V5" s="15" t="s">
        <v>335</v>
      </c>
      <c r="W5" s="15" t="s">
        <v>351</v>
      </c>
      <c r="X5" s="15" t="s">
        <v>367</v>
      </c>
      <c r="Y5" s="15" t="s">
        <v>382</v>
      </c>
      <c r="Z5" s="15" t="s">
        <v>393</v>
      </c>
      <c r="AA5" s="15" t="s">
        <v>403</v>
      </c>
      <c r="AB5" s="15" t="s">
        <v>414</v>
      </c>
      <c r="AC5" s="15" t="s">
        <v>424</v>
      </c>
      <c r="AD5" s="15" t="s">
        <v>487</v>
      </c>
      <c r="AE5" s="15" t="s">
        <v>502</v>
      </c>
    </row>
    <row r="6" spans="1:31">
      <c r="A6" s="2" t="s">
        <v>15</v>
      </c>
      <c r="B6" s="11" t="s">
        <v>459</v>
      </c>
      <c r="C6" t="s">
        <v>452</v>
      </c>
      <c r="D6" t="s">
        <v>441</v>
      </c>
      <c r="E6" t="s">
        <v>122</v>
      </c>
      <c r="F6" t="s">
        <v>260</v>
      </c>
      <c r="G6" t="s">
        <v>219</v>
      </c>
      <c r="H6" t="s">
        <v>181</v>
      </c>
      <c r="I6" t="s">
        <v>475</v>
      </c>
      <c r="J6" t="s">
        <v>139</v>
      </c>
      <c r="K6" t="s">
        <v>161</v>
      </c>
      <c r="L6" t="s">
        <v>166</v>
      </c>
      <c r="M6" t="s">
        <v>117</v>
      </c>
      <c r="N6" t="s">
        <v>132</v>
      </c>
      <c r="O6" t="s">
        <v>207</v>
      </c>
      <c r="P6" t="s">
        <v>233</v>
      </c>
      <c r="Q6" t="s">
        <v>242</v>
      </c>
      <c r="R6" t="s">
        <v>277</v>
      </c>
      <c r="S6" t="s">
        <v>296</v>
      </c>
      <c r="T6" t="s">
        <v>316</v>
      </c>
      <c r="U6" t="s">
        <v>329</v>
      </c>
      <c r="V6" t="s">
        <v>336</v>
      </c>
      <c r="W6" t="s">
        <v>352</v>
      </c>
      <c r="X6" t="s">
        <v>368</v>
      </c>
      <c r="Y6" t="s">
        <v>122</v>
      </c>
      <c r="Z6" t="s">
        <v>394</v>
      </c>
      <c r="AA6" t="s">
        <v>404</v>
      </c>
      <c r="AB6" t="s">
        <v>415</v>
      </c>
      <c r="AC6" t="s">
        <v>425</v>
      </c>
      <c r="AD6" t="s">
        <v>488</v>
      </c>
      <c r="AE6" t="s">
        <v>503</v>
      </c>
    </row>
    <row r="7" spans="1:31" ht="18">
      <c r="A7" s="2" t="s">
        <v>2</v>
      </c>
      <c r="B7" s="11" t="s">
        <v>460</v>
      </c>
      <c r="C7" t="s">
        <v>446</v>
      </c>
      <c r="D7" t="s">
        <v>440</v>
      </c>
      <c r="E7" t="s">
        <v>286</v>
      </c>
      <c r="F7" t="s">
        <v>261</v>
      </c>
      <c r="G7" t="s">
        <v>218</v>
      </c>
      <c r="H7" t="s">
        <v>179</v>
      </c>
      <c r="I7" t="s">
        <v>476</v>
      </c>
      <c r="J7" t="s">
        <v>138</v>
      </c>
      <c r="K7" t="s">
        <v>158</v>
      </c>
      <c r="L7" t="s">
        <v>167</v>
      </c>
      <c r="M7" t="s">
        <v>113</v>
      </c>
      <c r="N7" t="s">
        <v>134</v>
      </c>
      <c r="O7" t="s">
        <v>202</v>
      </c>
      <c r="P7" t="s">
        <v>229</v>
      </c>
      <c r="Q7" t="s">
        <v>240</v>
      </c>
      <c r="R7" t="s">
        <v>274</v>
      </c>
      <c r="S7" t="s">
        <v>297</v>
      </c>
      <c r="T7" t="s">
        <v>317</v>
      </c>
      <c r="U7" t="s">
        <v>330</v>
      </c>
      <c r="V7" t="s">
        <v>337</v>
      </c>
      <c r="W7" t="s">
        <v>365</v>
      </c>
      <c r="X7" t="s">
        <v>369</v>
      </c>
      <c r="Y7" s="19" t="s">
        <v>383</v>
      </c>
      <c r="Z7" t="s">
        <v>395</v>
      </c>
      <c r="AA7" t="s">
        <v>405</v>
      </c>
      <c r="AB7" t="s">
        <v>416</v>
      </c>
      <c r="AC7" t="s">
        <v>426</v>
      </c>
      <c r="AD7" t="s">
        <v>489</v>
      </c>
      <c r="AE7" t="s">
        <v>504</v>
      </c>
    </row>
    <row r="8" spans="1:31">
      <c r="A8" s="2" t="s">
        <v>4</v>
      </c>
      <c r="B8" s="11">
        <v>18</v>
      </c>
      <c r="C8" t="s">
        <v>450</v>
      </c>
      <c r="D8">
        <v>1</v>
      </c>
      <c r="E8">
        <v>1</v>
      </c>
      <c r="F8" t="s">
        <v>259</v>
      </c>
      <c r="G8" t="s">
        <v>122</v>
      </c>
      <c r="H8" s="15" t="s">
        <v>180</v>
      </c>
      <c r="I8">
        <v>7</v>
      </c>
      <c r="J8">
        <v>1</v>
      </c>
      <c r="K8" t="s">
        <v>530</v>
      </c>
      <c r="L8" t="s">
        <v>122</v>
      </c>
      <c r="M8">
        <v>9</v>
      </c>
      <c r="N8">
        <v>6</v>
      </c>
      <c r="O8" t="s">
        <v>206</v>
      </c>
      <c r="P8">
        <v>5</v>
      </c>
      <c r="Q8">
        <v>22</v>
      </c>
      <c r="R8" t="s">
        <v>278</v>
      </c>
      <c r="S8" t="s">
        <v>298</v>
      </c>
      <c r="T8">
        <v>4</v>
      </c>
      <c r="U8">
        <v>1</v>
      </c>
      <c r="V8">
        <v>1</v>
      </c>
      <c r="W8" t="s">
        <v>353</v>
      </c>
      <c r="X8">
        <v>9</v>
      </c>
      <c r="Y8">
        <v>2</v>
      </c>
      <c r="Z8">
        <v>9</v>
      </c>
      <c r="AA8">
        <v>15</v>
      </c>
      <c r="AB8" t="s">
        <v>417</v>
      </c>
      <c r="AC8">
        <v>3</v>
      </c>
      <c r="AD8" t="s">
        <v>490</v>
      </c>
      <c r="AE8" s="15" t="s">
        <v>505</v>
      </c>
    </row>
    <row r="9" spans="1:31">
      <c r="A9" s="2" t="s">
        <v>64</v>
      </c>
      <c r="B9" s="11" t="s">
        <v>461</v>
      </c>
      <c r="C9" t="s">
        <v>451</v>
      </c>
      <c r="D9" t="s">
        <v>122</v>
      </c>
      <c r="E9" t="s">
        <v>549</v>
      </c>
      <c r="F9" t="s">
        <v>255</v>
      </c>
      <c r="G9" t="s">
        <v>220</v>
      </c>
      <c r="H9" t="s">
        <v>187</v>
      </c>
      <c r="I9" t="s">
        <v>122</v>
      </c>
      <c r="J9" t="s">
        <v>142</v>
      </c>
      <c r="K9" t="s">
        <v>155</v>
      </c>
      <c r="L9" t="s">
        <v>164</v>
      </c>
      <c r="M9" t="s">
        <v>115</v>
      </c>
      <c r="N9" t="s">
        <v>133</v>
      </c>
      <c r="O9" s="15" t="s">
        <v>203</v>
      </c>
      <c r="P9" t="s">
        <v>122</v>
      </c>
      <c r="Q9" t="s">
        <v>243</v>
      </c>
      <c r="R9" t="s">
        <v>122</v>
      </c>
      <c r="S9" t="s">
        <v>122</v>
      </c>
      <c r="T9" t="s">
        <v>122</v>
      </c>
      <c r="U9" t="s">
        <v>122</v>
      </c>
      <c r="V9" t="s">
        <v>338</v>
      </c>
      <c r="W9" t="s">
        <v>354</v>
      </c>
      <c r="X9" t="s">
        <v>370</v>
      </c>
      <c r="Y9" t="s">
        <v>122</v>
      </c>
      <c r="Z9" t="s">
        <v>122</v>
      </c>
      <c r="AA9" t="s">
        <v>122</v>
      </c>
      <c r="AB9" t="s">
        <v>418</v>
      </c>
      <c r="AC9" t="s">
        <v>427</v>
      </c>
      <c r="AD9" t="s">
        <v>495</v>
      </c>
      <c r="AE9" t="s">
        <v>506</v>
      </c>
    </row>
    <row r="10" spans="1:31">
      <c r="A10" s="2" t="s">
        <v>65</v>
      </c>
      <c r="B10" s="11">
        <v>18307</v>
      </c>
      <c r="C10" t="s">
        <v>456</v>
      </c>
      <c r="D10">
        <v>3007</v>
      </c>
      <c r="E10" t="s">
        <v>122</v>
      </c>
      <c r="F10" t="s">
        <v>122</v>
      </c>
      <c r="G10">
        <v>3025</v>
      </c>
      <c r="H10">
        <v>2481</v>
      </c>
      <c r="I10">
        <v>2266</v>
      </c>
      <c r="J10">
        <v>1078</v>
      </c>
      <c r="K10">
        <v>8280</v>
      </c>
      <c r="L10">
        <v>1740</v>
      </c>
      <c r="M10">
        <v>84</v>
      </c>
      <c r="N10">
        <v>649</v>
      </c>
      <c r="O10" t="s">
        <v>122</v>
      </c>
      <c r="P10" t="s">
        <v>234</v>
      </c>
      <c r="Q10">
        <v>670</v>
      </c>
      <c r="R10" t="s">
        <v>122</v>
      </c>
      <c r="S10">
        <v>4287</v>
      </c>
      <c r="T10">
        <v>1760</v>
      </c>
      <c r="U10">
        <v>1995</v>
      </c>
      <c r="V10" t="s">
        <v>122</v>
      </c>
      <c r="W10" t="s">
        <v>122</v>
      </c>
      <c r="X10" t="s">
        <v>371</v>
      </c>
      <c r="Y10" t="s">
        <v>384</v>
      </c>
      <c r="Z10">
        <v>445</v>
      </c>
      <c r="AA10" t="s">
        <v>122</v>
      </c>
      <c r="AB10" t="s">
        <v>122</v>
      </c>
      <c r="AC10" t="s">
        <v>122</v>
      </c>
      <c r="AD10" t="s">
        <v>494</v>
      </c>
      <c r="AE10">
        <v>105</v>
      </c>
    </row>
    <row r="11" spans="1:31">
      <c r="A11" s="2" t="s">
        <v>5</v>
      </c>
      <c r="B11" s="11">
        <v>2008</v>
      </c>
      <c r="C11" t="s">
        <v>449</v>
      </c>
      <c r="D11" t="s">
        <v>122</v>
      </c>
      <c r="E11" t="s">
        <v>122</v>
      </c>
      <c r="F11" s="16" t="s">
        <v>258</v>
      </c>
      <c r="G11">
        <v>2010</v>
      </c>
      <c r="H11">
        <v>2004</v>
      </c>
      <c r="I11">
        <v>2008</v>
      </c>
      <c r="J11">
        <v>2006</v>
      </c>
      <c r="K11">
        <v>1999</v>
      </c>
      <c r="L11">
        <v>2009</v>
      </c>
      <c r="M11" s="16">
        <v>39722</v>
      </c>
      <c r="N11">
        <v>2003</v>
      </c>
      <c r="O11">
        <v>1994</v>
      </c>
      <c r="P11">
        <v>1991</v>
      </c>
      <c r="Q11">
        <v>2000</v>
      </c>
      <c r="R11" t="s">
        <v>276</v>
      </c>
      <c r="S11">
        <v>2001</v>
      </c>
      <c r="T11">
        <v>2010</v>
      </c>
      <c r="U11" s="16">
        <v>40544</v>
      </c>
      <c r="V11" s="16">
        <v>41091</v>
      </c>
      <c r="W11" s="16">
        <v>38078</v>
      </c>
      <c r="X11">
        <v>1983</v>
      </c>
      <c r="Y11">
        <v>2000</v>
      </c>
      <c r="Z11" t="s">
        <v>396</v>
      </c>
      <c r="AA11">
        <v>2007</v>
      </c>
      <c r="AB11">
        <v>2008</v>
      </c>
      <c r="AC11">
        <v>2001</v>
      </c>
      <c r="AD11">
        <v>2002</v>
      </c>
      <c r="AE11">
        <v>2006</v>
      </c>
    </row>
    <row r="12" spans="1:31">
      <c r="A12" s="2" t="s">
        <v>6</v>
      </c>
      <c r="B12" s="11">
        <v>2013</v>
      </c>
      <c r="C12">
        <v>2014</v>
      </c>
      <c r="D12">
        <v>2008</v>
      </c>
      <c r="E12">
        <v>2014</v>
      </c>
      <c r="F12">
        <v>2013</v>
      </c>
      <c r="G12">
        <v>2013</v>
      </c>
      <c r="H12" t="s">
        <v>186</v>
      </c>
      <c r="I12">
        <v>2013</v>
      </c>
      <c r="J12">
        <v>2013</v>
      </c>
      <c r="K12" t="s">
        <v>157</v>
      </c>
      <c r="L12">
        <v>2013</v>
      </c>
      <c r="M12" t="s">
        <v>101</v>
      </c>
      <c r="N12">
        <v>2013</v>
      </c>
      <c r="O12">
        <v>2013</v>
      </c>
      <c r="P12">
        <v>2012</v>
      </c>
      <c r="Q12">
        <v>2012</v>
      </c>
      <c r="R12">
        <v>2010</v>
      </c>
      <c r="S12">
        <v>2014</v>
      </c>
      <c r="T12">
        <v>2013</v>
      </c>
      <c r="U12" s="16">
        <v>41091</v>
      </c>
      <c r="V12" s="16">
        <v>41760</v>
      </c>
      <c r="W12" s="16">
        <v>41548</v>
      </c>
      <c r="X12">
        <v>2013</v>
      </c>
      <c r="Y12">
        <v>2009</v>
      </c>
      <c r="Z12">
        <v>2008</v>
      </c>
      <c r="AA12">
        <v>2013</v>
      </c>
      <c r="AB12">
        <v>2012</v>
      </c>
      <c r="AC12">
        <v>2013</v>
      </c>
      <c r="AD12">
        <v>2014</v>
      </c>
      <c r="AE12">
        <v>2012</v>
      </c>
    </row>
    <row r="13" spans="1:31">
      <c r="A13" s="2" t="s">
        <v>31</v>
      </c>
      <c r="B13" s="11" t="s">
        <v>102</v>
      </c>
      <c r="C13" t="s">
        <v>102</v>
      </c>
      <c r="D13" t="s">
        <v>385</v>
      </c>
      <c r="E13" t="s">
        <v>102</v>
      </c>
      <c r="F13" t="s">
        <v>102</v>
      </c>
      <c r="G13" t="s">
        <v>102</v>
      </c>
      <c r="H13" t="s">
        <v>102</v>
      </c>
      <c r="I13" t="s">
        <v>102</v>
      </c>
      <c r="J13" t="s">
        <v>102</v>
      </c>
      <c r="K13" t="s">
        <v>102</v>
      </c>
      <c r="L13" t="s">
        <v>102</v>
      </c>
      <c r="M13" t="s">
        <v>102</v>
      </c>
      <c r="N13" t="s">
        <v>102</v>
      </c>
      <c r="O13" t="s">
        <v>102</v>
      </c>
      <c r="P13" t="s">
        <v>102</v>
      </c>
      <c r="Q13" t="s">
        <v>102</v>
      </c>
      <c r="R13" t="s">
        <v>281</v>
      </c>
      <c r="S13" t="s">
        <v>299</v>
      </c>
      <c r="T13" t="s">
        <v>299</v>
      </c>
      <c r="U13" t="s">
        <v>102</v>
      </c>
      <c r="V13" t="s">
        <v>102</v>
      </c>
      <c r="W13" t="s">
        <v>102</v>
      </c>
      <c r="X13" t="s">
        <v>102</v>
      </c>
      <c r="Y13" t="s">
        <v>385</v>
      </c>
      <c r="Z13" t="s">
        <v>385</v>
      </c>
      <c r="AA13" t="s">
        <v>102</v>
      </c>
      <c r="AB13" t="s">
        <v>385</v>
      </c>
      <c r="AC13" t="s">
        <v>102</v>
      </c>
      <c r="AD13" t="s">
        <v>102</v>
      </c>
      <c r="AE13" t="s">
        <v>102</v>
      </c>
    </row>
    <row r="14" spans="1:31">
      <c r="A14" s="2" t="s">
        <v>7</v>
      </c>
      <c r="B14" s="11" t="s">
        <v>103</v>
      </c>
      <c r="C14" t="s">
        <v>182</v>
      </c>
      <c r="D14" t="s">
        <v>182</v>
      </c>
      <c r="E14" t="s">
        <v>290</v>
      </c>
      <c r="F14" t="s">
        <v>270</v>
      </c>
      <c r="G14" t="s">
        <v>216</v>
      </c>
      <c r="H14" t="s">
        <v>182</v>
      </c>
      <c r="I14" t="s">
        <v>103</v>
      </c>
      <c r="J14" t="s">
        <v>140</v>
      </c>
      <c r="K14" t="s">
        <v>156</v>
      </c>
      <c r="L14" t="s">
        <v>103</v>
      </c>
      <c r="M14" t="s">
        <v>103</v>
      </c>
      <c r="N14" t="s">
        <v>470</v>
      </c>
      <c r="O14" t="s">
        <v>103</v>
      </c>
      <c r="P14" t="s">
        <v>182</v>
      </c>
      <c r="Q14" t="s">
        <v>140</v>
      </c>
      <c r="R14" t="s">
        <v>182</v>
      </c>
      <c r="S14" t="s">
        <v>300</v>
      </c>
      <c r="T14" t="s">
        <v>103</v>
      </c>
      <c r="U14" t="s">
        <v>331</v>
      </c>
      <c r="V14" t="s">
        <v>339</v>
      </c>
      <c r="W14" t="s">
        <v>355</v>
      </c>
      <c r="X14" t="s">
        <v>103</v>
      </c>
      <c r="Y14" t="s">
        <v>386</v>
      </c>
      <c r="Z14" t="s">
        <v>397</v>
      </c>
      <c r="AA14" t="s">
        <v>406</v>
      </c>
      <c r="AB14" t="s">
        <v>397</v>
      </c>
      <c r="AC14" t="s">
        <v>428</v>
      </c>
      <c r="AD14" s="15" t="s">
        <v>493</v>
      </c>
      <c r="AE14" t="s">
        <v>140</v>
      </c>
    </row>
    <row r="15" spans="1:31">
      <c r="A15" s="2" t="s">
        <v>8</v>
      </c>
      <c r="B15" t="s">
        <v>555</v>
      </c>
      <c r="C15" t="s">
        <v>555</v>
      </c>
      <c r="D15" t="s">
        <v>553</v>
      </c>
      <c r="E15" t="s">
        <v>287</v>
      </c>
      <c r="F15" t="s">
        <v>554</v>
      </c>
      <c r="G15" t="s">
        <v>555</v>
      </c>
      <c r="H15" t="s">
        <v>555</v>
      </c>
      <c r="I15" t="s">
        <v>477</v>
      </c>
      <c r="J15" t="s">
        <v>555</v>
      </c>
      <c r="K15" t="s">
        <v>555</v>
      </c>
      <c r="L15" t="s">
        <v>165</v>
      </c>
      <c r="M15" t="s">
        <v>555</v>
      </c>
      <c r="N15" t="s">
        <v>135</v>
      </c>
      <c r="O15" t="s">
        <v>555</v>
      </c>
      <c r="P15" t="s">
        <v>555</v>
      </c>
      <c r="Q15" t="s">
        <v>555</v>
      </c>
      <c r="R15" t="s">
        <v>556</v>
      </c>
      <c r="S15" t="s">
        <v>555</v>
      </c>
      <c r="T15" t="s">
        <v>555</v>
      </c>
      <c r="U15" t="s">
        <v>332</v>
      </c>
      <c r="V15" t="s">
        <v>555</v>
      </c>
      <c r="W15" t="s">
        <v>356</v>
      </c>
      <c r="X15" t="s">
        <v>555</v>
      </c>
      <c r="Y15" t="s">
        <v>555</v>
      </c>
      <c r="Z15" t="s">
        <v>555</v>
      </c>
      <c r="AA15" t="s">
        <v>555</v>
      </c>
      <c r="AB15" t="s">
        <v>555</v>
      </c>
      <c r="AC15" t="s">
        <v>557</v>
      </c>
      <c r="AD15" t="s">
        <v>558</v>
      </c>
      <c r="AE15" t="s">
        <v>552</v>
      </c>
    </row>
    <row r="16" spans="1:31">
      <c r="A16" s="2" t="s">
        <v>19</v>
      </c>
      <c r="B16" s="11" t="s">
        <v>104</v>
      </c>
      <c r="C16" t="s">
        <v>104</v>
      </c>
      <c r="D16" t="s">
        <v>288</v>
      </c>
      <c r="E16" t="s">
        <v>288</v>
      </c>
      <c r="F16" t="s">
        <v>104</v>
      </c>
      <c r="G16" t="s">
        <v>104</v>
      </c>
      <c r="H16" t="s">
        <v>104</v>
      </c>
      <c r="I16" t="s">
        <v>104</v>
      </c>
      <c r="J16" t="s">
        <v>104</v>
      </c>
      <c r="K16" t="s">
        <v>104</v>
      </c>
      <c r="L16" t="s">
        <v>104</v>
      </c>
      <c r="M16" t="s">
        <v>104</v>
      </c>
      <c r="N16" t="s">
        <v>104</v>
      </c>
      <c r="O16" t="s">
        <v>104</v>
      </c>
      <c r="P16" t="s">
        <v>104</v>
      </c>
      <c r="Q16" t="s">
        <v>104</v>
      </c>
      <c r="R16" t="s">
        <v>104</v>
      </c>
      <c r="S16" t="s">
        <v>104</v>
      </c>
      <c r="T16" t="s">
        <v>104</v>
      </c>
      <c r="U16" t="s">
        <v>288</v>
      </c>
      <c r="V16" t="s">
        <v>104</v>
      </c>
      <c r="W16" t="s">
        <v>104</v>
      </c>
      <c r="X16" t="s">
        <v>104</v>
      </c>
      <c r="Y16" t="s">
        <v>288</v>
      </c>
      <c r="Z16" t="s">
        <v>288</v>
      </c>
      <c r="AA16" t="s">
        <v>104</v>
      </c>
      <c r="AB16" t="s">
        <v>104</v>
      </c>
      <c r="AC16" t="s">
        <v>104</v>
      </c>
      <c r="AD16" t="s">
        <v>104</v>
      </c>
      <c r="AE16" t="s">
        <v>104</v>
      </c>
    </row>
    <row r="17" spans="1:31">
      <c r="A17" s="2" t="s">
        <v>9</v>
      </c>
      <c r="B17" s="11" t="s">
        <v>105</v>
      </c>
      <c r="C17" t="s">
        <v>105</v>
      </c>
      <c r="D17" t="s">
        <v>105</v>
      </c>
      <c r="E17" t="s">
        <v>289</v>
      </c>
      <c r="F17" t="s">
        <v>105</v>
      </c>
      <c r="G17" t="s">
        <v>105</v>
      </c>
      <c r="H17" t="s">
        <v>105</v>
      </c>
      <c r="I17" t="s">
        <v>105</v>
      </c>
      <c r="J17" t="s">
        <v>105</v>
      </c>
      <c r="K17" t="s">
        <v>105</v>
      </c>
      <c r="L17" t="s">
        <v>105</v>
      </c>
      <c r="M17" t="s">
        <v>105</v>
      </c>
      <c r="N17" t="s">
        <v>105</v>
      </c>
      <c r="O17" t="s">
        <v>105</v>
      </c>
      <c r="P17" t="s">
        <v>231</v>
      </c>
      <c r="Q17" t="s">
        <v>105</v>
      </c>
      <c r="R17" t="s">
        <v>105</v>
      </c>
      <c r="S17" t="s">
        <v>301</v>
      </c>
      <c r="T17" t="s">
        <v>105</v>
      </c>
      <c r="U17" t="s">
        <v>105</v>
      </c>
      <c r="V17" t="s">
        <v>105</v>
      </c>
      <c r="W17" t="s">
        <v>105</v>
      </c>
      <c r="X17" t="s">
        <v>105</v>
      </c>
      <c r="Y17" t="s">
        <v>105</v>
      </c>
      <c r="Z17" t="s">
        <v>105</v>
      </c>
      <c r="AA17" t="s">
        <v>105</v>
      </c>
      <c r="AB17" t="s">
        <v>105</v>
      </c>
      <c r="AC17" t="s">
        <v>105</v>
      </c>
      <c r="AD17" t="s">
        <v>105</v>
      </c>
      <c r="AE17" t="s">
        <v>105</v>
      </c>
    </row>
    <row r="18" spans="1:31">
      <c r="A18" s="2" t="s">
        <v>10</v>
      </c>
      <c r="B18" s="21" t="s">
        <v>463</v>
      </c>
      <c r="C18" s="15" t="s">
        <v>447</v>
      </c>
      <c r="D18" t="s">
        <v>122</v>
      </c>
      <c r="E18" t="s">
        <v>122</v>
      </c>
      <c r="F18" s="15" t="s">
        <v>262</v>
      </c>
      <c r="G18" t="s">
        <v>122</v>
      </c>
      <c r="H18" s="15" t="s">
        <v>185</v>
      </c>
      <c r="I18" s="15" t="s">
        <v>474</v>
      </c>
      <c r="J18" t="s">
        <v>122</v>
      </c>
      <c r="K18" s="15" t="s">
        <v>160</v>
      </c>
      <c r="L18" t="s">
        <v>122</v>
      </c>
      <c r="M18" s="15" t="s">
        <v>107</v>
      </c>
      <c r="N18" s="15" t="s">
        <v>131</v>
      </c>
      <c r="O18" s="15" t="s">
        <v>205</v>
      </c>
      <c r="P18" s="15" t="s">
        <v>230</v>
      </c>
      <c r="Q18" t="s">
        <v>122</v>
      </c>
      <c r="R18" s="15" t="s">
        <v>279</v>
      </c>
      <c r="S18" s="15" t="s">
        <v>302</v>
      </c>
      <c r="T18" t="s">
        <v>122</v>
      </c>
      <c r="U18" t="s">
        <v>550</v>
      </c>
      <c r="V18" t="s">
        <v>122</v>
      </c>
      <c r="W18" s="15" t="s">
        <v>357</v>
      </c>
      <c r="X18" s="15" t="s">
        <v>372</v>
      </c>
      <c r="Y18" t="s">
        <v>122</v>
      </c>
      <c r="Z18" t="s">
        <v>122</v>
      </c>
      <c r="AA18" s="15" t="s">
        <v>407</v>
      </c>
      <c r="AB18" s="15" t="s">
        <v>419</v>
      </c>
      <c r="AC18" s="15" t="s">
        <v>429</v>
      </c>
      <c r="AD18" s="15" t="s">
        <v>492</v>
      </c>
      <c r="AE18" t="s">
        <v>122</v>
      </c>
    </row>
    <row r="19" spans="1:31">
      <c r="A19" s="2" t="s">
        <v>11</v>
      </c>
      <c r="B19" s="21" t="s">
        <v>463</v>
      </c>
      <c r="C19" s="15" t="s">
        <v>447</v>
      </c>
      <c r="D19" t="s">
        <v>122</v>
      </c>
      <c r="E19" t="s">
        <v>122</v>
      </c>
      <c r="F19" s="15" t="s">
        <v>256</v>
      </c>
      <c r="H19" s="15" t="s">
        <v>185</v>
      </c>
      <c r="I19" s="15" t="s">
        <v>474</v>
      </c>
      <c r="J19" t="s">
        <v>122</v>
      </c>
      <c r="K19" s="15" t="s">
        <v>160</v>
      </c>
      <c r="L19" t="s">
        <v>122</v>
      </c>
      <c r="M19" s="15" t="s">
        <v>107</v>
      </c>
      <c r="N19" s="15" t="s">
        <v>131</v>
      </c>
      <c r="O19" s="15" t="s">
        <v>205</v>
      </c>
      <c r="P19" s="15" t="s">
        <v>230</v>
      </c>
      <c r="Q19" t="s">
        <v>122</v>
      </c>
      <c r="R19" s="15" t="s">
        <v>279</v>
      </c>
      <c r="S19" s="15" t="s">
        <v>302</v>
      </c>
      <c r="T19" t="s">
        <v>122</v>
      </c>
      <c r="U19" t="s">
        <v>122</v>
      </c>
      <c r="V19" t="s">
        <v>122</v>
      </c>
      <c r="W19" s="15" t="s">
        <v>351</v>
      </c>
      <c r="Y19" t="s">
        <v>122</v>
      </c>
      <c r="Z19" t="s">
        <v>122</v>
      </c>
      <c r="AA19" t="s">
        <v>408</v>
      </c>
      <c r="AB19" s="15" t="s">
        <v>419</v>
      </c>
      <c r="AC19" s="15" t="s">
        <v>429</v>
      </c>
      <c r="AD19" s="15" t="s">
        <v>492</v>
      </c>
      <c r="AE19" t="s">
        <v>122</v>
      </c>
    </row>
    <row r="20" spans="1:31">
      <c r="A20" s="2" t="s">
        <v>12</v>
      </c>
      <c r="B20" s="11" t="s">
        <v>106</v>
      </c>
      <c r="C20" t="s">
        <v>106</v>
      </c>
      <c r="D20" t="s">
        <v>106</v>
      </c>
      <c r="E20" t="s">
        <v>118</v>
      </c>
      <c r="F20" t="s">
        <v>257</v>
      </c>
      <c r="G20" t="s">
        <v>106</v>
      </c>
      <c r="H20" t="s">
        <v>106</v>
      </c>
      <c r="I20" t="s">
        <v>106</v>
      </c>
      <c r="J20" t="s">
        <v>106</v>
      </c>
      <c r="K20" t="s">
        <v>106</v>
      </c>
      <c r="L20" t="s">
        <v>106</v>
      </c>
      <c r="M20" t="s">
        <v>106</v>
      </c>
      <c r="N20" t="s">
        <v>106</v>
      </c>
      <c r="O20" t="s">
        <v>106</v>
      </c>
      <c r="P20" t="s">
        <v>106</v>
      </c>
      <c r="Q20" t="s">
        <v>106</v>
      </c>
      <c r="R20" t="s">
        <v>106</v>
      </c>
      <c r="S20" t="s">
        <v>111</v>
      </c>
      <c r="T20" t="s">
        <v>106</v>
      </c>
      <c r="U20" t="s">
        <v>106</v>
      </c>
      <c r="V20" t="s">
        <v>106</v>
      </c>
      <c r="W20" t="s">
        <v>106</v>
      </c>
      <c r="X20" t="s">
        <v>106</v>
      </c>
      <c r="Y20" t="s">
        <v>106</v>
      </c>
      <c r="Z20" t="s">
        <v>106</v>
      </c>
      <c r="AA20" t="s">
        <v>106</v>
      </c>
      <c r="AB20" t="s">
        <v>106</v>
      </c>
      <c r="AC20" t="s">
        <v>106</v>
      </c>
      <c r="AD20" t="s">
        <v>106</v>
      </c>
      <c r="AE20" t="s">
        <v>106</v>
      </c>
    </row>
    <row r="21" spans="1:31">
      <c r="A21" s="2" t="s">
        <v>13</v>
      </c>
      <c r="B21" s="11" t="s">
        <v>462</v>
      </c>
      <c r="C21" t="s">
        <v>448</v>
      </c>
      <c r="D21" t="s">
        <v>225</v>
      </c>
      <c r="E21" t="s">
        <v>122</v>
      </c>
      <c r="F21" t="s">
        <v>114</v>
      </c>
      <c r="G21" t="s">
        <v>114</v>
      </c>
      <c r="H21" t="s">
        <v>114</v>
      </c>
      <c r="I21" t="s">
        <v>114</v>
      </c>
      <c r="J21" t="s">
        <v>114</v>
      </c>
      <c r="K21" t="s">
        <v>114</v>
      </c>
      <c r="L21" t="s">
        <v>114</v>
      </c>
      <c r="M21" t="s">
        <v>114</v>
      </c>
      <c r="N21" t="s">
        <v>114</v>
      </c>
      <c r="O21" t="s">
        <v>204</v>
      </c>
      <c r="P21" t="s">
        <v>232</v>
      </c>
      <c r="Q21" t="s">
        <v>244</v>
      </c>
      <c r="R21" t="s">
        <v>114</v>
      </c>
      <c r="S21" t="s">
        <v>225</v>
      </c>
      <c r="T21" t="s">
        <v>318</v>
      </c>
      <c r="U21" t="s">
        <v>225</v>
      </c>
      <c r="V21" t="s">
        <v>340</v>
      </c>
      <c r="W21" t="s">
        <v>358</v>
      </c>
      <c r="X21" t="s">
        <v>373</v>
      </c>
      <c r="Y21" t="s">
        <v>387</v>
      </c>
      <c r="Z21" t="s">
        <v>398</v>
      </c>
      <c r="AA21" t="s">
        <v>387</v>
      </c>
      <c r="AB21" t="s">
        <v>114</v>
      </c>
      <c r="AC21" t="s">
        <v>430</v>
      </c>
      <c r="AD21" t="s">
        <v>491</v>
      </c>
      <c r="AE21" t="s">
        <v>507</v>
      </c>
    </row>
    <row r="22" spans="1:31">
      <c r="A22" s="2"/>
    </row>
    <row r="23" spans="1:31">
      <c r="A23" s="1" t="s">
        <v>16</v>
      </c>
    </row>
    <row r="24" spans="1:31">
      <c r="A24" s="2" t="s">
        <v>17</v>
      </c>
    </row>
    <row r="25" spans="1:31">
      <c r="A25" s="2"/>
    </row>
    <row r="26" spans="1:31">
      <c r="A26" s="1" t="s">
        <v>18</v>
      </c>
    </row>
    <row r="27" spans="1:31">
      <c r="A27" s="1"/>
    </row>
    <row r="28" spans="1:31">
      <c r="A28" s="1" t="s">
        <v>20</v>
      </c>
      <c r="Z28" s="11"/>
    </row>
    <row r="29" spans="1:31">
      <c r="A29" s="2" t="s">
        <v>21</v>
      </c>
    </row>
    <row r="30" spans="1:31">
      <c r="A30" s="2" t="s">
        <v>23</v>
      </c>
      <c r="B30" s="11" t="s">
        <v>313</v>
      </c>
      <c r="C30" t="s">
        <v>106</v>
      </c>
      <c r="D30" t="s">
        <v>313</v>
      </c>
      <c r="E30" t="s">
        <v>106</v>
      </c>
      <c r="F30" t="s">
        <v>106</v>
      </c>
      <c r="G30" t="s">
        <v>106</v>
      </c>
      <c r="H30" t="s">
        <v>106</v>
      </c>
      <c r="I30" t="s">
        <v>106</v>
      </c>
      <c r="J30" t="s">
        <v>313</v>
      </c>
      <c r="K30" t="s">
        <v>106</v>
      </c>
      <c r="L30" t="s">
        <v>112</v>
      </c>
      <c r="M30" t="s">
        <v>106</v>
      </c>
      <c r="N30" t="s">
        <v>106</v>
      </c>
      <c r="O30" t="s">
        <v>106</v>
      </c>
      <c r="P30" t="s">
        <v>106</v>
      </c>
      <c r="Q30" t="s">
        <v>106</v>
      </c>
      <c r="R30" t="s">
        <v>106</v>
      </c>
      <c r="S30" t="s">
        <v>106</v>
      </c>
      <c r="T30" t="s">
        <v>106</v>
      </c>
      <c r="U30" t="s">
        <v>106</v>
      </c>
      <c r="V30" t="s">
        <v>106</v>
      </c>
      <c r="W30" t="s">
        <v>106</v>
      </c>
      <c r="X30" t="s">
        <v>106</v>
      </c>
      <c r="Y30" t="s">
        <v>106</v>
      </c>
      <c r="Z30" t="s">
        <v>143</v>
      </c>
      <c r="AA30" t="s">
        <v>106</v>
      </c>
      <c r="AB30" t="s">
        <v>106</v>
      </c>
      <c r="AC30" t="s">
        <v>111</v>
      </c>
      <c r="AD30" t="s">
        <v>106</v>
      </c>
      <c r="AE30" t="s">
        <v>106</v>
      </c>
    </row>
    <row r="31" spans="1:31">
      <c r="A31" s="2" t="s">
        <v>26</v>
      </c>
      <c r="B31" s="11" t="s">
        <v>106</v>
      </c>
      <c r="C31" t="s">
        <v>106</v>
      </c>
      <c r="D31" t="s">
        <v>106</v>
      </c>
      <c r="E31" t="s">
        <v>118</v>
      </c>
      <c r="F31" t="s">
        <v>106</v>
      </c>
      <c r="G31" t="s">
        <v>106</v>
      </c>
      <c r="H31" t="s">
        <v>106</v>
      </c>
      <c r="I31" t="s">
        <v>118</v>
      </c>
      <c r="J31" t="s">
        <v>118</v>
      </c>
      <c r="K31" t="s">
        <v>106</v>
      </c>
      <c r="L31" t="s">
        <v>106</v>
      </c>
      <c r="M31" t="s">
        <v>106</v>
      </c>
      <c r="N31" t="s">
        <v>118</v>
      </c>
      <c r="O31" t="s">
        <v>106</v>
      </c>
      <c r="P31" t="s">
        <v>106</v>
      </c>
      <c r="Q31" t="s">
        <v>106</v>
      </c>
      <c r="R31" t="s">
        <v>106</v>
      </c>
      <c r="S31" t="s">
        <v>106</v>
      </c>
      <c r="T31" t="s">
        <v>106</v>
      </c>
      <c r="U31" t="s">
        <v>106</v>
      </c>
      <c r="V31" t="s">
        <v>106</v>
      </c>
      <c r="W31" t="s">
        <v>106</v>
      </c>
      <c r="X31" t="s">
        <v>106</v>
      </c>
      <c r="Y31" t="s">
        <v>106</v>
      </c>
      <c r="Z31" t="s">
        <v>118</v>
      </c>
      <c r="AA31" t="s">
        <v>106</v>
      </c>
      <c r="AB31" t="s">
        <v>106</v>
      </c>
      <c r="AC31" t="s">
        <v>106</v>
      </c>
      <c r="AD31" t="s">
        <v>106</v>
      </c>
      <c r="AE31" t="s">
        <v>106</v>
      </c>
    </row>
    <row r="32" spans="1:31">
      <c r="A32" s="2" t="s">
        <v>24</v>
      </c>
      <c r="B32" s="11" t="s">
        <v>106</v>
      </c>
      <c r="C32" t="s">
        <v>106</v>
      </c>
      <c r="D32" t="s">
        <v>269</v>
      </c>
      <c r="E32" t="s">
        <v>168</v>
      </c>
      <c r="F32" t="s">
        <v>269</v>
      </c>
      <c r="G32" t="s">
        <v>208</v>
      </c>
      <c r="H32" t="s">
        <v>188</v>
      </c>
      <c r="I32" t="s">
        <v>168</v>
      </c>
      <c r="J32" t="s">
        <v>116</v>
      </c>
      <c r="K32" t="s">
        <v>118</v>
      </c>
      <c r="L32" t="s">
        <v>168</v>
      </c>
      <c r="M32" t="s">
        <v>116</v>
      </c>
      <c r="N32" t="s">
        <v>269</v>
      </c>
      <c r="O32" t="s">
        <v>209</v>
      </c>
      <c r="P32" t="s">
        <v>118</v>
      </c>
      <c r="Q32" t="s">
        <v>547</v>
      </c>
      <c r="R32" t="s">
        <v>168</v>
      </c>
      <c r="S32" t="s">
        <v>303</v>
      </c>
      <c r="T32" t="s">
        <v>168</v>
      </c>
      <c r="U32" t="s">
        <v>118</v>
      </c>
      <c r="V32" t="s">
        <v>341</v>
      </c>
      <c r="W32" t="s">
        <v>106</v>
      </c>
      <c r="X32" t="s">
        <v>118</v>
      </c>
      <c r="Y32" t="s">
        <v>168</v>
      </c>
      <c r="Z32" t="s">
        <v>118</v>
      </c>
      <c r="AA32" t="s">
        <v>106</v>
      </c>
      <c r="AB32" t="s">
        <v>420</v>
      </c>
      <c r="AC32" t="s">
        <v>431</v>
      </c>
      <c r="AD32" t="s">
        <v>496</v>
      </c>
      <c r="AE32" t="s">
        <v>208</v>
      </c>
    </row>
    <row r="33" spans="1:31">
      <c r="A33" s="2" t="s">
        <v>25</v>
      </c>
      <c r="B33" s="11" t="s">
        <v>106</v>
      </c>
      <c r="C33" t="s">
        <v>106</v>
      </c>
      <c r="D33" t="s">
        <v>118</v>
      </c>
      <c r="E33" t="s">
        <v>106</v>
      </c>
      <c r="F33" t="s">
        <v>118</v>
      </c>
      <c r="G33" t="s">
        <v>118</v>
      </c>
      <c r="H33" t="s">
        <v>118</v>
      </c>
      <c r="I33" t="s">
        <v>118</v>
      </c>
      <c r="J33" t="s">
        <v>118</v>
      </c>
      <c r="K33" t="s">
        <v>106</v>
      </c>
      <c r="L33" t="s">
        <v>118</v>
      </c>
      <c r="M33" t="s">
        <v>106</v>
      </c>
      <c r="N33" t="s">
        <v>106</v>
      </c>
      <c r="O33" t="s">
        <v>106</v>
      </c>
      <c r="P33" t="s">
        <v>106</v>
      </c>
      <c r="Q33" t="s">
        <v>106</v>
      </c>
      <c r="R33" t="s">
        <v>118</v>
      </c>
      <c r="S33" t="s">
        <v>106</v>
      </c>
      <c r="T33" t="s">
        <v>118</v>
      </c>
      <c r="U33" t="s">
        <v>118</v>
      </c>
      <c r="V33" t="s">
        <v>118</v>
      </c>
      <c r="W33" t="s">
        <v>118</v>
      </c>
      <c r="X33" t="s">
        <v>106</v>
      </c>
      <c r="Y33" t="s">
        <v>118</v>
      </c>
      <c r="Z33" t="s">
        <v>118</v>
      </c>
      <c r="AA33" t="s">
        <v>118</v>
      </c>
      <c r="AB33" t="s">
        <v>106</v>
      </c>
      <c r="AC33" t="s">
        <v>106</v>
      </c>
      <c r="AD33" t="s">
        <v>106</v>
      </c>
      <c r="AE33" t="s">
        <v>106</v>
      </c>
    </row>
    <row r="34" spans="1:31">
      <c r="A34" s="2" t="s">
        <v>30</v>
      </c>
      <c r="B34" s="11">
        <v>3</v>
      </c>
      <c r="C34">
        <v>6</v>
      </c>
      <c r="D34">
        <v>7</v>
      </c>
      <c r="E34">
        <v>2</v>
      </c>
      <c r="F34">
        <v>2</v>
      </c>
      <c r="G34">
        <v>1</v>
      </c>
      <c r="H34">
        <v>1</v>
      </c>
      <c r="I34">
        <v>2</v>
      </c>
      <c r="J34">
        <v>1</v>
      </c>
      <c r="K34">
        <v>6</v>
      </c>
      <c r="L34">
        <v>1</v>
      </c>
      <c r="M34">
        <v>2</v>
      </c>
      <c r="N34">
        <v>6</v>
      </c>
      <c r="O34">
        <v>1</v>
      </c>
      <c r="P34">
        <v>4</v>
      </c>
      <c r="Q34">
        <v>3</v>
      </c>
      <c r="R34">
        <v>2</v>
      </c>
      <c r="S34">
        <v>1</v>
      </c>
      <c r="T34">
        <v>1</v>
      </c>
      <c r="U34">
        <v>6</v>
      </c>
      <c r="V34">
        <v>3</v>
      </c>
      <c r="W34">
        <v>1</v>
      </c>
      <c r="X34">
        <v>5</v>
      </c>
      <c r="Y34">
        <v>1</v>
      </c>
      <c r="Z34">
        <v>5</v>
      </c>
      <c r="AA34">
        <v>2</v>
      </c>
      <c r="AB34">
        <v>2</v>
      </c>
      <c r="AC34">
        <v>8</v>
      </c>
      <c r="AD34">
        <v>6</v>
      </c>
      <c r="AE34">
        <v>6</v>
      </c>
    </row>
    <row r="35" spans="1:31">
      <c r="A35" s="2" t="s">
        <v>29</v>
      </c>
      <c r="B35" s="11" t="s">
        <v>118</v>
      </c>
      <c r="C35" t="s">
        <v>453</v>
      </c>
      <c r="D35" t="s">
        <v>442</v>
      </c>
      <c r="E35" t="s">
        <v>118</v>
      </c>
      <c r="F35" t="s">
        <v>118</v>
      </c>
      <c r="G35" t="s">
        <v>169</v>
      </c>
      <c r="H35" t="s">
        <v>118</v>
      </c>
      <c r="I35">
        <v>2</v>
      </c>
      <c r="J35" t="s">
        <v>251</v>
      </c>
      <c r="K35" t="s">
        <v>169</v>
      </c>
      <c r="L35" t="s">
        <v>169</v>
      </c>
      <c r="M35" t="s">
        <v>118</v>
      </c>
      <c r="N35" t="s">
        <v>118</v>
      </c>
      <c r="O35" t="s">
        <v>118</v>
      </c>
      <c r="P35" t="s">
        <v>118</v>
      </c>
      <c r="Q35" t="s">
        <v>118</v>
      </c>
      <c r="R35" t="s">
        <v>106</v>
      </c>
      <c r="S35">
        <v>0</v>
      </c>
      <c r="T35">
        <v>0</v>
      </c>
      <c r="U35">
        <v>1</v>
      </c>
      <c r="V35" t="s">
        <v>118</v>
      </c>
      <c r="W35" t="s">
        <v>118</v>
      </c>
      <c r="X35">
        <v>2</v>
      </c>
      <c r="Y35" t="s">
        <v>118</v>
      </c>
      <c r="Z35" t="s">
        <v>112</v>
      </c>
      <c r="AA35" t="s">
        <v>516</v>
      </c>
      <c r="AB35" t="s">
        <v>536</v>
      </c>
      <c r="AC35">
        <v>3</v>
      </c>
      <c r="AD35">
        <v>3</v>
      </c>
      <c r="AE35" t="s">
        <v>118</v>
      </c>
    </row>
    <row r="36" spans="1:31">
      <c r="A36" s="5" t="s">
        <v>38</v>
      </c>
      <c r="B36" s="11" t="s">
        <v>118</v>
      </c>
      <c r="C36" t="s">
        <v>118</v>
      </c>
      <c r="D36" t="s">
        <v>118</v>
      </c>
      <c r="E36" t="s">
        <v>118</v>
      </c>
      <c r="F36" t="s">
        <v>118</v>
      </c>
      <c r="G36" t="s">
        <v>118</v>
      </c>
      <c r="H36" t="s">
        <v>118</v>
      </c>
      <c r="I36" t="s">
        <v>118</v>
      </c>
      <c r="J36" t="s">
        <v>118</v>
      </c>
      <c r="K36" t="s">
        <v>118</v>
      </c>
      <c r="L36" t="s">
        <v>118</v>
      </c>
      <c r="M36" t="s">
        <v>118</v>
      </c>
      <c r="N36" t="s">
        <v>106</v>
      </c>
      <c r="O36" t="s">
        <v>118</v>
      </c>
      <c r="P36" t="s">
        <v>118</v>
      </c>
      <c r="Q36" t="s">
        <v>118</v>
      </c>
      <c r="R36" t="s">
        <v>118</v>
      </c>
      <c r="S36" t="s">
        <v>196</v>
      </c>
      <c r="T36" t="s">
        <v>118</v>
      </c>
      <c r="U36" t="s">
        <v>118</v>
      </c>
      <c r="V36" t="s">
        <v>118</v>
      </c>
      <c r="W36" t="s">
        <v>118</v>
      </c>
      <c r="X36" t="s">
        <v>118</v>
      </c>
      <c r="Y36" t="s">
        <v>118</v>
      </c>
      <c r="Z36" t="s">
        <v>118</v>
      </c>
      <c r="AA36" t="s">
        <v>118</v>
      </c>
      <c r="AB36" t="s">
        <v>118</v>
      </c>
      <c r="AC36" t="s">
        <v>118</v>
      </c>
      <c r="AD36" t="s">
        <v>118</v>
      </c>
      <c r="AE36" t="s">
        <v>118</v>
      </c>
    </row>
    <row r="37" spans="1:31">
      <c r="A37" s="5" t="s">
        <v>73</v>
      </c>
      <c r="B37" s="11">
        <v>9</v>
      </c>
      <c r="C37">
        <v>8</v>
      </c>
      <c r="D37">
        <v>6</v>
      </c>
      <c r="E37">
        <v>7</v>
      </c>
      <c r="F37">
        <v>9</v>
      </c>
      <c r="G37">
        <v>9</v>
      </c>
      <c r="H37">
        <v>9</v>
      </c>
      <c r="I37">
        <v>7</v>
      </c>
      <c r="J37">
        <v>6</v>
      </c>
      <c r="K37">
        <v>9</v>
      </c>
      <c r="L37">
        <v>9</v>
      </c>
      <c r="M37" s="17">
        <v>9</v>
      </c>
      <c r="N37" s="17">
        <v>7</v>
      </c>
      <c r="O37">
        <v>9</v>
      </c>
      <c r="P37">
        <v>7</v>
      </c>
      <c r="Q37">
        <v>5</v>
      </c>
      <c r="R37">
        <v>9</v>
      </c>
      <c r="S37">
        <v>9</v>
      </c>
      <c r="T37">
        <v>7</v>
      </c>
      <c r="U37">
        <v>6</v>
      </c>
      <c r="V37">
        <v>8</v>
      </c>
      <c r="W37">
        <v>9</v>
      </c>
      <c r="X37">
        <v>9</v>
      </c>
      <c r="Y37">
        <v>9</v>
      </c>
      <c r="Z37">
        <v>5</v>
      </c>
      <c r="AA37">
        <v>7</v>
      </c>
      <c r="AB37">
        <v>9</v>
      </c>
      <c r="AC37">
        <v>6</v>
      </c>
      <c r="AD37">
        <v>9</v>
      </c>
      <c r="AE37">
        <v>9</v>
      </c>
    </row>
    <row r="38" spans="1:31">
      <c r="A38" s="3"/>
    </row>
    <row r="39" spans="1:31">
      <c r="A39" s="1" t="s">
        <v>74</v>
      </c>
    </row>
    <row r="40" spans="1:31">
      <c r="A40" s="2" t="s">
        <v>44</v>
      </c>
      <c r="B40" s="11" t="s">
        <v>106</v>
      </c>
      <c r="C40" t="s">
        <v>118</v>
      </c>
      <c r="D40" t="s">
        <v>118</v>
      </c>
      <c r="E40" t="s">
        <v>118</v>
      </c>
      <c r="F40" t="s">
        <v>106</v>
      </c>
      <c r="G40" t="s">
        <v>221</v>
      </c>
      <c r="H40" t="s">
        <v>197</v>
      </c>
      <c r="I40" t="s">
        <v>478</v>
      </c>
      <c r="J40" t="s">
        <v>106</v>
      </c>
      <c r="K40" t="s">
        <v>106</v>
      </c>
      <c r="L40" t="s">
        <v>551</v>
      </c>
      <c r="M40" t="s">
        <v>108</v>
      </c>
      <c r="N40" t="s">
        <v>118</v>
      </c>
      <c r="O40" t="s">
        <v>118</v>
      </c>
      <c r="P40" t="s">
        <v>118</v>
      </c>
      <c r="Q40" t="s">
        <v>118</v>
      </c>
      <c r="R40" t="s">
        <v>118</v>
      </c>
      <c r="S40" t="s">
        <v>304</v>
      </c>
      <c r="T40" t="s">
        <v>118</v>
      </c>
      <c r="U40" t="s">
        <v>118</v>
      </c>
      <c r="V40" t="s">
        <v>501</v>
      </c>
      <c r="W40" t="s">
        <v>539</v>
      </c>
      <c r="X40" t="s">
        <v>374</v>
      </c>
      <c r="Y40" t="s">
        <v>118</v>
      </c>
      <c r="Z40" t="s">
        <v>106</v>
      </c>
      <c r="AA40" t="s">
        <v>118</v>
      </c>
      <c r="AB40" t="s">
        <v>112</v>
      </c>
      <c r="AC40" t="s">
        <v>432</v>
      </c>
      <c r="AD40" t="s">
        <v>533</v>
      </c>
      <c r="AE40" t="s">
        <v>497</v>
      </c>
    </row>
    <row r="41" spans="1:31">
      <c r="A41" s="5" t="s">
        <v>45</v>
      </c>
      <c r="B41" s="11" t="s">
        <v>118</v>
      </c>
      <c r="C41" t="s">
        <v>118</v>
      </c>
      <c r="D41" t="s">
        <v>118</v>
      </c>
      <c r="E41" t="s">
        <v>118</v>
      </c>
      <c r="F41" t="s">
        <v>118</v>
      </c>
      <c r="G41" t="s">
        <v>118</v>
      </c>
      <c r="H41" t="s">
        <v>118</v>
      </c>
      <c r="I41" t="s">
        <v>118</v>
      </c>
      <c r="J41" t="s">
        <v>118</v>
      </c>
      <c r="K41" t="s">
        <v>106</v>
      </c>
      <c r="L41" t="s">
        <v>118</v>
      </c>
      <c r="M41" t="s">
        <v>112</v>
      </c>
      <c r="N41" t="s">
        <v>118</v>
      </c>
      <c r="O41" t="s">
        <v>106</v>
      </c>
      <c r="P41" t="s">
        <v>122</v>
      </c>
      <c r="Q41" t="s">
        <v>122</v>
      </c>
      <c r="R41" t="s">
        <v>118</v>
      </c>
      <c r="S41" t="s">
        <v>196</v>
      </c>
      <c r="T41" t="s">
        <v>106</v>
      </c>
      <c r="U41" t="s">
        <v>118</v>
      </c>
      <c r="V41" t="s">
        <v>118</v>
      </c>
      <c r="W41" t="s">
        <v>112</v>
      </c>
      <c r="X41" t="s">
        <v>118</v>
      </c>
      <c r="Y41" t="s">
        <v>118</v>
      </c>
      <c r="Z41" t="s">
        <v>118</v>
      </c>
      <c r="AA41" t="s">
        <v>118</v>
      </c>
      <c r="AB41" t="s">
        <v>118</v>
      </c>
      <c r="AC41" t="s">
        <v>118</v>
      </c>
      <c r="AD41" t="s">
        <v>106</v>
      </c>
      <c r="AE41" t="s">
        <v>118</v>
      </c>
    </row>
    <row r="42" spans="1:31">
      <c r="A42" s="5" t="s">
        <v>86</v>
      </c>
      <c r="B42" s="11" t="s">
        <v>465</v>
      </c>
      <c r="C42" t="s">
        <v>122</v>
      </c>
      <c r="D42" t="s">
        <v>118</v>
      </c>
      <c r="E42" t="s">
        <v>118</v>
      </c>
      <c r="F42" t="s">
        <v>522</v>
      </c>
      <c r="G42" t="s">
        <v>118</v>
      </c>
      <c r="H42" t="s">
        <v>122</v>
      </c>
      <c r="I42" t="s">
        <v>169</v>
      </c>
      <c r="J42" t="s">
        <v>122</v>
      </c>
      <c r="K42" t="s">
        <v>527</v>
      </c>
      <c r="L42" t="s">
        <v>513</v>
      </c>
      <c r="M42" t="s">
        <v>513</v>
      </c>
      <c r="N42" t="s">
        <v>119</v>
      </c>
      <c r="O42" t="s">
        <v>119</v>
      </c>
      <c r="P42" t="s">
        <v>106</v>
      </c>
      <c r="Q42" t="s">
        <v>267</v>
      </c>
      <c r="R42" t="s">
        <v>118</v>
      </c>
      <c r="S42" t="s">
        <v>305</v>
      </c>
      <c r="T42" t="s">
        <v>119</v>
      </c>
      <c r="U42" t="s">
        <v>118</v>
      </c>
      <c r="V42" t="s">
        <v>118</v>
      </c>
      <c r="W42" t="s">
        <v>538</v>
      </c>
      <c r="X42" t="s">
        <v>118</v>
      </c>
      <c r="Y42" t="s">
        <v>118</v>
      </c>
      <c r="Z42" t="s">
        <v>118</v>
      </c>
      <c r="AA42" t="s">
        <v>409</v>
      </c>
      <c r="AB42" t="s">
        <v>119</v>
      </c>
      <c r="AC42" t="s">
        <v>122</v>
      </c>
      <c r="AD42" t="s">
        <v>534</v>
      </c>
      <c r="AE42" t="s">
        <v>118</v>
      </c>
    </row>
    <row r="43" spans="1:31">
      <c r="A43" s="2" t="s">
        <v>46</v>
      </c>
      <c r="B43" s="11" t="s">
        <v>106</v>
      </c>
      <c r="C43" t="s">
        <v>106</v>
      </c>
      <c r="D43" t="s">
        <v>118</v>
      </c>
      <c r="E43" t="s">
        <v>118</v>
      </c>
      <c r="F43" t="s">
        <v>106</v>
      </c>
      <c r="G43" t="s">
        <v>118</v>
      </c>
      <c r="H43" t="s">
        <v>106</v>
      </c>
      <c r="I43" t="s">
        <v>118</v>
      </c>
      <c r="J43" t="s">
        <v>106</v>
      </c>
      <c r="K43" t="s">
        <v>106</v>
      </c>
      <c r="L43" t="s">
        <v>106</v>
      </c>
      <c r="M43" t="s">
        <v>106</v>
      </c>
      <c r="N43" t="s">
        <v>106</v>
      </c>
      <c r="O43" t="s">
        <v>106</v>
      </c>
      <c r="P43" t="s">
        <v>106</v>
      </c>
      <c r="Q43" t="s">
        <v>106</v>
      </c>
      <c r="R43" t="s">
        <v>118</v>
      </c>
      <c r="S43" t="s">
        <v>111</v>
      </c>
      <c r="T43" t="s">
        <v>118</v>
      </c>
      <c r="U43" t="s">
        <v>118</v>
      </c>
      <c r="V43" t="s">
        <v>112</v>
      </c>
      <c r="W43" t="s">
        <v>106</v>
      </c>
      <c r="X43" t="s">
        <v>106</v>
      </c>
      <c r="Y43" t="s">
        <v>118</v>
      </c>
      <c r="Z43" t="s">
        <v>118</v>
      </c>
      <c r="AA43" t="s">
        <v>106</v>
      </c>
      <c r="AB43" t="s">
        <v>106</v>
      </c>
      <c r="AC43" t="s">
        <v>106</v>
      </c>
      <c r="AD43" t="s">
        <v>106</v>
      </c>
      <c r="AE43" t="s">
        <v>106</v>
      </c>
    </row>
    <row r="44" spans="1:31">
      <c r="A44" s="5" t="s">
        <v>73</v>
      </c>
      <c r="B44" s="11">
        <v>8</v>
      </c>
      <c r="C44">
        <v>7</v>
      </c>
      <c r="D44">
        <v>3</v>
      </c>
      <c r="E44">
        <v>3</v>
      </c>
      <c r="F44">
        <v>8</v>
      </c>
      <c r="G44">
        <v>5</v>
      </c>
      <c r="H44">
        <v>8</v>
      </c>
      <c r="I44">
        <v>5</v>
      </c>
      <c r="J44">
        <v>6</v>
      </c>
      <c r="K44">
        <v>9</v>
      </c>
      <c r="L44">
        <v>9</v>
      </c>
      <c r="M44" s="17">
        <v>9</v>
      </c>
      <c r="N44" s="17">
        <v>5</v>
      </c>
      <c r="O44">
        <v>9</v>
      </c>
      <c r="P44">
        <v>8</v>
      </c>
      <c r="Q44">
        <v>8</v>
      </c>
      <c r="R44">
        <v>3</v>
      </c>
      <c r="S44">
        <v>5</v>
      </c>
      <c r="T44">
        <v>6</v>
      </c>
      <c r="U44">
        <v>3</v>
      </c>
      <c r="V44">
        <v>8</v>
      </c>
      <c r="W44">
        <v>9</v>
      </c>
      <c r="X44">
        <v>4</v>
      </c>
      <c r="Y44">
        <v>2</v>
      </c>
      <c r="Z44" s="20">
        <v>3</v>
      </c>
      <c r="AA44">
        <v>5</v>
      </c>
      <c r="AB44">
        <v>7</v>
      </c>
      <c r="AC44">
        <v>7</v>
      </c>
      <c r="AD44">
        <v>9</v>
      </c>
      <c r="AE44">
        <v>6</v>
      </c>
    </row>
    <row r="45" spans="1:31">
      <c r="A45" s="5"/>
    </row>
    <row r="46" spans="1:31">
      <c r="A46" s="1" t="s">
        <v>75</v>
      </c>
    </row>
    <row r="47" spans="1:31">
      <c r="A47" s="2" t="s">
        <v>27</v>
      </c>
      <c r="B47" s="11" t="s">
        <v>118</v>
      </c>
      <c r="C47" t="s">
        <v>118</v>
      </c>
      <c r="D47" t="s">
        <v>112</v>
      </c>
      <c r="E47" t="s">
        <v>118</v>
      </c>
      <c r="F47" t="s">
        <v>118</v>
      </c>
      <c r="G47" t="s">
        <v>118</v>
      </c>
      <c r="H47" t="s">
        <v>118</v>
      </c>
      <c r="I47" t="s">
        <v>479</v>
      </c>
      <c r="J47" t="s">
        <v>118</v>
      </c>
      <c r="K47" t="s">
        <v>485</v>
      </c>
      <c r="L47" t="s">
        <v>118</v>
      </c>
      <c r="M47" t="s">
        <v>118</v>
      </c>
      <c r="N47" t="s">
        <v>118</v>
      </c>
      <c r="O47" t="s">
        <v>118</v>
      </c>
      <c r="P47" t="s">
        <v>118</v>
      </c>
      <c r="Q47" t="s">
        <v>118</v>
      </c>
      <c r="R47" t="s">
        <v>118</v>
      </c>
      <c r="S47" t="s">
        <v>196</v>
      </c>
      <c r="T47" t="s">
        <v>118</v>
      </c>
      <c r="U47" t="s">
        <v>118</v>
      </c>
      <c r="V47" t="s">
        <v>118</v>
      </c>
      <c r="W47" t="s">
        <v>118</v>
      </c>
      <c r="X47" t="s">
        <v>118</v>
      </c>
      <c r="Y47" t="s">
        <v>118</v>
      </c>
      <c r="Z47" t="s">
        <v>118</v>
      </c>
      <c r="AA47" t="s">
        <v>118</v>
      </c>
      <c r="AB47" t="s">
        <v>118</v>
      </c>
      <c r="AC47" t="s">
        <v>118</v>
      </c>
      <c r="AD47" t="s">
        <v>118</v>
      </c>
      <c r="AE47" t="s">
        <v>118</v>
      </c>
    </row>
    <row r="48" spans="1:31">
      <c r="A48" s="2" t="s">
        <v>87</v>
      </c>
      <c r="B48" s="11" t="s">
        <v>118</v>
      </c>
      <c r="C48" t="s">
        <v>118</v>
      </c>
      <c r="D48" t="s">
        <v>112</v>
      </c>
      <c r="E48" t="s">
        <v>118</v>
      </c>
      <c r="F48" t="s">
        <v>118</v>
      </c>
      <c r="G48" t="s">
        <v>122</v>
      </c>
      <c r="H48" t="s">
        <v>118</v>
      </c>
      <c r="I48" t="s">
        <v>122</v>
      </c>
      <c r="J48" t="s">
        <v>118</v>
      </c>
      <c r="K48" t="s">
        <v>118</v>
      </c>
      <c r="L48" t="s">
        <v>118</v>
      </c>
      <c r="M48" t="s">
        <v>118</v>
      </c>
      <c r="N48" t="s">
        <v>122</v>
      </c>
      <c r="O48" t="s">
        <v>118</v>
      </c>
      <c r="P48" t="s">
        <v>118</v>
      </c>
      <c r="Q48" t="s">
        <v>118</v>
      </c>
      <c r="R48" t="s">
        <v>106</v>
      </c>
      <c r="S48" t="s">
        <v>196</v>
      </c>
      <c r="T48" t="s">
        <v>118</v>
      </c>
      <c r="U48" t="s">
        <v>122</v>
      </c>
      <c r="V48" t="s">
        <v>118</v>
      </c>
      <c r="W48" t="s">
        <v>118</v>
      </c>
      <c r="X48" t="s">
        <v>118</v>
      </c>
      <c r="Y48" t="s">
        <v>118</v>
      </c>
      <c r="Z48" t="s">
        <v>122</v>
      </c>
      <c r="AA48" t="s">
        <v>118</v>
      </c>
      <c r="AB48" t="s">
        <v>118</v>
      </c>
      <c r="AC48" t="s">
        <v>118</v>
      </c>
      <c r="AD48" t="s">
        <v>118</v>
      </c>
      <c r="AE48" t="s">
        <v>118</v>
      </c>
    </row>
    <row r="49" spans="1:31">
      <c r="A49" s="10" t="s">
        <v>73</v>
      </c>
      <c r="B49" s="12">
        <v>9</v>
      </c>
      <c r="C49">
        <v>9</v>
      </c>
      <c r="D49">
        <v>3</v>
      </c>
      <c r="E49">
        <v>6</v>
      </c>
      <c r="F49">
        <v>8</v>
      </c>
      <c r="G49">
        <v>5</v>
      </c>
      <c r="H49">
        <v>9</v>
      </c>
      <c r="I49">
        <v>5</v>
      </c>
      <c r="J49">
        <v>7</v>
      </c>
      <c r="K49">
        <v>9</v>
      </c>
      <c r="L49">
        <v>9</v>
      </c>
      <c r="M49" s="17">
        <v>8</v>
      </c>
      <c r="N49" s="17">
        <v>4</v>
      </c>
      <c r="O49">
        <v>9</v>
      </c>
      <c r="P49">
        <v>8</v>
      </c>
      <c r="Q49">
        <v>7</v>
      </c>
      <c r="R49">
        <v>5</v>
      </c>
      <c r="S49">
        <v>8</v>
      </c>
      <c r="T49">
        <v>8</v>
      </c>
      <c r="U49">
        <v>5</v>
      </c>
      <c r="V49">
        <v>9</v>
      </c>
      <c r="W49">
        <v>9</v>
      </c>
      <c r="X49">
        <v>8</v>
      </c>
      <c r="Y49">
        <v>8</v>
      </c>
      <c r="Z49">
        <v>5</v>
      </c>
      <c r="AA49">
        <v>9</v>
      </c>
      <c r="AB49">
        <v>9</v>
      </c>
      <c r="AC49">
        <v>9</v>
      </c>
      <c r="AD49">
        <v>9</v>
      </c>
      <c r="AE49">
        <v>8</v>
      </c>
    </row>
    <row r="50" spans="1:31">
      <c r="A50" s="2"/>
    </row>
    <row r="51" spans="1:31">
      <c r="A51" s="1" t="s">
        <v>76</v>
      </c>
    </row>
    <row r="52" spans="1:31">
      <c r="A52" s="2" t="s">
        <v>67</v>
      </c>
      <c r="B52" s="11" t="s">
        <v>118</v>
      </c>
      <c r="C52" t="s">
        <v>106</v>
      </c>
      <c r="D52" t="s">
        <v>122</v>
      </c>
      <c r="E52" t="s">
        <v>118</v>
      </c>
      <c r="F52" t="s">
        <v>272</v>
      </c>
      <c r="G52" t="s">
        <v>122</v>
      </c>
      <c r="H52" t="s">
        <v>112</v>
      </c>
      <c r="I52" t="s">
        <v>122</v>
      </c>
      <c r="J52" t="s">
        <v>118</v>
      </c>
      <c r="K52" t="s">
        <v>112</v>
      </c>
      <c r="L52" t="s">
        <v>106</v>
      </c>
      <c r="M52" s="10" t="s">
        <v>106</v>
      </c>
      <c r="N52" t="s">
        <v>122</v>
      </c>
      <c r="O52" t="s">
        <v>122</v>
      </c>
      <c r="P52" t="s">
        <v>189</v>
      </c>
      <c r="Q52" t="s">
        <v>118</v>
      </c>
      <c r="R52" t="s">
        <v>118</v>
      </c>
      <c r="S52" t="s">
        <v>106</v>
      </c>
      <c r="T52" t="s">
        <v>106</v>
      </c>
      <c r="U52" t="s">
        <v>118</v>
      </c>
      <c r="V52" t="s">
        <v>112</v>
      </c>
      <c r="W52" t="s">
        <v>106</v>
      </c>
      <c r="X52" t="s">
        <v>106</v>
      </c>
      <c r="Y52" t="s">
        <v>106</v>
      </c>
      <c r="Z52" t="s">
        <v>122</v>
      </c>
      <c r="AA52" t="s">
        <v>112</v>
      </c>
      <c r="AB52" t="s">
        <v>112</v>
      </c>
      <c r="AC52" t="s">
        <v>106</v>
      </c>
      <c r="AD52" t="s">
        <v>106</v>
      </c>
      <c r="AE52" t="s">
        <v>106</v>
      </c>
    </row>
    <row r="53" spans="1:31">
      <c r="A53" s="6" t="s">
        <v>88</v>
      </c>
      <c r="B53" s="11" t="s">
        <v>120</v>
      </c>
      <c r="C53" t="s">
        <v>120</v>
      </c>
      <c r="D53" t="s">
        <v>120</v>
      </c>
      <c r="E53" t="s">
        <v>120</v>
      </c>
      <c r="F53" t="s">
        <v>120</v>
      </c>
      <c r="G53" t="s">
        <v>120</v>
      </c>
      <c r="H53" t="s">
        <v>120</v>
      </c>
      <c r="I53" t="s">
        <v>120</v>
      </c>
      <c r="J53" t="s">
        <v>120</v>
      </c>
      <c r="K53" t="s">
        <v>120</v>
      </c>
      <c r="L53" t="s">
        <v>120</v>
      </c>
      <c r="M53" t="s">
        <v>120</v>
      </c>
      <c r="N53" t="s">
        <v>120</v>
      </c>
      <c r="O53" t="s">
        <v>120</v>
      </c>
      <c r="P53" t="s">
        <v>120</v>
      </c>
      <c r="Q53" t="s">
        <v>120</v>
      </c>
      <c r="R53" t="s">
        <v>120</v>
      </c>
      <c r="S53" t="s">
        <v>120</v>
      </c>
      <c r="T53" t="s">
        <v>120</v>
      </c>
      <c r="U53" t="s">
        <v>120</v>
      </c>
      <c r="V53" t="s">
        <v>120</v>
      </c>
      <c r="W53" t="s">
        <v>120</v>
      </c>
      <c r="X53" t="s">
        <v>120</v>
      </c>
      <c r="Y53" t="s">
        <v>120</v>
      </c>
      <c r="Z53" t="s">
        <v>120</v>
      </c>
      <c r="AA53" t="s">
        <v>120</v>
      </c>
      <c r="AB53" t="s">
        <v>120</v>
      </c>
      <c r="AC53" t="s">
        <v>120</v>
      </c>
      <c r="AD53" t="s">
        <v>120</v>
      </c>
      <c r="AE53" t="s">
        <v>120</v>
      </c>
    </row>
    <row r="54" spans="1:31">
      <c r="A54" s="10" t="s">
        <v>73</v>
      </c>
      <c r="B54" s="12">
        <v>6</v>
      </c>
      <c r="C54">
        <v>8</v>
      </c>
      <c r="D54">
        <v>2</v>
      </c>
      <c r="E54">
        <v>6</v>
      </c>
      <c r="F54">
        <v>9</v>
      </c>
      <c r="G54">
        <v>6</v>
      </c>
      <c r="H54">
        <v>8</v>
      </c>
      <c r="I54">
        <v>5</v>
      </c>
      <c r="J54">
        <v>6</v>
      </c>
      <c r="K54">
        <v>9</v>
      </c>
      <c r="L54">
        <v>8</v>
      </c>
      <c r="M54" s="17">
        <v>8</v>
      </c>
      <c r="N54" s="17">
        <v>4</v>
      </c>
      <c r="O54">
        <v>7</v>
      </c>
      <c r="P54">
        <v>8</v>
      </c>
      <c r="Q54">
        <v>4</v>
      </c>
      <c r="R54">
        <v>4</v>
      </c>
      <c r="S54">
        <v>8</v>
      </c>
      <c r="T54">
        <v>8</v>
      </c>
      <c r="U54">
        <v>3</v>
      </c>
      <c r="V54">
        <v>9</v>
      </c>
      <c r="W54">
        <v>8</v>
      </c>
      <c r="X54">
        <v>8</v>
      </c>
      <c r="Y54">
        <v>8</v>
      </c>
      <c r="Z54">
        <v>8</v>
      </c>
      <c r="AA54">
        <v>8</v>
      </c>
      <c r="AB54">
        <v>9</v>
      </c>
      <c r="AC54">
        <v>8</v>
      </c>
      <c r="AD54">
        <v>8</v>
      </c>
      <c r="AE54">
        <v>8</v>
      </c>
    </row>
    <row r="55" spans="1:31">
      <c r="A55" s="2"/>
    </row>
    <row r="56" spans="1:31">
      <c r="A56" s="1" t="s">
        <v>77</v>
      </c>
    </row>
    <row r="57" spans="1:31">
      <c r="A57" s="2" t="s">
        <v>28</v>
      </c>
      <c r="B57" s="11" t="s">
        <v>106</v>
      </c>
      <c r="C57" t="s">
        <v>118</v>
      </c>
      <c r="D57" t="s">
        <v>118</v>
      </c>
      <c r="E57" t="s">
        <v>118</v>
      </c>
      <c r="F57" t="s">
        <v>106</v>
      </c>
      <c r="G57" t="s">
        <v>118</v>
      </c>
      <c r="H57" t="s">
        <v>196</v>
      </c>
      <c r="I57" t="s">
        <v>118</v>
      </c>
      <c r="J57" t="s">
        <v>118</v>
      </c>
      <c r="K57" t="s">
        <v>106</v>
      </c>
      <c r="L57" t="s">
        <v>118</v>
      </c>
      <c r="M57" t="s">
        <v>106</v>
      </c>
      <c r="N57" t="s">
        <v>118</v>
      </c>
      <c r="O57" t="s">
        <v>106</v>
      </c>
      <c r="P57" t="s">
        <v>118</v>
      </c>
      <c r="Q57" t="s">
        <v>106</v>
      </c>
      <c r="R57" t="s">
        <v>143</v>
      </c>
      <c r="S57" t="s">
        <v>196</v>
      </c>
      <c r="T57" t="s">
        <v>319</v>
      </c>
      <c r="U57" t="s">
        <v>118</v>
      </c>
      <c r="V57" t="s">
        <v>342</v>
      </c>
      <c r="W57" t="s">
        <v>112</v>
      </c>
      <c r="X57" t="s">
        <v>118</v>
      </c>
      <c r="Y57" t="s">
        <v>118</v>
      </c>
      <c r="Z57" t="s">
        <v>118</v>
      </c>
      <c r="AA57" t="s">
        <v>106</v>
      </c>
      <c r="AB57" t="s">
        <v>106</v>
      </c>
      <c r="AC57" t="s">
        <v>118</v>
      </c>
      <c r="AD57" t="s">
        <v>106</v>
      </c>
      <c r="AE57" t="s">
        <v>106</v>
      </c>
    </row>
    <row r="58" spans="1:31">
      <c r="A58" s="10" t="s">
        <v>73</v>
      </c>
      <c r="B58" s="12">
        <v>8</v>
      </c>
      <c r="C58">
        <v>4</v>
      </c>
      <c r="D58">
        <v>2</v>
      </c>
      <c r="E58">
        <v>4</v>
      </c>
      <c r="F58">
        <v>7</v>
      </c>
      <c r="G58">
        <v>5</v>
      </c>
      <c r="H58">
        <v>5</v>
      </c>
      <c r="I58">
        <v>3</v>
      </c>
      <c r="J58">
        <v>4</v>
      </c>
      <c r="K58">
        <v>9</v>
      </c>
      <c r="L58">
        <v>4</v>
      </c>
      <c r="M58">
        <v>9</v>
      </c>
      <c r="N58">
        <v>4</v>
      </c>
      <c r="O58">
        <v>8</v>
      </c>
      <c r="P58">
        <v>4</v>
      </c>
      <c r="Q58">
        <v>8</v>
      </c>
      <c r="R58">
        <v>6</v>
      </c>
      <c r="S58">
        <v>3</v>
      </c>
      <c r="T58">
        <v>9</v>
      </c>
      <c r="U58">
        <v>3</v>
      </c>
      <c r="V58">
        <v>8</v>
      </c>
      <c r="W58">
        <v>8</v>
      </c>
      <c r="X58">
        <v>3</v>
      </c>
      <c r="Y58">
        <v>3</v>
      </c>
      <c r="Z58">
        <v>2</v>
      </c>
      <c r="AA58">
        <v>6</v>
      </c>
      <c r="AB58">
        <v>7</v>
      </c>
      <c r="AC58">
        <v>4</v>
      </c>
      <c r="AD58">
        <v>8</v>
      </c>
      <c r="AE58">
        <v>4</v>
      </c>
    </row>
    <row r="59" spans="1:31">
      <c r="A59" s="2"/>
    </row>
    <row r="60" spans="1:31">
      <c r="A60" s="1" t="s">
        <v>78</v>
      </c>
    </row>
    <row r="61" spans="1:31">
      <c r="A61" s="2" t="s">
        <v>22</v>
      </c>
    </row>
    <row r="62" spans="1:31">
      <c r="A62" s="2" t="s">
        <v>47</v>
      </c>
      <c r="B62" s="11" t="s">
        <v>106</v>
      </c>
      <c r="C62" t="s">
        <v>106</v>
      </c>
      <c r="D62" t="s">
        <v>118</v>
      </c>
      <c r="E62" t="s">
        <v>118</v>
      </c>
      <c r="F62" t="s">
        <v>106</v>
      </c>
      <c r="G62" t="s">
        <v>118</v>
      </c>
      <c r="H62" t="s">
        <v>106</v>
      </c>
      <c r="I62" t="s">
        <v>118</v>
      </c>
      <c r="J62" t="s">
        <v>112</v>
      </c>
      <c r="K62" t="s">
        <v>106</v>
      </c>
      <c r="L62" t="s">
        <v>106</v>
      </c>
      <c r="M62" t="s">
        <v>106</v>
      </c>
      <c r="N62" t="s">
        <v>106</v>
      </c>
      <c r="O62" t="s">
        <v>106</v>
      </c>
      <c r="P62" t="s">
        <v>106</v>
      </c>
      <c r="Q62" t="s">
        <v>106</v>
      </c>
      <c r="R62" t="s">
        <v>118</v>
      </c>
      <c r="S62" t="s">
        <v>106</v>
      </c>
      <c r="T62" t="s">
        <v>106</v>
      </c>
      <c r="U62" t="s">
        <v>118</v>
      </c>
      <c r="V62" t="s">
        <v>106</v>
      </c>
      <c r="W62" t="s">
        <v>118</v>
      </c>
      <c r="X62" t="s">
        <v>106</v>
      </c>
      <c r="Y62" t="s">
        <v>118</v>
      </c>
      <c r="Z62" t="s">
        <v>118</v>
      </c>
      <c r="AA62" t="s">
        <v>106</v>
      </c>
      <c r="AB62" t="s">
        <v>106</v>
      </c>
      <c r="AC62" t="s">
        <v>433</v>
      </c>
      <c r="AD62" t="s">
        <v>106</v>
      </c>
      <c r="AE62" t="s">
        <v>106</v>
      </c>
    </row>
    <row r="63" spans="1:31">
      <c r="A63" s="2" t="s">
        <v>48</v>
      </c>
      <c r="B63" s="11" t="s">
        <v>106</v>
      </c>
      <c r="C63" t="s">
        <v>106</v>
      </c>
      <c r="D63" t="s">
        <v>118</v>
      </c>
      <c r="E63" t="s">
        <v>118</v>
      </c>
      <c r="F63" t="s">
        <v>106</v>
      </c>
      <c r="G63" t="s">
        <v>118</v>
      </c>
      <c r="H63" t="s">
        <v>106</v>
      </c>
      <c r="I63" t="s">
        <v>106</v>
      </c>
      <c r="J63" t="s">
        <v>144</v>
      </c>
      <c r="K63" t="s">
        <v>106</v>
      </c>
      <c r="L63" t="s">
        <v>106</v>
      </c>
      <c r="M63" t="s">
        <v>106</v>
      </c>
      <c r="N63" t="s">
        <v>106</v>
      </c>
      <c r="O63" t="s">
        <v>106</v>
      </c>
      <c r="P63" t="s">
        <v>106</v>
      </c>
      <c r="Q63" t="s">
        <v>106</v>
      </c>
      <c r="R63" t="s">
        <v>118</v>
      </c>
      <c r="S63" t="s">
        <v>106</v>
      </c>
      <c r="T63" t="s">
        <v>118</v>
      </c>
      <c r="U63" t="s">
        <v>118</v>
      </c>
      <c r="V63" t="s">
        <v>106</v>
      </c>
      <c r="W63" t="s">
        <v>118</v>
      </c>
      <c r="X63" t="s">
        <v>106</v>
      </c>
      <c r="Y63" t="s">
        <v>118</v>
      </c>
      <c r="Z63" t="s">
        <v>118</v>
      </c>
      <c r="AA63" t="s">
        <v>106</v>
      </c>
      <c r="AB63" t="s">
        <v>106</v>
      </c>
      <c r="AC63" t="s">
        <v>111</v>
      </c>
      <c r="AD63" t="s">
        <v>106</v>
      </c>
      <c r="AE63" t="s">
        <v>118</v>
      </c>
    </row>
    <row r="64" spans="1:31">
      <c r="A64" s="2" t="s">
        <v>49</v>
      </c>
      <c r="B64" s="11" t="s">
        <v>106</v>
      </c>
      <c r="C64" t="s">
        <v>106</v>
      </c>
      <c r="D64" t="s">
        <v>118</v>
      </c>
      <c r="E64" t="s">
        <v>118</v>
      </c>
      <c r="F64" t="s">
        <v>106</v>
      </c>
      <c r="G64" t="s">
        <v>118</v>
      </c>
      <c r="H64" t="s">
        <v>195</v>
      </c>
      <c r="I64" t="s">
        <v>106</v>
      </c>
      <c r="J64" t="s">
        <v>143</v>
      </c>
      <c r="K64" t="s">
        <v>106</v>
      </c>
      <c r="L64" t="s">
        <v>106</v>
      </c>
      <c r="M64" t="s">
        <v>106</v>
      </c>
      <c r="N64" t="s">
        <v>106</v>
      </c>
      <c r="O64" t="s">
        <v>106</v>
      </c>
      <c r="P64" t="s">
        <v>238</v>
      </c>
      <c r="Q64" t="s">
        <v>106</v>
      </c>
      <c r="R64" t="s">
        <v>106</v>
      </c>
      <c r="S64" t="s">
        <v>106</v>
      </c>
      <c r="T64" t="s">
        <v>106</v>
      </c>
      <c r="U64" t="s">
        <v>118</v>
      </c>
      <c r="V64" t="s">
        <v>106</v>
      </c>
      <c r="W64" t="s">
        <v>106</v>
      </c>
      <c r="X64" t="s">
        <v>106</v>
      </c>
      <c r="Y64" t="s">
        <v>118</v>
      </c>
      <c r="Z64" t="s">
        <v>118</v>
      </c>
      <c r="AA64" t="s">
        <v>106</v>
      </c>
      <c r="AB64" t="s">
        <v>106</v>
      </c>
      <c r="AC64" t="s">
        <v>106</v>
      </c>
      <c r="AD64" t="s">
        <v>106</v>
      </c>
      <c r="AE64" t="s">
        <v>106</v>
      </c>
    </row>
    <row r="65" spans="1:31">
      <c r="A65" s="2" t="s">
        <v>50</v>
      </c>
      <c r="B65" s="11" t="s">
        <v>106</v>
      </c>
      <c r="C65" t="s">
        <v>106</v>
      </c>
      <c r="D65" t="s">
        <v>118</v>
      </c>
      <c r="E65" t="s">
        <v>106</v>
      </c>
      <c r="F65" t="s">
        <v>106</v>
      </c>
      <c r="G65" t="s">
        <v>118</v>
      </c>
      <c r="H65" t="s">
        <v>106</v>
      </c>
      <c r="I65" t="s">
        <v>118</v>
      </c>
      <c r="J65" t="s">
        <v>106</v>
      </c>
      <c r="K65" t="s">
        <v>106</v>
      </c>
      <c r="L65" t="s">
        <v>106</v>
      </c>
      <c r="M65" t="s">
        <v>106</v>
      </c>
      <c r="N65" t="s">
        <v>106</v>
      </c>
      <c r="O65" t="s">
        <v>106</v>
      </c>
      <c r="P65" t="s">
        <v>106</v>
      </c>
      <c r="Q65" t="s">
        <v>106</v>
      </c>
      <c r="R65" t="s">
        <v>106</v>
      </c>
      <c r="S65" t="s">
        <v>106</v>
      </c>
      <c r="T65" t="s">
        <v>313</v>
      </c>
      <c r="U65" t="s">
        <v>118</v>
      </c>
      <c r="V65" t="s">
        <v>106</v>
      </c>
      <c r="W65" t="s">
        <v>112</v>
      </c>
      <c r="X65" t="s">
        <v>106</v>
      </c>
      <c r="Y65" t="s">
        <v>106</v>
      </c>
      <c r="Z65" t="s">
        <v>118</v>
      </c>
      <c r="AA65" t="s">
        <v>106</v>
      </c>
      <c r="AB65" t="s">
        <v>106</v>
      </c>
      <c r="AC65" t="s">
        <v>106</v>
      </c>
      <c r="AD65" t="s">
        <v>106</v>
      </c>
      <c r="AE65" t="s">
        <v>106</v>
      </c>
    </row>
    <row r="66" spans="1:31">
      <c r="A66" s="2" t="s">
        <v>85</v>
      </c>
      <c r="B66" s="11" t="s">
        <v>118</v>
      </c>
      <c r="C66" t="s">
        <v>106</v>
      </c>
      <c r="D66" t="s">
        <v>106</v>
      </c>
      <c r="E66" t="s">
        <v>118</v>
      </c>
      <c r="F66" t="s">
        <v>118</v>
      </c>
      <c r="G66" t="s">
        <v>106</v>
      </c>
      <c r="H66" t="s">
        <v>118</v>
      </c>
      <c r="I66" t="s">
        <v>106</v>
      </c>
      <c r="J66" t="s">
        <v>118</v>
      </c>
      <c r="K66" t="s">
        <v>118</v>
      </c>
      <c r="L66" t="s">
        <v>118</v>
      </c>
      <c r="M66" t="s">
        <v>118</v>
      </c>
      <c r="N66" t="s">
        <v>118</v>
      </c>
      <c r="O66" t="s">
        <v>118</v>
      </c>
      <c r="P66" t="s">
        <v>118</v>
      </c>
      <c r="Q66" t="s">
        <v>118</v>
      </c>
      <c r="R66" t="s">
        <v>106</v>
      </c>
      <c r="S66" t="s">
        <v>118</v>
      </c>
      <c r="T66" t="s">
        <v>106</v>
      </c>
      <c r="U66" t="s">
        <v>106</v>
      </c>
      <c r="V66" t="s">
        <v>118</v>
      </c>
      <c r="W66" t="s">
        <v>118</v>
      </c>
      <c r="X66" t="s">
        <v>118</v>
      </c>
      <c r="Y66" t="s">
        <v>118</v>
      </c>
      <c r="Z66" t="s">
        <v>106</v>
      </c>
      <c r="AA66" t="s">
        <v>118</v>
      </c>
      <c r="AB66" t="s">
        <v>118</v>
      </c>
      <c r="AC66" t="s">
        <v>118</v>
      </c>
      <c r="AD66" t="s">
        <v>118</v>
      </c>
      <c r="AE66" t="s">
        <v>118</v>
      </c>
    </row>
    <row r="67" spans="1:31">
      <c r="A67" s="2" t="s">
        <v>51</v>
      </c>
      <c r="B67" s="11" t="s">
        <v>118</v>
      </c>
      <c r="C67" t="s">
        <v>106</v>
      </c>
      <c r="D67" t="s">
        <v>118</v>
      </c>
      <c r="E67" t="s">
        <v>118</v>
      </c>
      <c r="F67" t="s">
        <v>118</v>
      </c>
      <c r="G67" t="s">
        <v>118</v>
      </c>
      <c r="H67" t="s">
        <v>106</v>
      </c>
      <c r="I67" t="s">
        <v>118</v>
      </c>
      <c r="J67" t="s">
        <v>118</v>
      </c>
      <c r="K67" t="s">
        <v>118</v>
      </c>
      <c r="L67" t="s">
        <v>170</v>
      </c>
      <c r="M67" t="s">
        <v>118</v>
      </c>
      <c r="N67" t="s">
        <v>118</v>
      </c>
      <c r="O67" t="s">
        <v>118</v>
      </c>
      <c r="P67" t="s">
        <v>118</v>
      </c>
      <c r="Q67" t="s">
        <v>118</v>
      </c>
      <c r="R67" t="s">
        <v>118</v>
      </c>
      <c r="S67" t="s">
        <v>118</v>
      </c>
      <c r="T67" t="s">
        <v>118</v>
      </c>
      <c r="U67" t="s">
        <v>118</v>
      </c>
      <c r="V67" t="s">
        <v>118</v>
      </c>
      <c r="W67" t="s">
        <v>118</v>
      </c>
      <c r="X67" t="s">
        <v>118</v>
      </c>
      <c r="Y67" t="s">
        <v>118</v>
      </c>
      <c r="Z67" t="s">
        <v>118</v>
      </c>
      <c r="AA67" t="s">
        <v>118</v>
      </c>
      <c r="AB67" t="s">
        <v>118</v>
      </c>
      <c r="AC67" t="s">
        <v>106</v>
      </c>
      <c r="AD67" t="s">
        <v>118</v>
      </c>
      <c r="AE67" t="s">
        <v>118</v>
      </c>
    </row>
    <row r="68" spans="1:31">
      <c r="A68" s="5" t="s">
        <v>66</v>
      </c>
      <c r="B68" s="11" t="s">
        <v>466</v>
      </c>
      <c r="C68" t="s">
        <v>454</v>
      </c>
      <c r="D68" t="s">
        <v>308</v>
      </c>
      <c r="E68" t="s">
        <v>521</v>
      </c>
      <c r="F68" t="s">
        <v>263</v>
      </c>
      <c r="G68" t="s">
        <v>222</v>
      </c>
      <c r="H68" t="s">
        <v>190</v>
      </c>
      <c r="I68" t="s">
        <v>480</v>
      </c>
      <c r="J68" t="s">
        <v>145</v>
      </c>
      <c r="K68" t="s">
        <v>162</v>
      </c>
      <c r="L68" t="s">
        <v>176</v>
      </c>
      <c r="M68" t="s">
        <v>121</v>
      </c>
      <c r="N68" t="s">
        <v>190</v>
      </c>
      <c r="O68" t="s">
        <v>210</v>
      </c>
      <c r="P68" t="s">
        <v>237</v>
      </c>
      <c r="Q68" t="s">
        <v>245</v>
      </c>
      <c r="R68" t="s">
        <v>280</v>
      </c>
      <c r="S68" t="s">
        <v>307</v>
      </c>
      <c r="T68" t="s">
        <v>320</v>
      </c>
      <c r="U68" t="s">
        <v>265</v>
      </c>
      <c r="V68" t="s">
        <v>343</v>
      </c>
      <c r="W68" t="s">
        <v>359</v>
      </c>
      <c r="X68" t="s">
        <v>265</v>
      </c>
      <c r="Y68" t="s">
        <v>388</v>
      </c>
      <c r="Z68" t="s">
        <v>399</v>
      </c>
      <c r="AA68" t="s">
        <v>410</v>
      </c>
      <c r="AB68" t="s">
        <v>421</v>
      </c>
      <c r="AC68" t="s">
        <v>434</v>
      </c>
      <c r="AD68" t="s">
        <v>498</v>
      </c>
      <c r="AE68" t="s">
        <v>508</v>
      </c>
    </row>
    <row r="69" spans="1:31">
      <c r="A69" s="10" t="s">
        <v>73</v>
      </c>
      <c r="B69" s="12">
        <v>9</v>
      </c>
      <c r="C69">
        <v>9</v>
      </c>
      <c r="D69">
        <v>3</v>
      </c>
      <c r="E69">
        <v>4</v>
      </c>
      <c r="F69">
        <v>9</v>
      </c>
      <c r="G69">
        <v>4</v>
      </c>
      <c r="H69">
        <v>8</v>
      </c>
      <c r="I69">
        <v>5</v>
      </c>
      <c r="J69">
        <v>8</v>
      </c>
      <c r="K69">
        <v>10</v>
      </c>
      <c r="L69">
        <v>9</v>
      </c>
      <c r="M69">
        <v>9</v>
      </c>
      <c r="N69">
        <v>8</v>
      </c>
      <c r="O69">
        <v>10</v>
      </c>
      <c r="P69">
        <v>8</v>
      </c>
      <c r="Q69">
        <v>8</v>
      </c>
      <c r="R69">
        <v>5</v>
      </c>
      <c r="S69">
        <v>8</v>
      </c>
      <c r="T69">
        <v>7</v>
      </c>
      <c r="U69">
        <v>2</v>
      </c>
      <c r="V69">
        <v>9</v>
      </c>
      <c r="W69">
        <v>8</v>
      </c>
      <c r="X69">
        <v>9</v>
      </c>
      <c r="Y69">
        <v>3</v>
      </c>
      <c r="Z69">
        <v>3</v>
      </c>
      <c r="AA69">
        <v>9</v>
      </c>
      <c r="AB69">
        <v>9</v>
      </c>
      <c r="AC69">
        <v>9</v>
      </c>
      <c r="AD69">
        <v>10</v>
      </c>
      <c r="AE69">
        <v>8</v>
      </c>
    </row>
    <row r="70" spans="1:31">
      <c r="A70" s="5"/>
    </row>
    <row r="71" spans="1:31">
      <c r="A71" s="1" t="s">
        <v>79</v>
      </c>
    </row>
    <row r="72" spans="1:31">
      <c r="A72" s="2" t="s">
        <v>52</v>
      </c>
      <c r="B72" s="11" t="s">
        <v>106</v>
      </c>
      <c r="C72" t="s">
        <v>106</v>
      </c>
      <c r="D72" t="s">
        <v>143</v>
      </c>
      <c r="E72" t="s">
        <v>106</v>
      </c>
      <c r="F72" t="s">
        <v>106</v>
      </c>
      <c r="G72" t="s">
        <v>106</v>
      </c>
      <c r="H72" t="s">
        <v>106</v>
      </c>
      <c r="I72" t="s">
        <v>106</v>
      </c>
      <c r="J72" t="s">
        <v>106</v>
      </c>
      <c r="K72" t="s">
        <v>106</v>
      </c>
      <c r="L72" t="s">
        <v>106</v>
      </c>
      <c r="M72" t="s">
        <v>106</v>
      </c>
      <c r="N72" t="s">
        <v>106</v>
      </c>
      <c r="O72" t="s">
        <v>106</v>
      </c>
      <c r="P72" t="s">
        <v>106</v>
      </c>
      <c r="Q72" t="s">
        <v>106</v>
      </c>
      <c r="R72" t="s">
        <v>106</v>
      </c>
      <c r="S72" t="s">
        <v>106</v>
      </c>
      <c r="T72" t="s">
        <v>106</v>
      </c>
      <c r="U72" t="s">
        <v>106</v>
      </c>
      <c r="V72" t="s">
        <v>106</v>
      </c>
      <c r="W72" t="s">
        <v>106</v>
      </c>
      <c r="X72" t="s">
        <v>375</v>
      </c>
      <c r="Y72" t="s">
        <v>118</v>
      </c>
      <c r="Z72" t="s">
        <v>118</v>
      </c>
      <c r="AA72" t="s">
        <v>198</v>
      </c>
      <c r="AB72" t="s">
        <v>106</v>
      </c>
      <c r="AC72" t="s">
        <v>106</v>
      </c>
      <c r="AD72" t="s">
        <v>106</v>
      </c>
      <c r="AE72" t="s">
        <v>106</v>
      </c>
    </row>
    <row r="73" spans="1:31">
      <c r="A73" s="2" t="s">
        <v>53</v>
      </c>
      <c r="B73" s="11" t="s">
        <v>106</v>
      </c>
      <c r="C73" t="s">
        <v>118</v>
      </c>
      <c r="D73" t="s">
        <v>118</v>
      </c>
      <c r="E73" t="s">
        <v>118</v>
      </c>
      <c r="F73" t="s">
        <v>106</v>
      </c>
      <c r="G73" t="s">
        <v>106</v>
      </c>
      <c r="H73" t="s">
        <v>106</v>
      </c>
      <c r="I73" t="s">
        <v>118</v>
      </c>
      <c r="J73" t="s">
        <v>118</v>
      </c>
      <c r="K73" t="s">
        <v>106</v>
      </c>
      <c r="L73" t="s">
        <v>106</v>
      </c>
      <c r="M73" t="s">
        <v>106</v>
      </c>
      <c r="N73" t="s">
        <v>106</v>
      </c>
      <c r="O73" t="s">
        <v>106</v>
      </c>
      <c r="P73" t="s">
        <v>118</v>
      </c>
      <c r="Q73" t="s">
        <v>118</v>
      </c>
      <c r="R73" t="s">
        <v>118</v>
      </c>
      <c r="S73" t="s">
        <v>118</v>
      </c>
      <c r="T73" t="s">
        <v>143</v>
      </c>
      <c r="U73" t="s">
        <v>118</v>
      </c>
      <c r="V73" t="s">
        <v>106</v>
      </c>
      <c r="W73" t="s">
        <v>106</v>
      </c>
      <c r="X73" t="s">
        <v>106</v>
      </c>
      <c r="Y73" t="s">
        <v>118</v>
      </c>
      <c r="Z73" t="s">
        <v>118</v>
      </c>
      <c r="AA73" t="s">
        <v>106</v>
      </c>
      <c r="AB73" t="s">
        <v>106</v>
      </c>
      <c r="AC73" t="s">
        <v>106</v>
      </c>
      <c r="AD73" t="s">
        <v>106</v>
      </c>
      <c r="AE73" t="s">
        <v>106</v>
      </c>
    </row>
    <row r="74" spans="1:31">
      <c r="A74" s="2" t="s">
        <v>89</v>
      </c>
      <c r="B74" s="11" t="s">
        <v>106</v>
      </c>
      <c r="C74" t="s">
        <v>106</v>
      </c>
      <c r="D74" t="s">
        <v>143</v>
      </c>
      <c r="E74" t="s">
        <v>106</v>
      </c>
      <c r="F74" t="s">
        <v>106</v>
      </c>
      <c r="G74" t="s">
        <v>106</v>
      </c>
      <c r="H74" t="s">
        <v>106</v>
      </c>
      <c r="I74" t="s">
        <v>106</v>
      </c>
      <c r="J74" t="s">
        <v>106</v>
      </c>
      <c r="K74" t="s">
        <v>106</v>
      </c>
      <c r="L74" t="s">
        <v>106</v>
      </c>
      <c r="M74" t="s">
        <v>106</v>
      </c>
      <c r="N74" t="s">
        <v>106</v>
      </c>
      <c r="O74" t="s">
        <v>106</v>
      </c>
      <c r="P74" t="s">
        <v>106</v>
      </c>
      <c r="Q74" t="s">
        <v>106</v>
      </c>
      <c r="R74" t="s">
        <v>106</v>
      </c>
      <c r="S74" t="s">
        <v>106</v>
      </c>
      <c r="T74" t="s">
        <v>106</v>
      </c>
      <c r="U74" t="s">
        <v>106</v>
      </c>
      <c r="V74" t="s">
        <v>106</v>
      </c>
      <c r="W74" t="s">
        <v>106</v>
      </c>
      <c r="X74" t="s">
        <v>106</v>
      </c>
      <c r="Y74" t="s">
        <v>118</v>
      </c>
      <c r="Z74" t="s">
        <v>118</v>
      </c>
      <c r="AA74" t="s">
        <v>143</v>
      </c>
      <c r="AB74" t="s">
        <v>106</v>
      </c>
      <c r="AC74" t="s">
        <v>106</v>
      </c>
      <c r="AD74" t="s">
        <v>106</v>
      </c>
      <c r="AE74" t="s">
        <v>106</v>
      </c>
    </row>
    <row r="75" spans="1:31">
      <c r="A75" s="4" t="s">
        <v>54</v>
      </c>
      <c r="B75" s="11" t="s">
        <v>246</v>
      </c>
      <c r="C75" t="s">
        <v>246</v>
      </c>
      <c r="D75" t="s">
        <v>172</v>
      </c>
      <c r="E75" t="s">
        <v>264</v>
      </c>
      <c r="F75" t="s">
        <v>264</v>
      </c>
      <c r="G75" t="s">
        <v>223</v>
      </c>
      <c r="H75" t="s">
        <v>191</v>
      </c>
      <c r="I75" t="s">
        <v>191</v>
      </c>
      <c r="J75" t="s">
        <v>146</v>
      </c>
      <c r="K75" t="s">
        <v>246</v>
      </c>
      <c r="L75" t="s">
        <v>172</v>
      </c>
      <c r="M75" t="s">
        <v>109</v>
      </c>
      <c r="N75" t="s">
        <v>291</v>
      </c>
      <c r="O75" t="s">
        <v>211</v>
      </c>
      <c r="P75" t="s">
        <v>211</v>
      </c>
      <c r="Q75" t="s">
        <v>246</v>
      </c>
      <c r="R75" t="s">
        <v>146</v>
      </c>
      <c r="S75" t="s">
        <v>146</v>
      </c>
      <c r="T75" t="s">
        <v>321</v>
      </c>
      <c r="U75" t="s">
        <v>191</v>
      </c>
      <c r="V75" t="s">
        <v>109</v>
      </c>
      <c r="W75" t="s">
        <v>246</v>
      </c>
      <c r="X75" t="s">
        <v>172</v>
      </c>
      <c r="Y75" t="s">
        <v>122</v>
      </c>
      <c r="Z75" t="s">
        <v>118</v>
      </c>
      <c r="AA75" t="s">
        <v>191</v>
      </c>
      <c r="AB75" t="s">
        <v>246</v>
      </c>
      <c r="AC75" t="s">
        <v>146</v>
      </c>
      <c r="AD75" t="s">
        <v>499</v>
      </c>
      <c r="AE75" t="s">
        <v>291</v>
      </c>
    </row>
    <row r="76" spans="1:31">
      <c r="A76" s="4" t="s">
        <v>70</v>
      </c>
      <c r="B76" s="11" t="s">
        <v>464</v>
      </c>
      <c r="C76" t="s">
        <v>455</v>
      </c>
      <c r="D76" t="s">
        <v>443</v>
      </c>
      <c r="E76" t="s">
        <v>118</v>
      </c>
      <c r="F76" t="s">
        <v>266</v>
      </c>
      <c r="G76" t="s">
        <v>224</v>
      </c>
      <c r="H76" t="s">
        <v>193</v>
      </c>
      <c r="I76" t="s">
        <v>481</v>
      </c>
      <c r="J76" t="s">
        <v>147</v>
      </c>
      <c r="K76" t="s">
        <v>159</v>
      </c>
      <c r="L76" t="s">
        <v>171</v>
      </c>
      <c r="M76" t="s">
        <v>126</v>
      </c>
      <c r="N76" t="s">
        <v>469</v>
      </c>
      <c r="O76" t="s">
        <v>171</v>
      </c>
      <c r="P76" t="s">
        <v>236</v>
      </c>
      <c r="Q76" t="s">
        <v>247</v>
      </c>
      <c r="R76" t="s">
        <v>118</v>
      </c>
      <c r="S76" t="s">
        <v>308</v>
      </c>
      <c r="T76" t="s">
        <v>322</v>
      </c>
      <c r="U76" t="s">
        <v>265</v>
      </c>
      <c r="V76" t="s">
        <v>344</v>
      </c>
      <c r="W76" t="s">
        <v>360</v>
      </c>
      <c r="X76" t="s">
        <v>376</v>
      </c>
      <c r="Y76" t="s">
        <v>389</v>
      </c>
      <c r="Z76" t="s">
        <v>400</v>
      </c>
      <c r="AA76" t="s">
        <v>515</v>
      </c>
      <c r="AB76" t="s">
        <v>118</v>
      </c>
      <c r="AC76" t="s">
        <v>193</v>
      </c>
      <c r="AD76" t="s">
        <v>193</v>
      </c>
      <c r="AE76" t="s">
        <v>509</v>
      </c>
    </row>
    <row r="77" spans="1:31">
      <c r="A77" s="2" t="s">
        <v>56</v>
      </c>
      <c r="B77" s="11" t="s">
        <v>106</v>
      </c>
      <c r="C77" t="s">
        <v>122</v>
      </c>
      <c r="D77" t="s">
        <v>122</v>
      </c>
      <c r="E77" t="s">
        <v>122</v>
      </c>
      <c r="F77" t="s">
        <v>122</v>
      </c>
      <c r="G77" t="s">
        <v>106</v>
      </c>
      <c r="H77" t="s">
        <v>192</v>
      </c>
      <c r="I77" t="s">
        <v>118</v>
      </c>
      <c r="J77" t="s">
        <v>148</v>
      </c>
      <c r="K77" t="s">
        <v>106</v>
      </c>
      <c r="L77" t="s">
        <v>106</v>
      </c>
      <c r="M77" t="s">
        <v>123</v>
      </c>
      <c r="N77" t="s">
        <v>118</v>
      </c>
      <c r="O77" t="s">
        <v>106</v>
      </c>
      <c r="P77" t="s">
        <v>122</v>
      </c>
      <c r="Q77" t="s">
        <v>248</v>
      </c>
      <c r="R77" t="s">
        <v>122</v>
      </c>
      <c r="S77" t="s">
        <v>122</v>
      </c>
      <c r="T77" t="s">
        <v>122</v>
      </c>
      <c r="U77" t="s">
        <v>313</v>
      </c>
      <c r="V77" t="s">
        <v>112</v>
      </c>
      <c r="W77" t="s">
        <v>122</v>
      </c>
      <c r="X77" t="s">
        <v>106</v>
      </c>
      <c r="Y77" t="s">
        <v>122</v>
      </c>
      <c r="Z77" t="s">
        <v>118</v>
      </c>
      <c r="AA77" t="s">
        <v>118</v>
      </c>
      <c r="AB77" t="s">
        <v>122</v>
      </c>
      <c r="AC77" t="s">
        <v>122</v>
      </c>
      <c r="AD77" t="s">
        <v>106</v>
      </c>
      <c r="AE77" t="s">
        <v>510</v>
      </c>
    </row>
    <row r="78" spans="1:31">
      <c r="A78" s="2" t="s">
        <v>32</v>
      </c>
      <c r="B78" s="11" t="s">
        <v>467</v>
      </c>
      <c r="C78" t="s">
        <v>169</v>
      </c>
      <c r="D78" t="s">
        <v>169</v>
      </c>
      <c r="E78" t="s">
        <v>169</v>
      </c>
      <c r="F78" t="s">
        <v>173</v>
      </c>
      <c r="G78" t="s">
        <v>548</v>
      </c>
      <c r="H78" t="s">
        <v>194</v>
      </c>
      <c r="I78" t="s">
        <v>361</v>
      </c>
      <c r="J78" t="s">
        <v>149</v>
      </c>
      <c r="K78" t="s">
        <v>194</v>
      </c>
      <c r="L78" t="s">
        <v>173</v>
      </c>
      <c r="M78" t="s">
        <v>110</v>
      </c>
      <c r="N78" t="s">
        <v>194</v>
      </c>
      <c r="O78" t="s">
        <v>194</v>
      </c>
      <c r="P78" t="s">
        <v>173</v>
      </c>
      <c r="Q78" t="s">
        <v>249</v>
      </c>
      <c r="R78" t="s">
        <v>194</v>
      </c>
      <c r="S78" t="s">
        <v>122</v>
      </c>
      <c r="T78" t="s">
        <v>173</v>
      </c>
      <c r="U78" t="s">
        <v>333</v>
      </c>
      <c r="V78" t="s">
        <v>345</v>
      </c>
      <c r="W78" t="s">
        <v>361</v>
      </c>
      <c r="X78" t="s">
        <v>173</v>
      </c>
      <c r="Y78" t="s">
        <v>249</v>
      </c>
      <c r="Z78" t="s">
        <v>173</v>
      </c>
      <c r="AA78" t="s">
        <v>194</v>
      </c>
      <c r="AB78" t="s">
        <v>173</v>
      </c>
      <c r="AC78" t="s">
        <v>194</v>
      </c>
      <c r="AD78" t="s">
        <v>194</v>
      </c>
      <c r="AE78" t="s">
        <v>173</v>
      </c>
    </row>
    <row r="79" spans="1:31">
      <c r="A79" s="2" t="s">
        <v>33</v>
      </c>
      <c r="B79" s="11" t="s">
        <v>106</v>
      </c>
      <c r="C79" t="s">
        <v>118</v>
      </c>
      <c r="D79" t="s">
        <v>118</v>
      </c>
      <c r="E79" t="s">
        <v>118</v>
      </c>
      <c r="F79" t="s">
        <v>106</v>
      </c>
      <c r="G79" t="s">
        <v>118</v>
      </c>
      <c r="H79" t="s">
        <v>106</v>
      </c>
      <c r="I79" t="s">
        <v>118</v>
      </c>
      <c r="J79" t="s">
        <v>118</v>
      </c>
      <c r="K79" t="s">
        <v>106</v>
      </c>
      <c r="L79" t="s">
        <v>106</v>
      </c>
      <c r="M79" t="s">
        <v>111</v>
      </c>
      <c r="N79" t="s">
        <v>118</v>
      </c>
      <c r="O79" t="s">
        <v>106</v>
      </c>
      <c r="P79" t="s">
        <v>118</v>
      </c>
      <c r="Q79" t="s">
        <v>118</v>
      </c>
      <c r="R79" t="s">
        <v>118</v>
      </c>
      <c r="S79" t="s">
        <v>106</v>
      </c>
      <c r="T79" t="s">
        <v>323</v>
      </c>
      <c r="U79" t="s">
        <v>118</v>
      </c>
      <c r="V79" t="s">
        <v>106</v>
      </c>
      <c r="W79" t="s">
        <v>118</v>
      </c>
      <c r="X79" t="s">
        <v>106</v>
      </c>
      <c r="Y79" t="s">
        <v>118</v>
      </c>
      <c r="Z79" t="s">
        <v>118</v>
      </c>
      <c r="AA79" t="s">
        <v>106</v>
      </c>
      <c r="AB79" t="s">
        <v>106</v>
      </c>
      <c r="AC79" t="s">
        <v>106</v>
      </c>
      <c r="AD79" t="s">
        <v>106</v>
      </c>
      <c r="AE79" t="s">
        <v>106</v>
      </c>
    </row>
    <row r="80" spans="1:31">
      <c r="A80" s="2" t="s">
        <v>35</v>
      </c>
      <c r="B80" s="11" t="s">
        <v>120</v>
      </c>
      <c r="C80" t="s">
        <v>120</v>
      </c>
      <c r="D80" t="s">
        <v>120</v>
      </c>
      <c r="E80" t="s">
        <v>120</v>
      </c>
      <c r="F80" t="s">
        <v>120</v>
      </c>
      <c r="G80" t="s">
        <v>120</v>
      </c>
      <c r="H80" t="s">
        <v>120</v>
      </c>
      <c r="I80" t="s">
        <v>120</v>
      </c>
      <c r="J80" t="s">
        <v>120</v>
      </c>
      <c r="K80" t="s">
        <v>120</v>
      </c>
      <c r="L80" t="s">
        <v>120</v>
      </c>
      <c r="M80" t="s">
        <v>120</v>
      </c>
      <c r="N80" t="s">
        <v>120</v>
      </c>
      <c r="O80" t="s">
        <v>120</v>
      </c>
      <c r="P80" t="s">
        <v>120</v>
      </c>
      <c r="Q80" t="s">
        <v>120</v>
      </c>
      <c r="R80" t="s">
        <v>120</v>
      </c>
      <c r="S80" t="s">
        <v>120</v>
      </c>
      <c r="T80" t="s">
        <v>120</v>
      </c>
      <c r="U80" t="s">
        <v>120</v>
      </c>
      <c r="V80" t="s">
        <v>120</v>
      </c>
      <c r="W80" t="s">
        <v>120</v>
      </c>
      <c r="X80" t="s">
        <v>120</v>
      </c>
      <c r="Y80" t="s">
        <v>120</v>
      </c>
      <c r="Z80" t="s">
        <v>120</v>
      </c>
      <c r="AA80" t="s">
        <v>120</v>
      </c>
      <c r="AB80" t="s">
        <v>120</v>
      </c>
      <c r="AC80" t="s">
        <v>120</v>
      </c>
      <c r="AD80" t="s">
        <v>120</v>
      </c>
      <c r="AE80" t="s">
        <v>120</v>
      </c>
    </row>
    <row r="81" spans="1:31">
      <c r="A81" s="10" t="s">
        <v>73</v>
      </c>
      <c r="B81" s="12">
        <v>10</v>
      </c>
      <c r="C81">
        <v>7</v>
      </c>
      <c r="D81">
        <v>4</v>
      </c>
      <c r="E81">
        <v>6</v>
      </c>
      <c r="F81">
        <v>9</v>
      </c>
      <c r="G81">
        <v>7</v>
      </c>
      <c r="H81">
        <v>8</v>
      </c>
      <c r="I81">
        <v>5</v>
      </c>
      <c r="J81">
        <v>7</v>
      </c>
      <c r="K81">
        <v>10</v>
      </c>
      <c r="L81">
        <v>9</v>
      </c>
      <c r="M81">
        <v>10</v>
      </c>
      <c r="N81">
        <v>8</v>
      </c>
      <c r="O81">
        <v>10</v>
      </c>
      <c r="P81">
        <v>8</v>
      </c>
      <c r="Q81">
        <v>8</v>
      </c>
      <c r="R81">
        <v>6</v>
      </c>
      <c r="S81">
        <v>7</v>
      </c>
      <c r="T81">
        <v>7</v>
      </c>
      <c r="U81">
        <v>5</v>
      </c>
      <c r="V81">
        <v>9</v>
      </c>
      <c r="W81">
        <v>9</v>
      </c>
      <c r="X81">
        <v>7</v>
      </c>
      <c r="Y81">
        <v>2</v>
      </c>
      <c r="Z81">
        <v>3</v>
      </c>
      <c r="AA81">
        <v>7</v>
      </c>
      <c r="AB81">
        <v>8</v>
      </c>
      <c r="AC81">
        <v>8</v>
      </c>
      <c r="AD81">
        <v>9</v>
      </c>
      <c r="AE81">
        <v>9</v>
      </c>
    </row>
    <row r="82" spans="1:31">
      <c r="A82" s="2"/>
    </row>
    <row r="83" spans="1:31">
      <c r="A83" s="1" t="s">
        <v>80</v>
      </c>
    </row>
    <row r="84" spans="1:31">
      <c r="A84" s="2" t="s">
        <v>55</v>
      </c>
      <c r="B84" s="11" t="s">
        <v>106</v>
      </c>
      <c r="C84" t="s">
        <v>106</v>
      </c>
      <c r="D84" t="s">
        <v>118</v>
      </c>
      <c r="E84" t="s">
        <v>118</v>
      </c>
      <c r="F84" t="s">
        <v>106</v>
      </c>
      <c r="G84" t="s">
        <v>118</v>
      </c>
      <c r="H84" t="s">
        <v>118</v>
      </c>
      <c r="I84" t="s">
        <v>118</v>
      </c>
      <c r="J84" t="s">
        <v>118</v>
      </c>
      <c r="K84" t="s">
        <v>112</v>
      </c>
      <c r="L84" t="s">
        <v>174</v>
      </c>
      <c r="M84" t="s">
        <v>106</v>
      </c>
      <c r="N84" t="s">
        <v>346</v>
      </c>
      <c r="O84" t="s">
        <v>106</v>
      </c>
      <c r="P84" t="s">
        <v>106</v>
      </c>
      <c r="Q84" t="s">
        <v>106</v>
      </c>
      <c r="R84" t="s">
        <v>118</v>
      </c>
      <c r="S84" t="s">
        <v>118</v>
      </c>
      <c r="T84" t="s">
        <v>196</v>
      </c>
      <c r="U84" t="s">
        <v>118</v>
      </c>
      <c r="V84" t="s">
        <v>346</v>
      </c>
      <c r="W84" t="s">
        <v>174</v>
      </c>
      <c r="X84" t="s">
        <v>118</v>
      </c>
      <c r="Y84" t="s">
        <v>118</v>
      </c>
      <c r="Z84" t="s">
        <v>118</v>
      </c>
      <c r="AA84" t="s">
        <v>346</v>
      </c>
      <c r="AB84" t="s">
        <v>106</v>
      </c>
      <c r="AC84" t="s">
        <v>118</v>
      </c>
      <c r="AD84" t="s">
        <v>486</v>
      </c>
      <c r="AE84" t="s">
        <v>118</v>
      </c>
    </row>
    <row r="85" spans="1:31">
      <c r="A85" s="2" t="s">
        <v>34</v>
      </c>
      <c r="B85" s="11" t="s">
        <v>212</v>
      </c>
      <c r="C85" t="s">
        <v>118</v>
      </c>
      <c r="D85" t="s">
        <v>118</v>
      </c>
      <c r="E85" t="s">
        <v>118</v>
      </c>
      <c r="F85" t="s">
        <v>212</v>
      </c>
      <c r="G85" t="s">
        <v>118</v>
      </c>
      <c r="H85" t="s">
        <v>118</v>
      </c>
      <c r="I85" t="s">
        <v>118</v>
      </c>
      <c r="J85" t="s">
        <v>118</v>
      </c>
      <c r="K85" t="s">
        <v>112</v>
      </c>
      <c r="L85" t="s">
        <v>106</v>
      </c>
      <c r="M85" t="s">
        <v>124</v>
      </c>
      <c r="N85" t="s">
        <v>472</v>
      </c>
      <c r="O85" t="s">
        <v>212</v>
      </c>
      <c r="P85" t="s">
        <v>118</v>
      </c>
      <c r="Q85" t="s">
        <v>118</v>
      </c>
      <c r="R85" t="s">
        <v>118</v>
      </c>
      <c r="S85" t="s">
        <v>309</v>
      </c>
      <c r="T85" t="s">
        <v>324</v>
      </c>
      <c r="U85" t="s">
        <v>118</v>
      </c>
      <c r="V85" t="s">
        <v>347</v>
      </c>
      <c r="W85" t="s">
        <v>362</v>
      </c>
      <c r="X85" t="s">
        <v>118</v>
      </c>
      <c r="Y85" t="s">
        <v>118</v>
      </c>
      <c r="Z85" t="s">
        <v>118</v>
      </c>
      <c r="AA85" t="s">
        <v>411</v>
      </c>
      <c r="AB85" t="s">
        <v>212</v>
      </c>
      <c r="AC85" t="s">
        <v>118</v>
      </c>
      <c r="AD85" t="s">
        <v>212</v>
      </c>
      <c r="AE85" t="s">
        <v>118</v>
      </c>
    </row>
    <row r="86" spans="1:31">
      <c r="A86" s="10" t="s">
        <v>73</v>
      </c>
      <c r="B86" s="12">
        <v>9</v>
      </c>
      <c r="C86">
        <v>6</v>
      </c>
      <c r="D86">
        <v>3</v>
      </c>
      <c r="E86">
        <v>3</v>
      </c>
      <c r="F86">
        <v>9</v>
      </c>
      <c r="G86">
        <v>3</v>
      </c>
      <c r="H86">
        <v>5</v>
      </c>
      <c r="I86">
        <v>3</v>
      </c>
      <c r="J86">
        <v>4</v>
      </c>
      <c r="K86">
        <v>10</v>
      </c>
      <c r="L86">
        <v>9</v>
      </c>
      <c r="M86">
        <v>9</v>
      </c>
      <c r="N86">
        <v>8</v>
      </c>
      <c r="O86">
        <v>10</v>
      </c>
      <c r="P86">
        <v>7</v>
      </c>
      <c r="Q86">
        <v>7</v>
      </c>
      <c r="R86">
        <v>4</v>
      </c>
      <c r="S86">
        <v>7</v>
      </c>
      <c r="T86">
        <v>7</v>
      </c>
      <c r="U86">
        <v>2</v>
      </c>
      <c r="V86">
        <v>7</v>
      </c>
      <c r="W86">
        <v>8</v>
      </c>
      <c r="X86">
        <v>3</v>
      </c>
      <c r="Y86">
        <v>3</v>
      </c>
      <c r="Z86">
        <v>2</v>
      </c>
      <c r="AA86">
        <v>9</v>
      </c>
      <c r="AB86">
        <v>9</v>
      </c>
      <c r="AC86">
        <v>2</v>
      </c>
      <c r="AD86">
        <v>10</v>
      </c>
      <c r="AE86">
        <v>4</v>
      </c>
    </row>
    <row r="87" spans="1:31">
      <c r="A87" s="2"/>
    </row>
    <row r="88" spans="1:31">
      <c r="A88" s="1" t="s">
        <v>81</v>
      </c>
    </row>
    <row r="89" spans="1:31">
      <c r="A89" s="5" t="s">
        <v>36</v>
      </c>
      <c r="B89" s="11" t="str">
        <f>B15</f>
        <v>Windows, OS x, Linux</v>
      </c>
      <c r="C89" s="11" t="str">
        <f>C15</f>
        <v>Windows, OS x, Linux</v>
      </c>
      <c r="D89" t="s">
        <v>553</v>
      </c>
      <c r="E89" t="s">
        <v>287</v>
      </c>
      <c r="F89" s="11" t="str">
        <f>F15</f>
        <v>Windows XP, OSx, Linux</v>
      </c>
      <c r="G89" t="s">
        <v>559</v>
      </c>
      <c r="H89" t="s">
        <v>559</v>
      </c>
      <c r="I89" t="s">
        <v>482</v>
      </c>
      <c r="J89" t="s">
        <v>552</v>
      </c>
      <c r="K89" t="s">
        <v>552</v>
      </c>
      <c r="L89" t="s">
        <v>175</v>
      </c>
      <c r="M89" t="s">
        <v>552</v>
      </c>
      <c r="N89" t="s">
        <v>471</v>
      </c>
      <c r="O89" t="s">
        <v>560</v>
      </c>
      <c r="P89" t="s">
        <v>552</v>
      </c>
      <c r="Q89" t="s">
        <v>561</v>
      </c>
      <c r="R89" t="s">
        <v>165</v>
      </c>
      <c r="S89" t="s">
        <v>562</v>
      </c>
      <c r="T89" t="s">
        <v>563</v>
      </c>
      <c r="U89" t="s">
        <v>332</v>
      </c>
      <c r="V89" t="s">
        <v>564</v>
      </c>
      <c r="W89" t="s">
        <v>363</v>
      </c>
      <c r="X89" t="s">
        <v>565</v>
      </c>
      <c r="Y89" t="s">
        <v>565</v>
      </c>
      <c r="Z89" t="s">
        <v>565</v>
      </c>
      <c r="AA89" t="s">
        <v>565</v>
      </c>
      <c r="AB89" t="s">
        <v>563</v>
      </c>
      <c r="AC89" t="s">
        <v>566</v>
      </c>
      <c r="AD89" t="s">
        <v>567</v>
      </c>
      <c r="AE89" t="s">
        <v>568</v>
      </c>
    </row>
    <row r="90" spans="1:31">
      <c r="A90" s="5" t="s">
        <v>37</v>
      </c>
      <c r="B90" s="11" t="s">
        <v>468</v>
      </c>
      <c r="C90" t="s">
        <v>122</v>
      </c>
      <c r="D90" t="s">
        <v>444</v>
      </c>
      <c r="E90" t="s">
        <v>120</v>
      </c>
      <c r="F90" t="s">
        <v>268</v>
      </c>
      <c r="G90" t="s">
        <v>526</v>
      </c>
      <c r="H90" t="s">
        <v>199</v>
      </c>
      <c r="I90" t="s">
        <v>483</v>
      </c>
      <c r="J90" t="s">
        <v>150</v>
      </c>
      <c r="K90" t="s">
        <v>122</v>
      </c>
      <c r="L90" t="s">
        <v>514</v>
      </c>
      <c r="M90" t="s">
        <v>122</v>
      </c>
      <c r="N90" t="s">
        <v>118</v>
      </c>
      <c r="O90" t="s">
        <v>122</v>
      </c>
      <c r="P90" t="s">
        <v>545</v>
      </c>
      <c r="Q90" t="s">
        <v>546</v>
      </c>
      <c r="R90" t="s">
        <v>282</v>
      </c>
      <c r="S90" t="s">
        <v>310</v>
      </c>
      <c r="T90" t="s">
        <v>325</v>
      </c>
      <c r="U90" t="s">
        <v>306</v>
      </c>
      <c r="V90" t="s">
        <v>150</v>
      </c>
      <c r="W90" t="s">
        <v>120</v>
      </c>
      <c r="X90" t="s">
        <v>377</v>
      </c>
      <c r="Y90" t="s">
        <v>122</v>
      </c>
      <c r="Z90" t="s">
        <v>122</v>
      </c>
      <c r="AA90" t="s">
        <v>517</v>
      </c>
      <c r="AB90" t="s">
        <v>422</v>
      </c>
      <c r="AC90" t="s">
        <v>122</v>
      </c>
      <c r="AD90" t="s">
        <v>500</v>
      </c>
      <c r="AE90" t="s">
        <v>511</v>
      </c>
    </row>
    <row r="91" spans="1:31">
      <c r="A91" t="s">
        <v>90</v>
      </c>
      <c r="B91" s="11" t="s">
        <v>118</v>
      </c>
      <c r="C91" t="s">
        <v>118</v>
      </c>
      <c r="D91" t="s">
        <v>118</v>
      </c>
      <c r="E91" t="s">
        <v>120</v>
      </c>
      <c r="F91" t="s">
        <v>196</v>
      </c>
      <c r="G91" t="s">
        <v>118</v>
      </c>
      <c r="H91" t="s">
        <v>118</v>
      </c>
      <c r="I91" t="s">
        <v>106</v>
      </c>
      <c r="J91" t="s">
        <v>106</v>
      </c>
      <c r="K91" t="s">
        <v>118</v>
      </c>
      <c r="L91" t="s">
        <v>118</v>
      </c>
      <c r="M91" t="s">
        <v>118</v>
      </c>
      <c r="N91" t="s">
        <v>106</v>
      </c>
      <c r="O91" t="s">
        <v>118</v>
      </c>
      <c r="P91" t="s">
        <v>106</v>
      </c>
      <c r="Q91" t="s">
        <v>118</v>
      </c>
      <c r="R91" t="s">
        <v>118</v>
      </c>
      <c r="S91" t="s">
        <v>118</v>
      </c>
      <c r="T91" t="s">
        <v>196</v>
      </c>
      <c r="U91" t="s">
        <v>306</v>
      </c>
      <c r="V91" t="s">
        <v>118</v>
      </c>
      <c r="W91" t="s">
        <v>120</v>
      </c>
      <c r="X91" t="s">
        <v>118</v>
      </c>
      <c r="Y91" t="s">
        <v>106</v>
      </c>
      <c r="Z91" t="s">
        <v>106</v>
      </c>
      <c r="AA91" t="s">
        <v>118</v>
      </c>
      <c r="AB91" t="s">
        <v>118</v>
      </c>
      <c r="AC91" t="s">
        <v>118</v>
      </c>
      <c r="AD91" t="s">
        <v>118</v>
      </c>
      <c r="AE91" t="s">
        <v>118</v>
      </c>
    </row>
    <row r="92" spans="1:31">
      <c r="A92" s="18" t="s">
        <v>39</v>
      </c>
      <c r="B92" s="11" t="s">
        <v>118</v>
      </c>
      <c r="C92" t="s">
        <v>118</v>
      </c>
      <c r="D92" t="s">
        <v>118</v>
      </c>
      <c r="E92" t="s">
        <v>120</v>
      </c>
      <c r="F92" t="s">
        <v>267</v>
      </c>
      <c r="G92" t="s">
        <v>118</v>
      </c>
      <c r="H92" t="s">
        <v>118</v>
      </c>
      <c r="I92" t="s">
        <v>118</v>
      </c>
      <c r="J92" t="s">
        <v>118</v>
      </c>
      <c r="K92" t="s">
        <v>106</v>
      </c>
      <c r="L92" t="s">
        <v>118</v>
      </c>
      <c r="M92" t="s">
        <v>125</v>
      </c>
      <c r="N92" t="s">
        <v>541</v>
      </c>
      <c r="O92" t="s">
        <v>213</v>
      </c>
      <c r="P92" t="s">
        <v>118</v>
      </c>
      <c r="Q92" t="s">
        <v>106</v>
      </c>
      <c r="R92" t="s">
        <v>118</v>
      </c>
      <c r="S92" t="s">
        <v>106</v>
      </c>
      <c r="T92" t="s">
        <v>196</v>
      </c>
      <c r="U92" t="s">
        <v>306</v>
      </c>
      <c r="V92" t="s">
        <v>118</v>
      </c>
      <c r="W92" t="s">
        <v>120</v>
      </c>
      <c r="X92" t="s">
        <v>118</v>
      </c>
      <c r="Y92" t="s">
        <v>118</v>
      </c>
      <c r="Z92" t="s">
        <v>118</v>
      </c>
      <c r="AA92" t="s">
        <v>106</v>
      </c>
      <c r="AB92" t="s">
        <v>106</v>
      </c>
      <c r="AC92" t="s">
        <v>267</v>
      </c>
      <c r="AD92" t="s">
        <v>267</v>
      </c>
      <c r="AE92" t="s">
        <v>118</v>
      </c>
    </row>
    <row r="93" spans="1:31">
      <c r="A93" s="10" t="s">
        <v>73</v>
      </c>
      <c r="B93" s="12">
        <v>7</v>
      </c>
      <c r="C93">
        <v>6</v>
      </c>
      <c r="D93">
        <v>5</v>
      </c>
      <c r="E93">
        <v>3</v>
      </c>
      <c r="F93">
        <v>8</v>
      </c>
      <c r="G93">
        <v>7</v>
      </c>
      <c r="H93">
        <v>6</v>
      </c>
      <c r="I93">
        <v>4</v>
      </c>
      <c r="J93">
        <v>7</v>
      </c>
      <c r="K93">
        <v>9</v>
      </c>
      <c r="L93">
        <v>9</v>
      </c>
      <c r="M93">
        <v>9</v>
      </c>
      <c r="N93">
        <v>6</v>
      </c>
      <c r="O93">
        <v>9</v>
      </c>
      <c r="P93">
        <v>7</v>
      </c>
      <c r="Q93">
        <v>8</v>
      </c>
      <c r="R93">
        <v>6</v>
      </c>
      <c r="S93">
        <v>9</v>
      </c>
      <c r="T93">
        <v>8</v>
      </c>
      <c r="U93">
        <v>3</v>
      </c>
      <c r="V93">
        <v>6</v>
      </c>
      <c r="W93">
        <v>3</v>
      </c>
      <c r="X93">
        <v>7</v>
      </c>
      <c r="Y93">
        <v>3</v>
      </c>
      <c r="Z93">
        <v>4</v>
      </c>
      <c r="AA93">
        <v>7</v>
      </c>
      <c r="AB93">
        <v>9</v>
      </c>
      <c r="AC93">
        <v>8</v>
      </c>
      <c r="AD93">
        <v>9</v>
      </c>
      <c r="AE93">
        <v>7</v>
      </c>
    </row>
    <row r="94" spans="1:31">
      <c r="A94" s="2"/>
    </row>
    <row r="95" spans="1:31">
      <c r="A95" s="1" t="s">
        <v>82</v>
      </c>
    </row>
    <row r="96" spans="1:31">
      <c r="A96" s="2" t="s">
        <v>63</v>
      </c>
    </row>
    <row r="97" spans="1:31">
      <c r="A97" s="5" t="s">
        <v>91</v>
      </c>
      <c r="B97" s="11" t="s">
        <v>106</v>
      </c>
      <c r="C97" t="s">
        <v>106</v>
      </c>
      <c r="D97" t="s">
        <v>106</v>
      </c>
      <c r="E97" t="s">
        <v>120</v>
      </c>
      <c r="F97" t="s">
        <v>106</v>
      </c>
      <c r="G97" t="s">
        <v>106</v>
      </c>
      <c r="H97" t="s">
        <v>106</v>
      </c>
      <c r="I97" t="s">
        <v>106</v>
      </c>
      <c r="J97" t="s">
        <v>106</v>
      </c>
      <c r="K97" t="s">
        <v>106</v>
      </c>
      <c r="L97" t="s">
        <v>106</v>
      </c>
      <c r="M97" t="s">
        <v>106</v>
      </c>
      <c r="N97" t="s">
        <v>106</v>
      </c>
      <c r="O97" t="s">
        <v>106</v>
      </c>
      <c r="P97" t="s">
        <v>106</v>
      </c>
      <c r="Q97" t="s">
        <v>106</v>
      </c>
      <c r="R97" t="s">
        <v>106</v>
      </c>
      <c r="S97" t="s">
        <v>106</v>
      </c>
      <c r="T97" t="s">
        <v>106</v>
      </c>
      <c r="U97" t="s">
        <v>106</v>
      </c>
      <c r="V97" t="s">
        <v>106</v>
      </c>
      <c r="W97" t="s">
        <v>106</v>
      </c>
      <c r="X97" t="s">
        <v>106</v>
      </c>
      <c r="Y97" t="s">
        <v>106</v>
      </c>
      <c r="Z97" t="s">
        <v>106</v>
      </c>
      <c r="AA97" t="s">
        <v>106</v>
      </c>
      <c r="AB97" t="s">
        <v>106</v>
      </c>
      <c r="AC97" t="s">
        <v>106</v>
      </c>
      <c r="AD97" t="s">
        <v>106</v>
      </c>
      <c r="AE97" t="s">
        <v>106</v>
      </c>
    </row>
    <row r="98" spans="1:31">
      <c r="A98" s="5" t="s">
        <v>40</v>
      </c>
      <c r="B98" s="11" t="s">
        <v>106</v>
      </c>
      <c r="C98" t="s">
        <v>118</v>
      </c>
      <c r="D98" t="s">
        <v>118</v>
      </c>
      <c r="E98" t="s">
        <v>120</v>
      </c>
      <c r="F98" t="s">
        <v>106</v>
      </c>
      <c r="G98" t="s">
        <v>118</v>
      </c>
      <c r="H98" t="s">
        <v>118</v>
      </c>
      <c r="I98" t="s">
        <v>118</v>
      </c>
      <c r="J98" t="s">
        <v>118</v>
      </c>
      <c r="K98" t="s">
        <v>106</v>
      </c>
      <c r="L98" t="s">
        <v>106</v>
      </c>
      <c r="M98" t="s">
        <v>106</v>
      </c>
      <c r="N98" t="s">
        <v>106</v>
      </c>
      <c r="O98" t="s">
        <v>106</v>
      </c>
      <c r="P98" t="s">
        <v>118</v>
      </c>
      <c r="Q98" t="s">
        <v>118</v>
      </c>
      <c r="R98" t="s">
        <v>118</v>
      </c>
      <c r="S98" t="s">
        <v>118</v>
      </c>
      <c r="T98" t="s">
        <v>118</v>
      </c>
      <c r="U98" t="s">
        <v>118</v>
      </c>
      <c r="V98" t="s">
        <v>106</v>
      </c>
      <c r="W98" t="s">
        <v>118</v>
      </c>
      <c r="X98" t="s">
        <v>118</v>
      </c>
      <c r="Y98" t="s">
        <v>118</v>
      </c>
      <c r="Z98" t="s">
        <v>118</v>
      </c>
      <c r="AA98" t="s">
        <v>106</v>
      </c>
      <c r="AB98" t="s">
        <v>106</v>
      </c>
      <c r="AC98" t="s">
        <v>118</v>
      </c>
      <c r="AD98" t="s">
        <v>118</v>
      </c>
      <c r="AE98" t="s">
        <v>106</v>
      </c>
    </row>
    <row r="99" spans="1:31">
      <c r="A99" s="5" t="s">
        <v>92</v>
      </c>
      <c r="B99" s="11" t="s">
        <v>106</v>
      </c>
      <c r="C99" t="s">
        <v>106</v>
      </c>
      <c r="D99" t="s">
        <v>106</v>
      </c>
      <c r="E99" t="s">
        <v>120</v>
      </c>
      <c r="F99" t="s">
        <v>106</v>
      </c>
      <c r="G99" t="s">
        <v>106</v>
      </c>
      <c r="H99" t="s">
        <v>106</v>
      </c>
      <c r="I99" t="s">
        <v>106</v>
      </c>
      <c r="J99" t="s">
        <v>106</v>
      </c>
      <c r="K99" t="s">
        <v>106</v>
      </c>
      <c r="L99" t="s">
        <v>106</v>
      </c>
      <c r="M99" t="s">
        <v>106</v>
      </c>
      <c r="N99" t="s">
        <v>106</v>
      </c>
      <c r="O99" t="s">
        <v>106</v>
      </c>
      <c r="P99" t="s">
        <v>106</v>
      </c>
      <c r="Q99" t="s">
        <v>106</v>
      </c>
      <c r="R99" t="s">
        <v>118</v>
      </c>
      <c r="S99" t="s">
        <v>106</v>
      </c>
      <c r="T99" t="s">
        <v>106</v>
      </c>
      <c r="U99" t="s">
        <v>112</v>
      </c>
      <c r="V99" t="s">
        <v>106</v>
      </c>
      <c r="W99" t="s">
        <v>106</v>
      </c>
      <c r="X99" t="s">
        <v>106</v>
      </c>
      <c r="Y99" t="s">
        <v>106</v>
      </c>
      <c r="Z99" t="s">
        <v>106</v>
      </c>
      <c r="AA99" t="s">
        <v>106</v>
      </c>
      <c r="AB99" t="s">
        <v>106</v>
      </c>
      <c r="AC99" t="s">
        <v>106</v>
      </c>
      <c r="AD99" t="s">
        <v>106</v>
      </c>
      <c r="AE99" t="s">
        <v>106</v>
      </c>
    </row>
    <row r="100" spans="1:31">
      <c r="A100" s="5" t="s">
        <v>41</v>
      </c>
      <c r="B100" s="11" t="s">
        <v>118</v>
      </c>
      <c r="C100" t="s">
        <v>118</v>
      </c>
      <c r="D100" t="s">
        <v>106</v>
      </c>
      <c r="E100" t="s">
        <v>120</v>
      </c>
      <c r="F100" t="s">
        <v>118</v>
      </c>
      <c r="G100" t="s">
        <v>118</v>
      </c>
      <c r="H100" t="s">
        <v>118</v>
      </c>
      <c r="I100" t="s">
        <v>118</v>
      </c>
      <c r="J100" t="s">
        <v>106</v>
      </c>
      <c r="K100" t="s">
        <v>118</v>
      </c>
      <c r="L100" t="s">
        <v>118</v>
      </c>
      <c r="M100" t="s">
        <v>106</v>
      </c>
      <c r="N100" t="s">
        <v>106</v>
      </c>
      <c r="O100" t="s">
        <v>118</v>
      </c>
      <c r="P100" t="s">
        <v>118</v>
      </c>
      <c r="Q100" t="s">
        <v>118</v>
      </c>
      <c r="R100" t="s">
        <v>118</v>
      </c>
      <c r="S100" t="s">
        <v>118</v>
      </c>
      <c r="T100" t="s">
        <v>118</v>
      </c>
      <c r="U100" t="s">
        <v>118</v>
      </c>
      <c r="V100" t="s">
        <v>118</v>
      </c>
      <c r="W100" t="s">
        <v>118</v>
      </c>
      <c r="X100" t="s">
        <v>118</v>
      </c>
      <c r="Y100" t="s">
        <v>118</v>
      </c>
      <c r="Z100" t="s">
        <v>106</v>
      </c>
      <c r="AA100" t="s">
        <v>118</v>
      </c>
      <c r="AB100" t="s">
        <v>118</v>
      </c>
      <c r="AC100" t="s">
        <v>118</v>
      </c>
      <c r="AD100" t="s">
        <v>118</v>
      </c>
      <c r="AE100" t="s">
        <v>118</v>
      </c>
    </row>
    <row r="101" spans="1:31">
      <c r="A101" s="5" t="s">
        <v>57</v>
      </c>
      <c r="B101" s="11" t="s">
        <v>106</v>
      </c>
      <c r="C101" t="s">
        <v>106</v>
      </c>
      <c r="D101" t="s">
        <v>118</v>
      </c>
      <c r="E101" t="s">
        <v>120</v>
      </c>
      <c r="F101" t="s">
        <v>106</v>
      </c>
      <c r="G101" t="s">
        <v>118</v>
      </c>
      <c r="H101" t="s">
        <v>106</v>
      </c>
      <c r="I101" t="s">
        <v>118</v>
      </c>
      <c r="J101" t="s">
        <v>143</v>
      </c>
      <c r="K101" t="s">
        <v>106</v>
      </c>
      <c r="L101" t="s">
        <v>106</v>
      </c>
      <c r="M101" t="s">
        <v>106</v>
      </c>
      <c r="N101" t="s">
        <v>118</v>
      </c>
      <c r="O101" t="s">
        <v>106</v>
      </c>
      <c r="P101" t="s">
        <v>106</v>
      </c>
      <c r="Q101" t="s">
        <v>106</v>
      </c>
      <c r="R101" t="s">
        <v>118</v>
      </c>
      <c r="S101" t="s">
        <v>311</v>
      </c>
      <c r="T101" t="s">
        <v>312</v>
      </c>
      <c r="U101" t="s">
        <v>313</v>
      </c>
      <c r="V101" t="s">
        <v>313</v>
      </c>
      <c r="W101" t="s">
        <v>106</v>
      </c>
      <c r="X101" t="s">
        <v>106</v>
      </c>
      <c r="Y101" t="s">
        <v>118</v>
      </c>
      <c r="Z101" t="s">
        <v>106</v>
      </c>
      <c r="AA101" t="s">
        <v>106</v>
      </c>
      <c r="AB101" t="s">
        <v>106</v>
      </c>
      <c r="AC101" t="s">
        <v>106</v>
      </c>
      <c r="AD101" t="s">
        <v>106</v>
      </c>
      <c r="AE101" t="s">
        <v>106</v>
      </c>
    </row>
    <row r="102" spans="1:31">
      <c r="A102" s="5" t="s">
        <v>42</v>
      </c>
      <c r="B102" s="11" t="s">
        <v>118</v>
      </c>
      <c r="C102" t="s">
        <v>106</v>
      </c>
      <c r="D102" t="s">
        <v>118</v>
      </c>
      <c r="E102" t="s">
        <v>120</v>
      </c>
      <c r="F102" t="s">
        <v>118</v>
      </c>
      <c r="G102" t="s">
        <v>118</v>
      </c>
      <c r="H102" t="s">
        <v>118</v>
      </c>
      <c r="I102" t="s">
        <v>118</v>
      </c>
      <c r="J102" t="s">
        <v>118</v>
      </c>
      <c r="K102" t="s">
        <v>106</v>
      </c>
      <c r="L102" t="s">
        <v>118</v>
      </c>
      <c r="M102" t="s">
        <v>106</v>
      </c>
      <c r="N102" t="s">
        <v>118</v>
      </c>
      <c r="O102" t="s">
        <v>118</v>
      </c>
      <c r="P102" t="s">
        <v>118</v>
      </c>
      <c r="Q102" t="s">
        <v>118</v>
      </c>
      <c r="R102" t="s">
        <v>118</v>
      </c>
      <c r="S102" t="s">
        <v>118</v>
      </c>
      <c r="T102" t="s">
        <v>118</v>
      </c>
      <c r="U102" t="s">
        <v>118</v>
      </c>
      <c r="V102" t="s">
        <v>118</v>
      </c>
      <c r="W102" t="s">
        <v>118</v>
      </c>
      <c r="X102" t="s">
        <v>118</v>
      </c>
      <c r="Y102" t="s">
        <v>118</v>
      </c>
      <c r="Z102" t="s">
        <v>118</v>
      </c>
      <c r="AA102" t="s">
        <v>118</v>
      </c>
      <c r="AB102" t="s">
        <v>106</v>
      </c>
      <c r="AC102" t="s">
        <v>106</v>
      </c>
      <c r="AD102" t="s">
        <v>118</v>
      </c>
      <c r="AE102" t="s">
        <v>106</v>
      </c>
    </row>
    <row r="103" spans="1:31">
      <c r="A103" s="2" t="s">
        <v>58</v>
      </c>
      <c r="B103" s="11" t="s">
        <v>106</v>
      </c>
      <c r="C103" t="s">
        <v>106</v>
      </c>
      <c r="D103" t="s">
        <v>106</v>
      </c>
      <c r="E103" t="s">
        <v>120</v>
      </c>
      <c r="F103" t="s">
        <v>106</v>
      </c>
      <c r="G103" t="s">
        <v>106</v>
      </c>
      <c r="H103" t="s">
        <v>106</v>
      </c>
      <c r="I103" t="s">
        <v>106</v>
      </c>
      <c r="J103" t="s">
        <v>106</v>
      </c>
      <c r="K103" t="s">
        <v>106</v>
      </c>
      <c r="L103" t="s">
        <v>106</v>
      </c>
      <c r="M103" t="s">
        <v>106</v>
      </c>
      <c r="N103" t="s">
        <v>106</v>
      </c>
      <c r="O103" t="s">
        <v>106</v>
      </c>
      <c r="P103" t="s">
        <v>106</v>
      </c>
      <c r="Q103" t="s">
        <v>106</v>
      </c>
      <c r="R103" t="s">
        <v>106</v>
      </c>
      <c r="S103" t="s">
        <v>106</v>
      </c>
      <c r="T103" t="s">
        <v>106</v>
      </c>
      <c r="U103" t="s">
        <v>106</v>
      </c>
      <c r="V103" t="s">
        <v>106</v>
      </c>
      <c r="W103" t="s">
        <v>106</v>
      </c>
      <c r="X103" t="s">
        <v>106</v>
      </c>
      <c r="Y103" t="s">
        <v>106</v>
      </c>
      <c r="Z103" t="s">
        <v>106</v>
      </c>
      <c r="AA103" t="s">
        <v>106</v>
      </c>
      <c r="AB103" t="s">
        <v>106</v>
      </c>
      <c r="AC103" t="s">
        <v>106</v>
      </c>
      <c r="AD103" t="s">
        <v>106</v>
      </c>
      <c r="AE103" t="s">
        <v>106</v>
      </c>
    </row>
    <row r="104" spans="1:31">
      <c r="A104" s="2" t="s">
        <v>59</v>
      </c>
      <c r="B104" s="11" t="s">
        <v>106</v>
      </c>
      <c r="C104" t="s">
        <v>106</v>
      </c>
      <c r="D104" t="s">
        <v>106</v>
      </c>
      <c r="E104" t="s">
        <v>120</v>
      </c>
      <c r="F104" t="s">
        <v>106</v>
      </c>
      <c r="G104" t="s">
        <v>106</v>
      </c>
      <c r="H104" t="s">
        <v>106</v>
      </c>
      <c r="I104" t="s">
        <v>106</v>
      </c>
      <c r="J104" t="s">
        <v>106</v>
      </c>
      <c r="K104" t="s">
        <v>106</v>
      </c>
      <c r="L104" t="s">
        <v>106</v>
      </c>
      <c r="M104" t="s">
        <v>106</v>
      </c>
      <c r="N104" t="s">
        <v>118</v>
      </c>
      <c r="O104" t="s">
        <v>106</v>
      </c>
      <c r="P104" t="s">
        <v>106</v>
      </c>
      <c r="Q104" t="s">
        <v>106</v>
      </c>
      <c r="R104" t="s">
        <v>106</v>
      </c>
      <c r="S104" t="s">
        <v>106</v>
      </c>
      <c r="T104" t="s">
        <v>106</v>
      </c>
      <c r="U104" t="s">
        <v>106</v>
      </c>
      <c r="V104" t="s">
        <v>106</v>
      </c>
      <c r="W104" t="s">
        <v>106</v>
      </c>
      <c r="X104" t="s">
        <v>106</v>
      </c>
      <c r="Y104" t="s">
        <v>106</v>
      </c>
      <c r="Z104" t="s">
        <v>106</v>
      </c>
      <c r="AA104" t="s">
        <v>106</v>
      </c>
      <c r="AB104" t="s">
        <v>106</v>
      </c>
      <c r="AC104" t="s">
        <v>106</v>
      </c>
      <c r="AD104" t="s">
        <v>106</v>
      </c>
      <c r="AE104" t="s">
        <v>106</v>
      </c>
    </row>
    <row r="105" spans="1:31">
      <c r="A105" s="6" t="s">
        <v>60</v>
      </c>
      <c r="B105" s="26" t="s">
        <v>106</v>
      </c>
      <c r="C105" t="s">
        <v>106</v>
      </c>
      <c r="D105" t="s">
        <v>106</v>
      </c>
      <c r="E105" t="s">
        <v>120</v>
      </c>
      <c r="F105" t="s">
        <v>106</v>
      </c>
      <c r="G105" t="s">
        <v>106</v>
      </c>
      <c r="H105" t="s">
        <v>106</v>
      </c>
      <c r="I105" t="s">
        <v>106</v>
      </c>
      <c r="J105" t="s">
        <v>106</v>
      </c>
      <c r="K105" t="s">
        <v>106</v>
      </c>
      <c r="L105" t="s">
        <v>106</v>
      </c>
      <c r="M105" t="s">
        <v>106</v>
      </c>
      <c r="N105" t="s">
        <v>106</v>
      </c>
      <c r="O105" t="s">
        <v>106</v>
      </c>
      <c r="P105" t="s">
        <v>118</v>
      </c>
      <c r="Q105" t="s">
        <v>118</v>
      </c>
      <c r="R105" t="s">
        <v>106</v>
      </c>
      <c r="S105" t="s">
        <v>106</v>
      </c>
      <c r="T105" t="s">
        <v>106</v>
      </c>
      <c r="U105" t="s">
        <v>118</v>
      </c>
      <c r="V105" t="s">
        <v>106</v>
      </c>
      <c r="W105" t="s">
        <v>106</v>
      </c>
      <c r="X105" t="s">
        <v>106</v>
      </c>
      <c r="Y105" t="s">
        <v>106</v>
      </c>
      <c r="Z105" t="s">
        <v>106</v>
      </c>
      <c r="AA105" t="s">
        <v>106</v>
      </c>
      <c r="AB105" t="s">
        <v>106</v>
      </c>
      <c r="AC105" t="s">
        <v>106</v>
      </c>
      <c r="AD105" t="s">
        <v>106</v>
      </c>
      <c r="AE105" t="s">
        <v>106</v>
      </c>
    </row>
    <row r="106" spans="1:31">
      <c r="A106" s="2" t="s">
        <v>43</v>
      </c>
      <c r="B106" s="26" t="s">
        <v>106</v>
      </c>
      <c r="C106" t="s">
        <v>118</v>
      </c>
      <c r="D106" t="s">
        <v>118</v>
      </c>
      <c r="E106" t="s">
        <v>120</v>
      </c>
      <c r="F106" t="s">
        <v>106</v>
      </c>
      <c r="G106" t="s">
        <v>118</v>
      </c>
      <c r="H106" t="s">
        <v>118</v>
      </c>
      <c r="I106" t="s">
        <v>118</v>
      </c>
      <c r="J106" t="s">
        <v>118</v>
      </c>
      <c r="K106" t="s">
        <v>106</v>
      </c>
      <c r="L106" t="s">
        <v>106</v>
      </c>
      <c r="M106" t="s">
        <v>106</v>
      </c>
      <c r="N106" t="s">
        <v>198</v>
      </c>
      <c r="O106" t="s">
        <v>106</v>
      </c>
      <c r="P106" t="s">
        <v>118</v>
      </c>
      <c r="Q106" t="s">
        <v>118</v>
      </c>
      <c r="R106" t="s">
        <v>118</v>
      </c>
      <c r="S106" t="s">
        <v>118</v>
      </c>
      <c r="T106" t="s">
        <v>118</v>
      </c>
      <c r="U106" t="s">
        <v>118</v>
      </c>
      <c r="V106" t="s">
        <v>348</v>
      </c>
      <c r="W106" t="s">
        <v>364</v>
      </c>
      <c r="X106" t="s">
        <v>118</v>
      </c>
      <c r="Y106" t="s">
        <v>118</v>
      </c>
      <c r="Z106" t="s">
        <v>118</v>
      </c>
      <c r="AA106" t="s">
        <v>106</v>
      </c>
      <c r="AB106" t="s">
        <v>106</v>
      </c>
      <c r="AC106" t="s">
        <v>118</v>
      </c>
      <c r="AD106" t="s">
        <v>106</v>
      </c>
      <c r="AE106" t="s">
        <v>106</v>
      </c>
    </row>
    <row r="107" spans="1:31">
      <c r="A107" s="10" t="s">
        <v>73</v>
      </c>
      <c r="B107" s="12">
        <v>9</v>
      </c>
      <c r="C107">
        <v>8</v>
      </c>
      <c r="D107">
        <v>6</v>
      </c>
      <c r="E107">
        <v>1</v>
      </c>
      <c r="F107">
        <v>9</v>
      </c>
      <c r="G107">
        <v>5</v>
      </c>
      <c r="H107">
        <v>7</v>
      </c>
      <c r="I107">
        <v>7</v>
      </c>
      <c r="J107">
        <v>7</v>
      </c>
      <c r="K107">
        <v>10</v>
      </c>
      <c r="L107">
        <v>9</v>
      </c>
      <c r="M107">
        <v>9</v>
      </c>
      <c r="N107">
        <v>8</v>
      </c>
      <c r="O107">
        <v>9</v>
      </c>
      <c r="P107">
        <v>6</v>
      </c>
      <c r="Q107">
        <v>6</v>
      </c>
      <c r="R107">
        <v>6</v>
      </c>
      <c r="S107">
        <v>8</v>
      </c>
      <c r="T107">
        <v>6</v>
      </c>
      <c r="U107">
        <v>5</v>
      </c>
      <c r="V107">
        <v>7</v>
      </c>
      <c r="W107">
        <v>8</v>
      </c>
      <c r="X107">
        <v>9</v>
      </c>
      <c r="Y107">
        <v>6</v>
      </c>
      <c r="Z107">
        <v>8</v>
      </c>
      <c r="AA107">
        <v>9</v>
      </c>
      <c r="AB107">
        <v>10</v>
      </c>
      <c r="AC107">
        <v>9</v>
      </c>
      <c r="AD107">
        <v>9</v>
      </c>
      <c r="AE107">
        <v>10</v>
      </c>
    </row>
    <row r="108" spans="1:31">
      <c r="A108" s="2"/>
      <c r="B108" s="13"/>
    </row>
    <row r="109" spans="1:31" s="8" customFormat="1">
      <c r="A109" s="9" t="s">
        <v>83</v>
      </c>
      <c r="B109" s="14"/>
    </row>
    <row r="110" spans="1:31">
      <c r="A110" s="2" t="s">
        <v>61</v>
      </c>
      <c r="B110" s="11" t="s">
        <v>106</v>
      </c>
      <c r="C110" t="s">
        <v>106</v>
      </c>
      <c r="D110" t="s">
        <v>106</v>
      </c>
      <c r="E110" s="8" t="s">
        <v>118</v>
      </c>
      <c r="F110" t="s">
        <v>112</v>
      </c>
      <c r="G110" t="s">
        <v>112</v>
      </c>
      <c r="H110" t="s">
        <v>106</v>
      </c>
      <c r="I110" t="s">
        <v>484</v>
      </c>
      <c r="J110" t="s">
        <v>112</v>
      </c>
      <c r="K110" t="s">
        <v>486</v>
      </c>
      <c r="L110" t="s">
        <v>112</v>
      </c>
      <c r="M110" t="s">
        <v>542</v>
      </c>
      <c r="N110" t="s">
        <v>543</v>
      </c>
      <c r="O110" t="s">
        <v>106</v>
      </c>
      <c r="P110" t="s">
        <v>112</v>
      </c>
      <c r="Q110" s="15" t="s">
        <v>250</v>
      </c>
      <c r="R110" t="s">
        <v>118</v>
      </c>
      <c r="S110" t="s">
        <v>118</v>
      </c>
      <c r="T110" t="s">
        <v>196</v>
      </c>
      <c r="U110" t="s">
        <v>118</v>
      </c>
      <c r="V110" t="s">
        <v>349</v>
      </c>
      <c r="W110" t="s">
        <v>174</v>
      </c>
      <c r="X110" t="s">
        <v>378</v>
      </c>
      <c r="Y110" t="s">
        <v>118</v>
      </c>
      <c r="Z110" t="s">
        <v>106</v>
      </c>
      <c r="AA110" t="s">
        <v>412</v>
      </c>
      <c r="AB110" t="s">
        <v>112</v>
      </c>
      <c r="AC110" t="s">
        <v>127</v>
      </c>
      <c r="AD110" t="s">
        <v>486</v>
      </c>
      <c r="AE110" t="s">
        <v>118</v>
      </c>
    </row>
    <row r="111" spans="1:31">
      <c r="A111" s="2" t="s">
        <v>93</v>
      </c>
      <c r="B111" s="11" t="s">
        <v>118</v>
      </c>
      <c r="C111" t="s">
        <v>378</v>
      </c>
      <c r="D111" t="s">
        <v>106</v>
      </c>
      <c r="E111" s="8" t="s">
        <v>118</v>
      </c>
      <c r="F111" t="s">
        <v>112</v>
      </c>
      <c r="G111" t="s">
        <v>112</v>
      </c>
      <c r="H111" t="s">
        <v>106</v>
      </c>
      <c r="I111" t="s">
        <v>106</v>
      </c>
      <c r="J111" t="s">
        <v>106</v>
      </c>
      <c r="K111" t="s">
        <v>118</v>
      </c>
      <c r="L111" t="s">
        <v>106</v>
      </c>
      <c r="M111" t="s">
        <v>127</v>
      </c>
      <c r="N111" t="s">
        <v>106</v>
      </c>
      <c r="O111" t="s">
        <v>118</v>
      </c>
      <c r="P111" t="s">
        <v>112</v>
      </c>
      <c r="Q111" t="s">
        <v>106</v>
      </c>
      <c r="R111" t="s">
        <v>118</v>
      </c>
      <c r="S111" t="s">
        <v>312</v>
      </c>
      <c r="T111" t="s">
        <v>106</v>
      </c>
      <c r="U111" t="s">
        <v>106</v>
      </c>
      <c r="V111" t="s">
        <v>118</v>
      </c>
      <c r="W111" t="s">
        <v>112</v>
      </c>
      <c r="X111" t="s">
        <v>112</v>
      </c>
      <c r="Y111" t="s">
        <v>118</v>
      </c>
      <c r="Z111" t="s">
        <v>106</v>
      </c>
      <c r="AA111" t="s">
        <v>127</v>
      </c>
      <c r="AB111" t="s">
        <v>112</v>
      </c>
      <c r="AC111" t="s">
        <v>127</v>
      </c>
      <c r="AD111" t="s">
        <v>106</v>
      </c>
      <c r="AE111" t="s">
        <v>118</v>
      </c>
    </row>
    <row r="112" spans="1:31">
      <c r="A112" s="5" t="s">
        <v>62</v>
      </c>
      <c r="B112" s="11" t="s">
        <v>106</v>
      </c>
      <c r="C112" t="s">
        <v>118</v>
      </c>
      <c r="D112" t="s">
        <v>118</v>
      </c>
      <c r="E112" s="8" t="s">
        <v>118</v>
      </c>
      <c r="F112" t="s">
        <v>112</v>
      </c>
      <c r="G112" t="s">
        <v>122</v>
      </c>
      <c r="H112" t="s">
        <v>106</v>
      </c>
      <c r="I112" t="s">
        <v>118</v>
      </c>
      <c r="J112" t="s">
        <v>118</v>
      </c>
      <c r="K112" t="s">
        <v>106</v>
      </c>
      <c r="L112" t="s">
        <v>106</v>
      </c>
      <c r="M112" t="s">
        <v>111</v>
      </c>
      <c r="N112" s="27" t="s">
        <v>143</v>
      </c>
      <c r="O112" t="s">
        <v>106</v>
      </c>
      <c r="P112" t="s">
        <v>118</v>
      </c>
      <c r="Q112" t="s">
        <v>118</v>
      </c>
      <c r="R112" t="s">
        <v>118</v>
      </c>
      <c r="S112" t="s">
        <v>106</v>
      </c>
      <c r="T112" t="s">
        <v>326</v>
      </c>
      <c r="U112" t="s">
        <v>118</v>
      </c>
      <c r="V112" t="s">
        <v>122</v>
      </c>
      <c r="W112" t="s">
        <v>112</v>
      </c>
      <c r="X112" t="s">
        <v>118</v>
      </c>
      <c r="Y112" t="s">
        <v>118</v>
      </c>
      <c r="Z112" t="s">
        <v>118</v>
      </c>
      <c r="AA112" t="s">
        <v>127</v>
      </c>
      <c r="AB112" t="s">
        <v>112</v>
      </c>
      <c r="AC112" t="s">
        <v>118</v>
      </c>
      <c r="AD112" t="s">
        <v>106</v>
      </c>
      <c r="AE112" t="s">
        <v>118</v>
      </c>
    </row>
    <row r="113" spans="1:31">
      <c r="A113" s="10" t="s">
        <v>73</v>
      </c>
      <c r="B113" s="12">
        <v>8</v>
      </c>
      <c r="C113">
        <v>7</v>
      </c>
      <c r="D113">
        <v>5</v>
      </c>
      <c r="E113">
        <v>3</v>
      </c>
      <c r="F113">
        <v>9</v>
      </c>
      <c r="G113">
        <v>8</v>
      </c>
      <c r="H113">
        <v>8</v>
      </c>
      <c r="I113">
        <v>6</v>
      </c>
      <c r="J113">
        <v>6</v>
      </c>
      <c r="K113">
        <v>9</v>
      </c>
      <c r="L113">
        <v>9</v>
      </c>
      <c r="M113">
        <v>9</v>
      </c>
      <c r="N113">
        <v>8</v>
      </c>
      <c r="O113">
        <v>9</v>
      </c>
      <c r="P113">
        <v>6</v>
      </c>
      <c r="Q113">
        <v>6</v>
      </c>
      <c r="R113">
        <v>3</v>
      </c>
      <c r="S113">
        <v>3</v>
      </c>
      <c r="T113">
        <v>8</v>
      </c>
      <c r="U113">
        <v>4</v>
      </c>
      <c r="V113">
        <v>6</v>
      </c>
      <c r="W113">
        <v>8</v>
      </c>
      <c r="X113">
        <v>7</v>
      </c>
      <c r="Y113">
        <v>2</v>
      </c>
      <c r="Z113">
        <v>7</v>
      </c>
      <c r="AA113">
        <v>9</v>
      </c>
      <c r="AB113">
        <v>9</v>
      </c>
      <c r="AC113">
        <v>6</v>
      </c>
      <c r="AD113">
        <v>9</v>
      </c>
      <c r="AE113">
        <v>3</v>
      </c>
    </row>
    <row r="114" spans="1:31">
      <c r="A114" s="2"/>
    </row>
    <row r="115" spans="1:31">
      <c r="A115" s="1" t="s">
        <v>94</v>
      </c>
    </row>
    <row r="116" spans="1:31">
      <c r="A116" s="5" t="s">
        <v>68</v>
      </c>
      <c r="B116" s="11" t="s">
        <v>106</v>
      </c>
      <c r="C116" t="s">
        <v>118</v>
      </c>
      <c r="D116" t="s">
        <v>118</v>
      </c>
      <c r="E116" t="s">
        <v>118</v>
      </c>
      <c r="F116" t="s">
        <v>112</v>
      </c>
      <c r="G116" t="s">
        <v>118</v>
      </c>
      <c r="H116" t="s">
        <v>106</v>
      </c>
      <c r="I116" t="s">
        <v>118</v>
      </c>
      <c r="J116" t="s">
        <v>118</v>
      </c>
      <c r="K116" t="s">
        <v>106</v>
      </c>
      <c r="L116" t="s">
        <v>118</v>
      </c>
      <c r="M116" t="s">
        <v>118</v>
      </c>
      <c r="N116" t="s">
        <v>118</v>
      </c>
      <c r="O116" t="s">
        <v>106</v>
      </c>
      <c r="P116" t="s">
        <v>118</v>
      </c>
      <c r="Q116" t="s">
        <v>118</v>
      </c>
      <c r="R116" t="s">
        <v>118</v>
      </c>
      <c r="S116" t="s">
        <v>196</v>
      </c>
      <c r="T116" t="s">
        <v>118</v>
      </c>
      <c r="U116" t="s">
        <v>118</v>
      </c>
      <c r="V116" t="s">
        <v>118</v>
      </c>
      <c r="W116" t="s">
        <v>106</v>
      </c>
      <c r="X116" t="s">
        <v>118</v>
      </c>
      <c r="Y116" t="s">
        <v>118</v>
      </c>
      <c r="Z116" t="s">
        <v>118</v>
      </c>
      <c r="AA116" t="s">
        <v>118</v>
      </c>
      <c r="AB116" t="s">
        <v>118</v>
      </c>
      <c r="AC116" t="s">
        <v>118</v>
      </c>
      <c r="AD116" t="s">
        <v>118</v>
      </c>
      <c r="AE116" t="s">
        <v>118</v>
      </c>
    </row>
    <row r="117" spans="1:31">
      <c r="A117" s="2" t="s">
        <v>69</v>
      </c>
      <c r="B117" s="11">
        <v>9</v>
      </c>
      <c r="C117">
        <v>6</v>
      </c>
      <c r="D117">
        <v>3</v>
      </c>
      <c r="E117">
        <v>4</v>
      </c>
      <c r="F117">
        <v>7</v>
      </c>
      <c r="G117">
        <v>4</v>
      </c>
      <c r="H117">
        <v>7</v>
      </c>
      <c r="I117">
        <v>4</v>
      </c>
      <c r="J117">
        <v>5</v>
      </c>
      <c r="K117">
        <v>9</v>
      </c>
      <c r="L117">
        <v>6</v>
      </c>
      <c r="M117">
        <v>8</v>
      </c>
      <c r="N117">
        <v>4</v>
      </c>
      <c r="O117">
        <v>9</v>
      </c>
      <c r="P117">
        <v>7</v>
      </c>
      <c r="Q117">
        <v>7</v>
      </c>
      <c r="R117">
        <v>7</v>
      </c>
      <c r="S117">
        <v>4</v>
      </c>
      <c r="T117">
        <v>6</v>
      </c>
      <c r="U117">
        <v>3</v>
      </c>
      <c r="V117">
        <v>4</v>
      </c>
      <c r="W117">
        <v>8</v>
      </c>
      <c r="X117">
        <v>4</v>
      </c>
      <c r="Y117">
        <v>4</v>
      </c>
      <c r="Z117">
        <v>2</v>
      </c>
      <c r="AA117">
        <v>6</v>
      </c>
      <c r="AB117">
        <v>6</v>
      </c>
      <c r="AC117">
        <v>5</v>
      </c>
      <c r="AD117">
        <v>8</v>
      </c>
      <c r="AE117">
        <v>5</v>
      </c>
    </row>
    <row r="118" spans="1:31">
      <c r="A118" s="10" t="s">
        <v>73</v>
      </c>
      <c r="B118" s="12">
        <v>9</v>
      </c>
      <c r="C118">
        <v>6</v>
      </c>
      <c r="D118">
        <v>3</v>
      </c>
      <c r="E118">
        <v>4</v>
      </c>
      <c r="F118">
        <v>7</v>
      </c>
      <c r="G118">
        <v>4</v>
      </c>
      <c r="H118">
        <v>7</v>
      </c>
      <c r="I118">
        <v>4</v>
      </c>
      <c r="J118">
        <v>5</v>
      </c>
      <c r="K118">
        <v>10</v>
      </c>
      <c r="L118">
        <v>7</v>
      </c>
      <c r="M118">
        <v>8</v>
      </c>
      <c r="N118">
        <v>5</v>
      </c>
      <c r="O118">
        <v>9</v>
      </c>
      <c r="P118">
        <v>7</v>
      </c>
      <c r="Q118">
        <v>7</v>
      </c>
      <c r="R118">
        <v>6</v>
      </c>
      <c r="S118">
        <v>4</v>
      </c>
      <c r="T118">
        <v>5</v>
      </c>
      <c r="U118">
        <v>4</v>
      </c>
      <c r="V118">
        <v>4</v>
      </c>
      <c r="W118">
        <v>8</v>
      </c>
      <c r="X118">
        <v>4</v>
      </c>
      <c r="Y118">
        <v>4</v>
      </c>
      <c r="Z118">
        <v>2</v>
      </c>
      <c r="AA118">
        <v>7</v>
      </c>
      <c r="AB118">
        <v>7</v>
      </c>
      <c r="AC118">
        <v>5</v>
      </c>
      <c r="AD118">
        <v>9</v>
      </c>
      <c r="AE118">
        <v>5</v>
      </c>
    </row>
    <row r="119" spans="1:31">
      <c r="A119" s="2"/>
    </row>
    <row r="120" spans="1:31">
      <c r="A120" s="1" t="s">
        <v>84</v>
      </c>
    </row>
    <row r="121" spans="1:31">
      <c r="A121" s="2" t="s">
        <v>71</v>
      </c>
      <c r="B121" s="11" t="s">
        <v>518</v>
      </c>
      <c r="C121" t="s">
        <v>118</v>
      </c>
      <c r="D121" t="s">
        <v>118</v>
      </c>
      <c r="E121" t="s">
        <v>118</v>
      </c>
      <c r="F121" t="s">
        <v>122</v>
      </c>
      <c r="G121" t="s">
        <v>118</v>
      </c>
      <c r="H121" t="s">
        <v>118</v>
      </c>
      <c r="I121" t="s">
        <v>118</v>
      </c>
      <c r="J121" t="s">
        <v>118</v>
      </c>
      <c r="K121" t="s">
        <v>529</v>
      </c>
      <c r="L121" t="s">
        <v>118</v>
      </c>
      <c r="M121" t="s">
        <v>529</v>
      </c>
      <c r="N121" t="s">
        <v>118</v>
      </c>
      <c r="O121" t="s">
        <v>529</v>
      </c>
      <c r="P121" t="s">
        <v>118</v>
      </c>
      <c r="Q121" t="s">
        <v>118</v>
      </c>
      <c r="R121" t="s">
        <v>118</v>
      </c>
      <c r="S121" t="s">
        <v>118</v>
      </c>
      <c r="T121" t="s">
        <v>196</v>
      </c>
      <c r="U121" t="s">
        <v>118</v>
      </c>
      <c r="V121" t="s">
        <v>118</v>
      </c>
      <c r="W121" t="s">
        <v>106</v>
      </c>
      <c r="X121" t="s">
        <v>118</v>
      </c>
      <c r="Y121" t="s">
        <v>118</v>
      </c>
      <c r="Z121" t="s">
        <v>118</v>
      </c>
      <c r="AA121" t="s">
        <v>118</v>
      </c>
      <c r="AB121" t="s">
        <v>118</v>
      </c>
      <c r="AC121" t="s">
        <v>118</v>
      </c>
      <c r="AD121" t="s">
        <v>529</v>
      </c>
      <c r="AE121" t="s">
        <v>118</v>
      </c>
    </row>
    <row r="122" spans="1:31">
      <c r="A122" s="7" t="s">
        <v>72</v>
      </c>
      <c r="B122" s="11" t="s">
        <v>106</v>
      </c>
      <c r="C122" t="s">
        <v>106</v>
      </c>
      <c r="D122" t="s">
        <v>118</v>
      </c>
      <c r="E122" t="s">
        <v>118</v>
      </c>
      <c r="F122" t="s">
        <v>106</v>
      </c>
      <c r="G122" t="s">
        <v>118</v>
      </c>
      <c r="H122" t="s">
        <v>106</v>
      </c>
      <c r="I122" t="s">
        <v>118</v>
      </c>
      <c r="J122" t="s">
        <v>118</v>
      </c>
      <c r="K122" t="s">
        <v>106</v>
      </c>
      <c r="L122" t="s">
        <v>106</v>
      </c>
      <c r="M122" t="s">
        <v>540</v>
      </c>
      <c r="N122" t="s">
        <v>106</v>
      </c>
      <c r="O122" t="s">
        <v>106</v>
      </c>
      <c r="P122" t="s">
        <v>106</v>
      </c>
      <c r="Q122" t="s">
        <v>106</v>
      </c>
      <c r="R122" t="s">
        <v>118</v>
      </c>
      <c r="S122" t="s">
        <v>106</v>
      </c>
      <c r="T122" t="s">
        <v>196</v>
      </c>
      <c r="U122" t="s">
        <v>118</v>
      </c>
      <c r="V122" t="s">
        <v>118</v>
      </c>
      <c r="W122" t="s">
        <v>118</v>
      </c>
      <c r="X122" t="s">
        <v>106</v>
      </c>
      <c r="Y122" t="s">
        <v>118</v>
      </c>
      <c r="Z122" t="s">
        <v>118</v>
      </c>
      <c r="AA122" t="s">
        <v>118</v>
      </c>
      <c r="AB122" t="s">
        <v>106</v>
      </c>
      <c r="AC122" t="s">
        <v>106</v>
      </c>
      <c r="AD122" t="s">
        <v>106</v>
      </c>
      <c r="AE122" t="s">
        <v>106</v>
      </c>
    </row>
    <row r="123" spans="1:31">
      <c r="A123" s="5" t="s">
        <v>95</v>
      </c>
      <c r="B123" s="11" t="s">
        <v>118</v>
      </c>
      <c r="C123" t="s">
        <v>118</v>
      </c>
      <c r="D123" t="s">
        <v>118</v>
      </c>
      <c r="E123" t="s">
        <v>118</v>
      </c>
      <c r="F123" t="s">
        <v>118</v>
      </c>
      <c r="G123" t="s">
        <v>118</v>
      </c>
      <c r="H123" t="s">
        <v>118</v>
      </c>
      <c r="I123" t="s">
        <v>118</v>
      </c>
      <c r="J123" t="s">
        <v>118</v>
      </c>
      <c r="K123" t="s">
        <v>118</v>
      </c>
      <c r="L123" t="s">
        <v>118</v>
      </c>
      <c r="M123" t="s">
        <v>122</v>
      </c>
      <c r="N123" t="s">
        <v>118</v>
      </c>
      <c r="O123" t="s">
        <v>118</v>
      </c>
      <c r="P123" t="s">
        <v>118</v>
      </c>
      <c r="Q123" t="s">
        <v>118</v>
      </c>
      <c r="R123" t="s">
        <v>118</v>
      </c>
      <c r="S123" t="s">
        <v>120</v>
      </c>
      <c r="T123" t="s">
        <v>196</v>
      </c>
      <c r="U123" t="s">
        <v>118</v>
      </c>
      <c r="V123" t="s">
        <v>118</v>
      </c>
      <c r="W123" t="s">
        <v>118</v>
      </c>
      <c r="X123" t="s">
        <v>118</v>
      </c>
      <c r="Y123" t="s">
        <v>118</v>
      </c>
      <c r="Z123" t="s">
        <v>118</v>
      </c>
      <c r="AA123" t="s">
        <v>118</v>
      </c>
      <c r="AB123" t="s">
        <v>118</v>
      </c>
      <c r="AC123" t="s">
        <v>118</v>
      </c>
      <c r="AD123" t="s">
        <v>118</v>
      </c>
      <c r="AE123" t="s">
        <v>118</v>
      </c>
    </row>
    <row r="124" spans="1:31">
      <c r="A124" s="10" t="s">
        <v>73</v>
      </c>
      <c r="B124" s="12">
        <v>6</v>
      </c>
      <c r="C124">
        <v>5</v>
      </c>
      <c r="D124">
        <v>1</v>
      </c>
      <c r="E124">
        <v>1</v>
      </c>
      <c r="F124">
        <v>6</v>
      </c>
      <c r="G124">
        <v>4</v>
      </c>
      <c r="H124">
        <v>5</v>
      </c>
      <c r="I124">
        <v>2</v>
      </c>
      <c r="J124">
        <v>3</v>
      </c>
      <c r="K124">
        <v>9</v>
      </c>
      <c r="L124">
        <v>5</v>
      </c>
      <c r="M124">
        <v>8</v>
      </c>
      <c r="N124">
        <v>5</v>
      </c>
      <c r="O124">
        <v>9</v>
      </c>
      <c r="P124">
        <v>5</v>
      </c>
      <c r="Q124">
        <v>5</v>
      </c>
      <c r="R124">
        <v>3</v>
      </c>
      <c r="S124">
        <v>4</v>
      </c>
      <c r="T124">
        <v>2</v>
      </c>
      <c r="U124">
        <v>2</v>
      </c>
      <c r="V124">
        <v>1</v>
      </c>
      <c r="W124">
        <v>4</v>
      </c>
      <c r="X124">
        <v>4</v>
      </c>
      <c r="Y124">
        <v>1</v>
      </c>
      <c r="Z124">
        <v>1</v>
      </c>
      <c r="AA124">
        <v>1</v>
      </c>
      <c r="AB124">
        <v>4</v>
      </c>
      <c r="AC124">
        <v>5</v>
      </c>
      <c r="AD124">
        <v>8</v>
      </c>
      <c r="AE124">
        <v>4</v>
      </c>
    </row>
    <row r="125" spans="1:31">
      <c r="A125" s="2"/>
    </row>
    <row r="126" spans="1:31">
      <c r="A126" s="2" t="s">
        <v>183</v>
      </c>
      <c r="H126" t="s">
        <v>184</v>
      </c>
      <c r="Q126" s="15" t="s">
        <v>241</v>
      </c>
      <c r="X126" t="s">
        <v>379</v>
      </c>
      <c r="AC126" t="s">
        <v>535</v>
      </c>
    </row>
    <row r="127" spans="1:31">
      <c r="A127" s="2" t="s">
        <v>96</v>
      </c>
      <c r="B127" s="11" t="s">
        <v>129</v>
      </c>
      <c r="C127" t="s">
        <v>151</v>
      </c>
      <c r="D127" t="s">
        <v>292</v>
      </c>
      <c r="E127" t="s">
        <v>292</v>
      </c>
      <c r="F127" t="s">
        <v>129</v>
      </c>
      <c r="G127" t="s">
        <v>225</v>
      </c>
      <c r="H127" t="s">
        <v>151</v>
      </c>
      <c r="I127" t="s">
        <v>225</v>
      </c>
      <c r="J127" t="s">
        <v>151</v>
      </c>
      <c r="K127" t="s">
        <v>129</v>
      </c>
      <c r="L127" t="s">
        <v>129</v>
      </c>
      <c r="M127" t="s">
        <v>129</v>
      </c>
      <c r="N127" t="s">
        <v>151</v>
      </c>
      <c r="O127" t="s">
        <v>129</v>
      </c>
      <c r="P127" t="s">
        <v>151</v>
      </c>
      <c r="Q127" t="s">
        <v>151</v>
      </c>
      <c r="R127" t="s">
        <v>225</v>
      </c>
      <c r="S127" t="s">
        <v>151</v>
      </c>
      <c r="T127" t="s">
        <v>225</v>
      </c>
      <c r="U127" t="s">
        <v>292</v>
      </c>
      <c r="V127" t="s">
        <v>129</v>
      </c>
      <c r="W127" t="s">
        <v>129</v>
      </c>
      <c r="X127" t="s">
        <v>151</v>
      </c>
      <c r="Y127" t="s">
        <v>292</v>
      </c>
      <c r="Z127" t="s">
        <v>292</v>
      </c>
      <c r="AA127" t="s">
        <v>129</v>
      </c>
      <c r="AB127" t="s">
        <v>129</v>
      </c>
      <c r="AC127" t="s">
        <v>151</v>
      </c>
      <c r="AD127" t="s">
        <v>129</v>
      </c>
      <c r="AE127" t="s">
        <v>512</v>
      </c>
    </row>
    <row r="128" spans="1:31">
      <c r="A128" s="2" t="s">
        <v>97</v>
      </c>
      <c r="B128" s="11" t="s">
        <v>152</v>
      </c>
      <c r="C128" t="s">
        <v>271</v>
      </c>
      <c r="D128" t="s">
        <v>226</v>
      </c>
      <c r="E128" t="s">
        <v>293</v>
      </c>
      <c r="F128" t="s">
        <v>271</v>
      </c>
      <c r="G128" t="s">
        <v>226</v>
      </c>
      <c r="H128" t="s">
        <v>128</v>
      </c>
      <c r="I128" t="s">
        <v>128</v>
      </c>
      <c r="J128" t="s">
        <v>152</v>
      </c>
      <c r="K128" t="s">
        <v>401</v>
      </c>
      <c r="L128" t="s">
        <v>128</v>
      </c>
      <c r="M128" t="s">
        <v>128</v>
      </c>
      <c r="N128" t="s">
        <v>128</v>
      </c>
      <c r="O128" t="s">
        <v>128</v>
      </c>
      <c r="P128" t="s">
        <v>152</v>
      </c>
      <c r="Q128" t="s">
        <v>128</v>
      </c>
      <c r="R128" t="s">
        <v>283</v>
      </c>
      <c r="S128" t="s">
        <v>128</v>
      </c>
      <c r="T128" t="s">
        <v>128</v>
      </c>
      <c r="U128" t="s">
        <v>226</v>
      </c>
      <c r="V128" t="s">
        <v>271</v>
      </c>
      <c r="W128" t="s">
        <v>226</v>
      </c>
      <c r="X128" t="s">
        <v>226</v>
      </c>
      <c r="Y128" t="s">
        <v>390</v>
      </c>
      <c r="Z128" t="s">
        <v>401</v>
      </c>
      <c r="AA128" t="s">
        <v>401</v>
      </c>
      <c r="AB128" t="s">
        <v>128</v>
      </c>
      <c r="AC128" t="s">
        <v>128</v>
      </c>
      <c r="AD128" t="s">
        <v>128</v>
      </c>
      <c r="AE128" t="s">
        <v>152</v>
      </c>
    </row>
    <row r="129" spans="1:25">
      <c r="A129" s="2"/>
      <c r="J129" t="s">
        <v>141</v>
      </c>
    </row>
    <row r="130" spans="1:25">
      <c r="A130" t="s">
        <v>98</v>
      </c>
    </row>
    <row r="131" spans="1:25" ht="31.5">
      <c r="B131" s="11" t="s">
        <v>519</v>
      </c>
      <c r="G131" t="s">
        <v>523</v>
      </c>
      <c r="K131" s="22" t="s">
        <v>528</v>
      </c>
      <c r="L131" t="s">
        <v>532</v>
      </c>
      <c r="O131" t="s">
        <v>544</v>
      </c>
      <c r="P131" t="s">
        <v>235</v>
      </c>
      <c r="W131" t="s">
        <v>537</v>
      </c>
      <c r="X131" t="s">
        <v>380</v>
      </c>
    </row>
    <row r="132" spans="1:25">
      <c r="B132" s="11" t="s">
        <v>520</v>
      </c>
      <c r="G132" t="s">
        <v>524</v>
      </c>
    </row>
    <row r="133" spans="1:25">
      <c r="G133" t="s">
        <v>525</v>
      </c>
    </row>
  </sheetData>
  <hyperlinks>
    <hyperlink ref="M5" r:id="rId1"/>
    <hyperlink ref="M18" r:id="rId2"/>
    <hyperlink ref="N5" r:id="rId3"/>
    <hyperlink ref="N18" r:id="rId4"/>
    <hyperlink ref="J5" r:id="rId5"/>
    <hyperlink ref="K5" r:id="rId6"/>
    <hyperlink ref="K18" r:id="rId7"/>
    <hyperlink ref="L5" r:id="rId8" display="http://www.gimias.net/index.php?option=com_content&amp;view=article&amp;id=2&amp;Itemid=1"/>
    <hyperlink ref="H5" r:id="rId9"/>
    <hyperlink ref="H8" r:id="rId10"/>
    <hyperlink ref="H18" r:id="rId11"/>
    <hyperlink ref="O5" r:id="rId12"/>
    <hyperlink ref="O9" r:id="rId13"/>
    <hyperlink ref="O18" r:id="rId14"/>
    <hyperlink ref="G5" r:id="rId15"/>
    <hyperlink ref="P5" r:id="rId16"/>
    <hyperlink ref="P18" r:id="rId17"/>
    <hyperlink ref="Q5" r:id="rId18"/>
    <hyperlink ref="Q126" r:id="rId19"/>
    <hyperlink ref="Q110" r:id="rId20"/>
    <hyperlink ref="F5" r:id="rId21"/>
    <hyperlink ref="F19" r:id="rId22"/>
    <hyperlink ref="F18" r:id="rId23"/>
    <hyperlink ref="R5" r:id="rId24"/>
    <hyperlink ref="R18" r:id="rId25"/>
    <hyperlink ref="E5" r:id="rId26"/>
    <hyperlink ref="S5" r:id="rId27"/>
    <hyperlink ref="S19" r:id="rId28"/>
    <hyperlink ref="U5" r:id="rId29"/>
    <hyperlink ref="V5" r:id="rId30"/>
    <hyperlink ref="W5" r:id="rId31"/>
    <hyperlink ref="W19" r:id="rId32"/>
    <hyperlink ref="W18" r:id="rId33"/>
    <hyperlink ref="X5" r:id="rId34"/>
    <hyperlink ref="Y5" r:id="rId35"/>
    <hyperlink ref="Z5" r:id="rId36"/>
    <hyperlink ref="AA5" r:id="rId37"/>
    <hyperlink ref="AA18" r:id="rId38"/>
    <hyperlink ref="AB5" r:id="rId39"/>
    <hyperlink ref="AB18" r:id="rId40"/>
    <hyperlink ref="AC5" r:id="rId41"/>
    <hyperlink ref="AC18" r:id="rId42"/>
    <hyperlink ref="D5" r:id="rId43"/>
    <hyperlink ref="C5" r:id="rId44"/>
    <hyperlink ref="C18" r:id="rId45"/>
    <hyperlink ref="B5" r:id="rId46"/>
    <hyperlink ref="B18" r:id="rId47"/>
    <hyperlink ref="I5" r:id="rId48"/>
    <hyperlink ref="I18" r:id="rId49"/>
    <hyperlink ref="AD5" r:id="rId50"/>
    <hyperlink ref="AD18" r:id="rId51"/>
    <hyperlink ref="AD14" r:id="rId52"/>
    <hyperlink ref="AE5" r:id="rId53"/>
    <hyperlink ref="AE8" r:id="rId54"/>
    <hyperlink ref="M19" r:id="rId55"/>
    <hyperlink ref="AD19" r:id="rId56"/>
    <hyperlink ref="AB19" r:id="rId57"/>
    <hyperlink ref="AC19" r:id="rId58"/>
    <hyperlink ref="X18" r:id="rId59"/>
    <hyperlink ref="S18" r:id="rId60"/>
    <hyperlink ref="R19" r:id="rId61"/>
    <hyperlink ref="P19" r:id="rId62"/>
    <hyperlink ref="O19" r:id="rId63"/>
    <hyperlink ref="N19" r:id="rId64"/>
    <hyperlink ref="K19" r:id="rId65"/>
    <hyperlink ref="I19" r:id="rId66"/>
    <hyperlink ref="H19" r:id="rId67"/>
    <hyperlink ref="C19" r:id="rId68"/>
    <hyperlink ref="B19" r:id="rId69"/>
  </hyperlinks>
  <pageMargins left="0.75" right="0.75" top="1" bottom="1" header="0.5" footer="0.5"/>
  <pageSetup orientation="portrait" horizontalDpi="4294967292" verticalDpi="4294967292" r:id="rId70"/>
  <legacyDrawing r:id="rId7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no</vt:lpstr>
    </vt:vector>
  </TitlesOfParts>
  <Company>McMaster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Vasudha Kapil; Spencer Smith</dc:creator>
  <cp:lastModifiedBy>vasudha kapil</cp:lastModifiedBy>
  <dcterms:created xsi:type="dcterms:W3CDTF">2013-12-09T18:34:25Z</dcterms:created>
  <dcterms:modified xsi:type="dcterms:W3CDTF">2014-09-25T15:46:24Z</dcterms:modified>
</cp:coreProperties>
</file>