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Downloads\12. AN KHANG\Q2.2026\"/>
    </mc:Choice>
  </mc:AlternateContent>
  <xr:revisionPtr revIDLastSave="0" documentId="13_ncr:1_{DA4BBE52-00BB-4284-A3A4-0680702F26F3}" xr6:coauthVersionLast="47" xr6:coauthVersionMax="47" xr10:uidLastSave="{00000000-0000-0000-0000-000000000000}"/>
  <bookViews>
    <workbookView xWindow="28680" yWindow="-120" windowWidth="29040" windowHeight="15720" tabRatio="500" xr2:uid="{00000000-000D-0000-FFFF-FFFF00000000}"/>
  </bookViews>
  <sheets>
    <sheet name="TỜ KHAI THUẾ GIÁ TRỊ GIA TĂNG" sheetId="1" r:id="rId1"/>
    <sheet name="BẢNG KÊ HOÁ ĐƠN, CHỨNG TỪ HÀNG " sheetId="2" r:id="rId2"/>
    <sheet name="BẢNG KÊ HOÁ ĐƠN, CHỨNG TỪ CỦA H" sheetId="3" r:id="rId3"/>
    <sheet name="PL 01-6_GTGT (VT cước trả sau)" sheetId="4" state="hidden" r:id="rId4"/>
    <sheet name="PL 01-6_GTGT (CSSX)" sheetId="5" state="hidden" r:id="rId5"/>
    <sheet name="GIẢM THUẾ GIÁ TRỊ GIA TĂNG THEO" sheetId="6" r:id="rId6"/>
    <sheet name="TỜ KHAI BỔ SUNG" sheetId="7" state="hidden" r:id="rId7"/>
    <sheet name="BẢN GIẢI TRÌNH TỜ KHAI BỔ SUNG" sheetId="8" state="hidden" r:id="rId8"/>
    <sheet name="BẢNG KÊ SỐ THUẾ GIÁ TRỊ GIA TĂN" sheetId="9" state="hidden" r:id="rId9"/>
    <sheet name="BẢNG PHÂN BỔ SỐ THUẾ GIÁ TRỊ GI" sheetId="10" state="hidden" r:id="rId10"/>
    <sheet name="BẢNG KÊ HOÁ ĐƠN, CHỨNG TỪ CỦA-1" sheetId="11" state="hidden" r:id="rId11"/>
  </sheets>
  <definedNames>
    <definedName name="_xlnm.Print_Area" localSheetId="7">'BẢN GIẢI TRÌNH TỜ KHAI BỔ SUNG'!$A$1:$I$13</definedName>
    <definedName name="_xlnm.Print_Area" localSheetId="2">'BẢNG KÊ HOÁ ĐƠN, CHỨNG TỪ CỦA H'!$A$1:$N$44</definedName>
    <definedName name="_xlnm.Print_Area" localSheetId="1">'BẢNG KÊ HOÁ ĐƠN, CHỨNG TỪ HÀNG '!$A$1:$I$659</definedName>
    <definedName name="_xlnm.Print_Area" localSheetId="5">'GIẢM THUẾ GIÁ TRỊ GIA TĂNG THEO'!$A$1:$R$77</definedName>
    <definedName name="_xlnm.Print_Area" localSheetId="4">'PL 01-6_GTGT (CSSX)'!$A$1:$L$16</definedName>
    <definedName name="_xlnm.Print_Area" localSheetId="3">'PL 01-6_GTGT (VT cước trả sau)'!$A$1:$L$14</definedName>
    <definedName name="_xlnm.Print_Area" localSheetId="6">'TỜ KHAI BỔ SUNG'!$A$1:$AF$42</definedName>
    <definedName name="_xlnm.Print_Area" localSheetId="0">'TỜ KHAI THUẾ GIÁ TRỊ GIA TĂNG'!$A$1:$H$42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1" i="7" l="1"/>
  <c r="AC33" i="7"/>
  <c r="AC27" i="7"/>
</calcChain>
</file>

<file path=xl/sharedStrings.xml><?xml version="1.0" encoding="utf-8"?>
<sst xmlns="http://schemas.openxmlformats.org/spreadsheetml/2006/main" count="7833" uniqueCount="3083">
  <si>
    <t>TỜ KHAI THUẾ GIÁ TRỊ GIA TĂNG</t>
  </si>
  <si>
    <t>Kỳ tính thuế: Quý 2 năm 2026</t>
  </si>
  <si>
    <t>STT</t>
  </si>
  <si>
    <t>Chỉ tiêu</t>
  </si>
  <si>
    <t>Giá trị hàng hóa, dịch vụ (chưa có thuế giá trị gia tăng)</t>
  </si>
  <si>
    <t>Thuế giá trị gia tăng</t>
  </si>
  <si>
    <t>A</t>
  </si>
  <si>
    <t xml:space="preserve"> Không phát sinh hoạt động mua bán trong kỳ (đánh dấu "X")</t>
  </si>
  <si>
    <t>[21]</t>
  </si>
  <si>
    <t>Không</t>
  </si>
  <si>
    <t>B</t>
  </si>
  <si>
    <t>Thuế giá trị gia tăng còn được khấu trừ kỳ trước chuyển sang</t>
  </si>
  <si>
    <t>[22]</t>
  </si>
  <si>
    <t>00000024</t>
  </si>
  <si>
    <t>C</t>
  </si>
  <si>
    <t>Kê khai thuế giá trị gia tăng phải nộp ngân sách nhà nước</t>
  </si>
  <si>
    <t>I</t>
  </si>
  <si>
    <t>Hàng hóa, dịch vụ (HHDV) mua vào trong kỳ</t>
  </si>
  <si>
    <t>1</t>
  </si>
  <si>
    <t>Giá trị và thuế giá trị gia tăng của hàng hóa, dịch vụ mua vào</t>
  </si>
  <si>
    <t>[23]</t>
  </si>
  <si>
    <t>19</t>
  </si>
  <si>
    <t>[24]</t>
  </si>
  <si>
    <t>https://www.meinvoice.vn/tra-cuu/?sc=RBF0H2AKAM2M</t>
  </si>
  <si>
    <t>Trong đó: hàng hóa, dịch vụ nhập khẩu</t>
  </si>
  <si>
    <t>[23a]</t>
  </si>
  <si>
    <t>RBF0H2AKAM2M</t>
  </si>
  <si>
    <t>[24a]</t>
  </si>
  <si>
    <t>00000023</t>
  </si>
  <si>
    <t>2</t>
  </si>
  <si>
    <t>Thuế giá trị gia tăng của hàng hóa, dịch vụ mua vào được khấu trừ kỳ này</t>
  </si>
  <si>
    <t>[25]</t>
  </si>
  <si>
    <t>18</t>
  </si>
  <si>
    <t>II</t>
  </si>
  <si>
    <t>Hàng hóa, dịch vụ bán ra trong kỳ</t>
  </si>
  <si>
    <t>Hàng hóa, dịch vụ bán ra không chịu thuế giá trị gia tăng</t>
  </si>
  <si>
    <t>[26]</t>
  </si>
  <si>
    <t>https://www.meinvoice.vn/tra-cuu/?sc=PKFAH_RAR8_B</t>
  </si>
  <si>
    <t>Hàng hóa, dịch vụ bán ra chịu thuế giá trị gia tăng ([27]=[29]+[30]+[32]+[32a]; [28]=[31]+[33])</t>
  </si>
  <si>
    <t>[27]</t>
  </si>
  <si>
    <t>PKFAH_RAR8_B</t>
  </si>
  <si>
    <t>[28]</t>
  </si>
  <si>
    <t>00000022</t>
  </si>
  <si>
    <t>a</t>
  </si>
  <si>
    <t>Hàng hóa, dịch vụ bán ra chịu thuế suất 0%</t>
  </si>
  <si>
    <t>[29]</t>
  </si>
  <si>
    <t>17</t>
  </si>
  <si>
    <t>b</t>
  </si>
  <si>
    <t>Hàng hóa, dịch vụ bán ra chịu thuế suất 5%</t>
  </si>
  <si>
    <t>[30]</t>
  </si>
  <si>
    <t>https://www.meinvoice.vn/tra-cuu/?sc=DQF4H28_8725</t>
  </si>
  <si>
    <t>[31]</t>
  </si>
  <si>
    <t>DQF4H28_8725</t>
  </si>
  <si>
    <t>c</t>
  </si>
  <si>
    <t>Hàng hóa, dịch vụ bán ra chịu thuế suất 10%</t>
  </si>
  <si>
    <t>[32]</t>
  </si>
  <si>
    <t>00000021</t>
  </si>
  <si>
    <t>[33]</t>
  </si>
  <si>
    <t>16</t>
  </si>
  <si>
    <t>d</t>
  </si>
  <si>
    <t>Hàng hóa, dịch vụ bán ra không tính thuế</t>
  </si>
  <si>
    <t>[32a]</t>
  </si>
  <si>
    <t>https://www.meinvoice.vn/tra-cuu/?sc=46FPHR7K7XR3</t>
  </si>
  <si>
    <t>3</t>
  </si>
  <si>
    <t>[34]</t>
  </si>
  <si>
    <t>46FPHR7K7XR3</t>
  </si>
  <si>
    <t>[35]</t>
  </si>
  <si>
    <t>00000020</t>
  </si>
  <si>
    <t>III</t>
  </si>
  <si>
    <t>Thuế giá trị gia tăng phát sinh trong kỳ ([36]=[35]-[25])</t>
  </si>
  <si>
    <t>[36]</t>
  </si>
  <si>
    <t>15</t>
  </si>
  <si>
    <t>IV</t>
  </si>
  <si>
    <t>Điều chỉnh tăng, giảm thuế giá trị gia tăng còn được khấu trừ của các kỳ trước</t>
  </si>
  <si>
    <t>Điều chỉnh giảm</t>
  </si>
  <si>
    <t>[37]</t>
  </si>
  <si>
    <t>https://www.meinvoice.vn/tra-cuu/?sc=A9F6H4BGBL4A</t>
  </si>
  <si>
    <t>Điều chỉnh tăng</t>
  </si>
  <si>
    <t>[38]</t>
  </si>
  <si>
    <t>A9F6H4BGBL4A</t>
  </si>
  <si>
    <t>V</t>
  </si>
  <si>
    <t>Thuế giá trị gia tăng nhận bàn giao được khấu trừ trong kỳ</t>
  </si>
  <si>
    <t>[39a]</t>
  </si>
  <si>
    <t>00000019</t>
  </si>
  <si>
    <t>VI</t>
  </si>
  <si>
    <t>Xác định nghĩa vụ thuế giá trị gia tăng phải nộp trong kỳ:</t>
  </si>
  <si>
    <t>Thuế giá trị gia tăng phải nộp của hoạt động sản xuất kinh doanh trong kỳ {[40a]=([36]-[22]+[37]-[38]-[39a]) ≥ 0}</t>
  </si>
  <si>
    <t>[40a]</t>
  </si>
  <si>
    <t>14</t>
  </si>
  <si>
    <t>Thuế giá trị gia tăng mua vào của dự án đầu tư được bù trừ với thuế GTGT còn phải nộp của hoạt động sản xuất kinh doanh cùng kỳ tính thuế ([40b]≤[40a])</t>
  </si>
  <si>
    <t>[40b]</t>
  </si>
  <si>
    <t>https://www.meinvoice.vn/tra-cuu/?sc=1ZF2HWDED5WG</t>
  </si>
  <si>
    <t>Thuế giá trị gia tăng còn phải nộp trong kỳ ([40]=[40a]-[40b])</t>
  </si>
  <si>
    <t>[40]</t>
  </si>
  <si>
    <t>1ZF2HWDED5WG</t>
  </si>
  <si>
    <t>4</t>
  </si>
  <si>
    <t>Thuế giá trị gia tăng chưa khấu trừ hết kỳ này {[41]=([36]-[22]+[37]-[38]-[39a]) ≤ 0}</t>
  </si>
  <si>
    <t>[41]</t>
  </si>
  <si>
    <t>00000018</t>
  </si>
  <si>
    <t>4.1</t>
  </si>
  <si>
    <t>Thuế giá trị gia tăng đề nghị hoàn ([42] ≤ [41])</t>
  </si>
  <si>
    <t>[42]</t>
  </si>
  <si>
    <t>13</t>
  </si>
  <si>
    <t>4.2</t>
  </si>
  <si>
    <t>Thuế giá trị gia tăng còn được khấu trừ chuyển kỳ sau ([43]=[41]-[42])</t>
  </si>
  <si>
    <t>[43]</t>
  </si>
  <si>
    <t>https://www.meinvoice.vn/tra-cuu/?sc=8BF7HXV1VBML</t>
  </si>
  <si>
    <t>BẢNG KÊ HOÁ ĐƠN, CHỨNG TỪ HÀNG HOÁ, DỊCH VỤ BÁN RA</t>
  </si>
  <si>
    <t>Hóa đơn, chứng từ bán ra</t>
  </si>
  <si>
    <t>Tên người mua</t>
  </si>
  <si>
    <t>Mã số thuế người mua</t>
  </si>
  <si>
    <t>Doanh thu chưa có thuế GTGT</t>
  </si>
  <si>
    <t>Thuế GTGT</t>
  </si>
  <si>
    <t>Ghi chú</t>
  </si>
  <si>
    <t>Mã tra cứu HĐĐT</t>
  </si>
  <si>
    <t>Đường dẫn tra cứu HĐĐT</t>
  </si>
  <si>
    <t>Số đơn hàng từ hệ thống khác</t>
  </si>
  <si>
    <t>Sàn thương mại điện tử</t>
  </si>
  <si>
    <t>Tên shop</t>
  </si>
  <si>
    <t>Số hóa đơn</t>
  </si>
  <si>
    <t>Ngày, tháng, năm lập hóa đơn</t>
  </si>
  <si>
    <t>1. Hàng hóa, dịch vụ không chịu thuế giá trị gia tăng (GTGT):</t>
  </si>
  <si>
    <t>10</t>
  </si>
  <si>
    <t>https://www.meinvoice.vn/tra-cuu/?sc=N6FEH2DXDPQ_</t>
  </si>
  <si>
    <t>N6FEH2DXDPQ_</t>
  </si>
  <si>
    <t>00000014</t>
  </si>
  <si>
    <t>9</t>
  </si>
  <si>
    <t>https://www.meinvoice.vn/tra-cuu/?sc=25FRH95M5DPK</t>
  </si>
  <si>
    <t>25FRH95M5DPK</t>
  </si>
  <si>
    <t>00000013</t>
  </si>
  <si>
    <t>8</t>
  </si>
  <si>
    <t>https://www.meinvoice.vn/tra-cuu/?sc=6KFZHXDGDR72</t>
  </si>
  <si>
    <t>6KFZHXDGDR72</t>
  </si>
  <si>
    <t>00000012</t>
  </si>
  <si>
    <t>7</t>
  </si>
  <si>
    <t>Tổng nhóm 1</t>
  </si>
  <si>
    <t>8BF7HXV1VBML</t>
  </si>
  <si>
    <t>00000017</t>
  </si>
  <si>
    <t>2. Hàng hóa, dịch vụ chịu thuế suất thuế GTGT 0%:</t>
  </si>
  <si>
    <t>https://www.meinvoice.vn/tra-cuu/?sc=JXF1HV4A5GKA</t>
  </si>
  <si>
    <t>JXF1HV4A5GKA</t>
  </si>
  <si>
    <t>05/04/2026</t>
  </si>
  <si>
    <t>00000011</t>
  </si>
  <si>
    <t>6</t>
  </si>
  <si>
    <t>https://www.meinvoice.vn/tra-cuu/?sc=3VFXH0QDZ5XD</t>
  </si>
  <si>
    <t>3VFXH0QDZ5XD</t>
  </si>
  <si>
    <t>03/04/2026</t>
  </si>
  <si>
    <t>00000010</t>
  </si>
  <si>
    <t>5</t>
  </si>
  <si>
    <t>https://www.meinvoice.vn/tra-cuu/?sc=7NF0HNPL0MZX</t>
  </si>
  <si>
    <t>7NF0HNPL0MZX</t>
  </si>
  <si>
    <t>00000009</t>
  </si>
  <si>
    <t>Tổng nhóm 2</t>
  </si>
  <si>
    <t>12</t>
  </si>
  <si>
    <t>https://www.meinvoice.vn/tra-cuu/?sc=GJF0HDNPN4KB</t>
  </si>
  <si>
    <t>3. Hàng hóa, dịch vụ chịu thuế suất thuế GTGT 5%:</t>
  </si>
  <si>
    <t>https://www.meinvoice.vn/tra-cuu/?sc=50FLHJN95LXB</t>
  </si>
  <si>
    <t>50FLHJN95LXB</t>
  </si>
  <si>
    <t>02/04/2026</t>
  </si>
  <si>
    <t>00000008</t>
  </si>
  <si>
    <t>https://www.meinvoice.vn/tra-cuu/?sc=Q_FLHXZ6LN8R</t>
  </si>
  <si>
    <t>Q_FLHXZ6LN8R</t>
  </si>
  <si>
    <t>00000007</t>
  </si>
  <si>
    <t>https://www.meinvoice.vn/tra-cuu/?sc=L5F3HG0N3XPD</t>
  </si>
  <si>
    <t>L5F3HG0N3XPD</t>
  </si>
  <si>
    <t/>
  </si>
  <si>
    <t>Người mua không lấy hóa đơn</t>
  </si>
  <si>
    <t>01/04/2026</t>
  </si>
  <si>
    <t>00000006</t>
  </si>
  <si>
    <t>Tổng nhóm 3</t>
  </si>
  <si>
    <t>GJF0HDNPN4KB</t>
  </si>
  <si>
    <t>00000016</t>
  </si>
  <si>
    <t>4. Hàng hóa, dịch vụ chịu thuế suất thuế GTGT 10%:</t>
  </si>
  <si>
    <t>641</t>
  </si>
  <si>
    <t>00000646</t>
  </si>
  <si>
    <t>66396</t>
  </si>
  <si>
    <t>20/04/2026</t>
  </si>
  <si>
    <t>5400545374</t>
  </si>
  <si>
    <t>CÔNG TY TNHH ĐIỆN MÁY DŨNG THƯƠNG</t>
  </si>
  <si>
    <t>14/04/2026</t>
  </si>
  <si>
    <t>0107450393</t>
  </si>
  <si>
    <t>EPF8S0RZWE4V</t>
  </si>
  <si>
    <t>https://www.meinvoice.vn/tra-cuu/?sc=EPF8S0RZWE4V</t>
  </si>
  <si>
    <t>CÔNG TY TNHH IN DỊCH VỤ THƯƠNG MẠI VÀ TỔ CHỨC HỘI THẢO MAI NGUYỄN</t>
  </si>
  <si>
    <t>0100107564</t>
  </si>
  <si>
    <t>CÔNG TY TNHH MTV PETROLIMEX HÀ NỘI</t>
  </si>
  <si>
    <t>Tổng nhóm 4</t>
  </si>
  <si>
    <t>11</t>
  </si>
  <si>
    <t>https://www.meinvoice.vn/tra-cuu/?sc=KZFZH6MJMBKW</t>
  </si>
  <si>
    <t>Tổng doanh thu hàng hóa, dịch vụ bán ra chịu thuế GTGT (*):</t>
  </si>
  <si>
    <t>KZFZH6MJMBKW</t>
  </si>
  <si>
    <t>Tổng số thuế GTGT của hàng hóa, dịch vụ bán ra (**):</t>
  </si>
  <si>
    <t>00000015</t>
  </si>
  <si>
    <t>BẢNG KÊ HOÁ ĐƠN, CHỨNG TỪ CỦA HÀNG HOÁ, DỊCH VỤ MUA VÀO</t>
  </si>
  <si>
    <t>Hóa đơn, chứng từ, biên lai nộp thuế</t>
  </si>
  <si>
    <t>Tên người bán</t>
  </si>
  <si>
    <t>Mã số thuế người bán</t>
  </si>
  <si>
    <t>Giá trị HHDV mua vào chưa có thuế</t>
  </si>
  <si>
    <t>Thuế GTGT đủ điều kiện khấu trừ thuế</t>
  </si>
  <si>
    <t>Là chứng từ nhập khẩu HHDV</t>
  </si>
  <si>
    <t>1. Hàng hóa, dịch vụ dùng riêng cho SXKD chịu thuế GTGT và sử dụng cho các hoạt động cung cấp hàng hóa, dịch vụ không kê khai, nộp thuế GTGT đủ điều kiện khấu trừ thuế:</t>
  </si>
  <si>
    <t>Thiệp cảm ơn</t>
  </si>
  <si>
    <t>104712</t>
  </si>
  <si>
    <t>22/06/2026</t>
  </si>
  <si>
    <t>Tem dán nụ quế</t>
  </si>
  <si>
    <t>Tem dán</t>
  </si>
  <si>
    <t>RA- Mặt aptomat khối nhỏ R9843</t>
  </si>
  <si>
    <t>Quạt hút gắn tường FV-15AUL</t>
  </si>
  <si>
    <t>Phong bì thư A6</t>
  </si>
  <si>
    <t>Phong bì thư A4</t>
  </si>
  <si>
    <t>Ổ cắm đơn NS10250A1</t>
  </si>
  <si>
    <t>NVV40126WE1 LED Batten Panasonic 1.2m</t>
  </si>
  <si>
    <t>10/04/2026</t>
  </si>
  <si>
    <t>1274256</t>
  </si>
  <si>
    <t>2. Hàng hóa, dịch vụ dùng chung cho SXKD chịu thuế và không chịu thuế đủ điều kiện khấu trừ thuế:</t>
  </si>
  <si>
    <t>NỤ TRẦM HƯƠNG (MM12605.181323001) - Phí bưu điện</t>
  </si>
  <si>
    <t>NSHE206 Đèn Led bán nguyệt ECO 0,6m 20W 6500K</t>
  </si>
  <si>
    <t>Nhang trầm vân mây</t>
  </si>
  <si>
    <t>Nhang trầm nụ loại Đặc biệt</t>
  </si>
  <si>
    <t>Nhang trầm nụ hình búp sen (kg)</t>
  </si>
  <si>
    <t>Nhang trầm</t>
  </si>
  <si>
    <t>Máy nén khí PK-30120NK/3HP</t>
  </si>
  <si>
    <t>Mặt 2 lỗ - RA9/M2 - BRENNA</t>
  </si>
  <si>
    <t>Mặt 1 át - RA9/M1</t>
  </si>
  <si>
    <t>Máng luồn điện PVC-U (uPVC) DN 60x40 dài 2m</t>
  </si>
  <si>
    <t>Máng ghen luồn dây điện có nắp 24x14-2m-GA24</t>
  </si>
  <si>
    <t>4202039409</t>
  </si>
  <si>
    <t>CÔNG TY TNHH TRẦM HƯƠNG VẠN NINH KHÁNH HOÀ</t>
  </si>
  <si>
    <t>3. Hàng hóa, dịch vụ dùng cho dự án đầu tư đủ điều kiện được khấu trừ thuế (*):</t>
  </si>
  <si>
    <t>Khuôn làm nụ trầm hình tháp trơn khắc chữ, có chống dính</t>
  </si>
  <si>
    <t>HỘP THIẾT BỊ ĐIỆN HB NHB9801K</t>
  </si>
  <si>
    <t>Hộp nụ khuynh diệp</t>
  </si>
  <si>
    <t>Hộp giấy đóng nhang que</t>
  </si>
  <si>
    <t>Hạt ổ cắm 16A cỡ S - A5 - BRENNA</t>
  </si>
  <si>
    <t>Hạt công tắc 2 chiều 16A cỡ S - A1/2C-N/ BRENNA</t>
  </si>
  <si>
    <t>FKPT20BK- Băng keo loại 20 yard màu đen</t>
  </si>
  <si>
    <t>Dịch vụ trọn gói dây sau công tơ</t>
  </si>
  <si>
    <t>Đế nổi nhựa chữ nhật cao S18,S186,S18C, S68 - CK157RH</t>
  </si>
  <si>
    <t>Dây điện 2x2.5</t>
  </si>
  <si>
    <t>Dây điện 1x4</t>
  </si>
  <si>
    <t>5400539331</t>
  </si>
  <si>
    <t>CÔNG TY TNHH XÂY LẮP DUY TIẾN HB</t>
  </si>
  <si>
    <t>4.Hàng hóa, dịch vụ không đủ điều kiện được khấu trừ:</t>
  </si>
  <si>
    <t>Dây điện 1x1</t>
  </si>
  <si>
    <t>Đầu báo khói</t>
  </si>
  <si>
    <t>Công tắc 1 chiều 16A cỡ S - A5 - BRENNA</t>
  </si>
  <si>
    <t>Cầu dao tép 2P 20A</t>
  </si>
  <si>
    <t>Cầu dao đế sứ 3P 100A (Cực đúc) - M</t>
  </si>
  <si>
    <t>Cáp CXV-2x6.0</t>
  </si>
  <si>
    <t>BS1114TV- Bộ ngắt mạch an toàn HB 40A</t>
  </si>
  <si>
    <t>Bột bời lời</t>
  </si>
  <si>
    <t>Bóng đèn led công suất 65W, điện áp 220V</t>
  </si>
  <si>
    <t>Bộ máy ép nụ khí nén tự động hoàn toàn. Model: ABI-25AT</t>
  </si>
  <si>
    <t>Bính khí C02 MT3</t>
  </si>
  <si>
    <t>08/04/2026</t>
  </si>
  <si>
    <t>0107613016</t>
  </si>
  <si>
    <t>Tổng giá trị hàng hóa, dịch vụ mua vào:</t>
  </si>
  <si>
    <t>CÔNG TY CỔ PHẦN CÔNG NGHỆ LADIPAGE VIỆT NAM</t>
  </si>
  <si>
    <t>Tổng giá trị hàng hóa, dịch vụ nhập khẩu:</t>
  </si>
  <si>
    <t>00001025</t>
  </si>
  <si>
    <t>Tổng thuế GTGT của hàng hóa, dịch vụ mua vào:</t>
  </si>
  <si>
    <t xml:space="preserve"> </t>
  </si>
  <si>
    <t>Tổng thuế GTGT của HHDV mua vào đủ điều kiện được khấu trừ (***):</t>
  </si>
  <si>
    <t>001170029947</t>
  </si>
  <si>
    <t>Tổng thuế GTGT của hàng hóa, dịch vụ nhập khẩu:</t>
  </si>
  <si>
    <t>Chu Thị Lan</t>
  </si>
  <si>
    <t>PHỤ LỤC</t>
  </si>
  <si>
    <t>BẢNG PHÂN BỔ SỐ THUẾ GIÁ TRỊ GIA TĂNG PHẢI NỘP</t>
  </si>
  <si>
    <t>Số thuế phải nộp của dịch vụ viễn thông cước trả sau:</t>
  </si>
  <si>
    <t>##Item06Amount##</t>
  </si>
  <si>
    <t>Tổng doanh thu chưa có thuế giá trị gia tăng của sản phẩm sản xuất ra</t>
  </si>
  <si>
    <t>##Item07Amount##</t>
  </si>
  <si>
    <t>Mã số thuế/ Mã địa điểm kinh doanh</t>
  </si>
  <si>
    <t>Địa bàn hoạt động sản suất, kinh doanh</t>
  </si>
  <si>
    <t>Cơ quan thuế quản lý địa bàn nhận phân bổ</t>
  </si>
  <si>
    <t>Doanh thu sản phẩm sản xuất của cơ sở sản xuất/Doanh thu dịch vụ viễn thông cước trả sau (chưa có thuế giá trị gia tăng)</t>
  </si>
  <si>
    <t>Số thuế phải nộp cho từng tỉnh nơi có cơ sở sản xuất/đơn vị phụ thuộc kinh doanh dịch vụ viễn thông cước trả sau</t>
  </si>
  <si>
    <t>Huyện</t>
  </si>
  <si>
    <t>Tỉnh</t>
  </si>
  <si>
    <t>Xã/Phường/Đặc khu</t>
  </si>
  <si>
    <t>Hàng hóa chịu thuế suất 5%</t>
  </si>
  <si>
    <t>Hàng hóa chịu thuế suất 10%</t>
  </si>
  <si>
    <t>Tổng</t>
  </si>
  <si>
    <t>##AdditionDetail_016detail_SortOrder##</t>
  </si>
  <si>
    <t>##AdditionDetail_016detail_ItemName##</t>
  </si>
  <si>
    <t>##AdditionDetail_016detail_TaxCode##</t>
  </si>
  <si>
    <t>##AdditionDetail_016detail_BusinessLocationDistrict##</t>
  </si>
  <si>
    <t>##AdditionDetail_016detail_BusinessLocationProvince##</t>
  </si>
  <si>
    <t>##AdditionDetail_016detail_BusinessLocationWard##</t>
  </si>
  <si>
    <t>##AdditionDetail_016detail_BranchTaxOffice##</t>
  </si>
  <si>
    <t>##AdditionDetail_016detail_TurnoverAmount5##</t>
  </si>
  <si>
    <t>##AdditionDetail_016detail_TurnoverAmount10##</t>
  </si>
  <si>
    <t>##AdditionDetail_016detail_TotalTurnoverAmount##</t>
  </si>
  <si>
    <t>##AdditionDetail_016detail_TaxableAmount##</t>
  </si>
  <si>
    <t>Cộng theo từng tỉnh</t>
  </si>
  <si>
    <t>##AdditionDetail_province06_SortOrder##</t>
  </si>
  <si>
    <t>##AdditionDetail_province06_BusinessLocationProvince##</t>
  </si>
  <si>
    <t>##AdditionDetail_province06_TaxableAmount##</t>
  </si>
  <si>
    <t>Cộng các tỉnh</t>
  </si>
  <si>
    <t>##Item19Pl06Amount##</t>
  </si>
  <si>
    <t>Số thuế phải nộp cho nơi NNT đóng trụ sở chính ([20]=[06]-[19] hoặc [24]=[06]-[23])</t>
  </si>
  <si>
    <t>##Item20Pl06Amount##</t>
  </si>
  <si>
    <t>Số thuế phải nộp của cơ sở sản xuất:</t>
  </si>
  <si>
    <t>##Item06cssxAmount##</t>
  </si>
  <si>
    <t>##Item07cssxAmount##</t>
  </si>
  <si>
    <t xml:space="preserve">
        Doanh thu sản phẩm sản xuất của cơ sở sản xuất/Doanh thu dịch vụ viễn thông cước trả sau (chưa có thuế giá trị gia tăng)</t>
  </si>
  <si>
    <t>Số thuế phải nộp cho từng tỉnh nơi có cơ sở sản xuất</t>
  </si>
  <si>
    <t>Số thuế phải nộp cho từng tỉnh nơi có cơ sở sản xuất trong trường hợp [06])&lt;([19]+[20])</t>
  </si>
  <si>
    <t>[08]</t>
  </si>
  <si>
    <t>[09]</t>
  </si>
  <si>
    <t>[10]</t>
  </si>
  <si>
    <t>[11]</t>
  </si>
  <si>
    <t>[12]</t>
  </si>
  <si>
    <t>[13]</t>
  </si>
  <si>
    <t>[14]</t>
  </si>
  <si>
    <t>[15]</t>
  </si>
  <si>
    <t>[16]=[14]+[15]</t>
  </si>
  <si>
    <t>[17]=1%x[14]+2%x[15]</t>
  </si>
  <si>
    <t>[21]=([06]x([16]/[07])</t>
  </si>
  <si>
    <t>##AdditionDetail_016detailcssx_SortOrder##</t>
  </si>
  <si>
    <t>##AdditionDetail_016detailcssx_ItemName##</t>
  </si>
  <si>
    <t>##AdditionDetail_016detailcssx_BusinessLocationDistrict##</t>
  </si>
  <si>
    <t>##AdditionDetail_016detailcssx_BusinessLocationProvince##</t>
  </si>
  <si>
    <t>##AdditionDetail_016detailcssx_BusinessLocationWard##</t>
  </si>
  <si>
    <t>##AdditionDetail_016detailcssx_BranchTaxOffice##</t>
  </si>
  <si>
    <t>##AdditionDetail_016detailcssx_TurnoverAmount5##</t>
  </si>
  <si>
    <t>##AdditionDetail_016detailcssx_TurnoverAmount10##</t>
  </si>
  <si>
    <t>##AdditionDetail_016detailcssx_TotalTurnoverAmount##</t>
  </si>
  <si>
    <t>##AdditionDetail_016detailcssx_TaxableAmount##</t>
  </si>
  <si>
    <t>##AdditionDetail_016detailcssx_TaxableAmount6LessThan16##</t>
  </si>
  <si>
    <t>##AdditionDetail_province06cssx_SortOrder##</t>
  </si>
  <si>
    <t>##AdditionDetail_province06cssx_BusinessLocationProvince##</t>
  </si>
  <si>
    <t>##AdditionDetail_province06cssx_TaxableAmount##</t>
  </si>
  <si>
    <t>##AdditionDetail_province06cssx_TaxableAmount6LessThan16##</t>
  </si>
  <si>
    <t>##Item19pl06cssxAmount##</t>
  </si>
  <si>
    <t>##Item23pl06cssxAmount##</t>
  </si>
  <si>
    <t>##Item20pl06cssxAmount##</t>
  </si>
  <si>
    <t>##Item24pl06cssxAmount##</t>
  </si>
  <si>
    <t>GIẢM THUẾ GIÁ TRỊ GIA TĂNG THEO NGHỊ QUYẾT SỐ 204/2025/QH15</t>
  </si>
  <si>
    <t xml:space="preserve"> Đơn vị tiền: Đồng Việt Nam</t>
  </si>
  <si>
    <t>I. Hàng hóa, dịch vụ mua vào trong kỳ được áp dụng mức thuế suất thuế giá trị gia tăng 8% 
(áp dụng cho người nộp thuế kê khai theo phương pháp khấu trừ thuế)</t>
  </si>
  <si>
    <t>Tên hàng hóa, dịch vụ</t>
  </si>
  <si>
    <t>Giá trị hàng hóa, dịch vụ chưa có thuế GTGT/ Doanh thu hàng hóa, dịch vụ chịu thuế</t>
  </si>
  <si>
    <t>Thuế GTGT được giảm</t>
  </si>
  <si>
    <t>Nhang trầm nụ hình búp sen</t>
  </si>
  <si>
    <t>Tủ tranh BN 3/6 - T</t>
  </si>
  <si>
    <t>Nhang nụ quế hình búp sen (hộp tròn dẹt)</t>
  </si>
  <si>
    <t>Nhang nụ khuynh diệp hình búp sen (hộp tròn dẹt)</t>
  </si>
  <si>
    <t xml:space="preserve"> Tổng cộng</t>
  </si>
  <si>
    <t>Bình chữa cháy bột ABC 4kg</t>
  </si>
  <si>
    <t>BBD3633CNV- Cầu dao tép 3P 63A 06kA</t>
  </si>
  <si>
    <t>II. Hàng hóa, dịch vụ bán ra trong kỳ</t>
  </si>
  <si>
    <t>Thuế suất/Tỷ lệ tính thuế GTGT theo quy định</t>
  </si>
  <si>
    <t>Thuế suất/ Tỷ lệ tính thuế GTGT sau giảm</t>
  </si>
  <si>
    <t>Vòng trầm Phú Quốc 6 ly nữ</t>
  </si>
  <si>
    <t>BBD2632CNV- Cầu dao tép 2P 63A 06kA</t>
  </si>
  <si>
    <t>BBD2502CNV- Cầu dao tép 2P 50A 06kA</t>
  </si>
  <si>
    <t>III. Chênh lệch thuế GTGT của hàng hoá, dịch vụ bán ra và mua vào trong kỳ được áp dụng mức thuế suất thuế giá trị gia tăng 8%: [09] = [08] - [06]:</t>
  </si>
  <si>
    <t>BBD2322CNV- Cầu dao tép 2P 32A 06kA</t>
  </si>
  <si>
    <t>đồng</t>
  </si>
  <si>
    <t>TỜ KHAI BỔ SUNG</t>
  </si>
  <si>
    <t>A. Xác định tăng/giảm số thuế phải nộp và tiền chậm nộp, tăng/giảm số thuế được khấu trừ, tăng/giảm số thuế đề nghị hoàn:</t>
  </si>
  <si>
    <t>I. Xác định tăng/giảm số thuế phải nộp và tiền chậm nộp:</t>
  </si>
  <si>
    <t>1. Số thuế phải nộp trên tờ khai điều chỉnh tăng/giảm:</t>
  </si>
  <si>
    <t>Tên Tiểu mục</t>
  </si>
  <si>
    <t>Tăng/giảm số thuế phải nộp (tăng ghi (+), giảm ghi (-))</t>
  </si>
  <si>
    <t>(1)</t>
  </si>
  <si>
    <t>(2)</t>
  </si>
  <si>
    <t>(3)</t>
  </si>
  <si>
    <t>##AdditionDetail_hkbs01_01_SortOrder##</t>
  </si>
  <si>
    <t>##AdditionDetail_hkbs01_01_SubsectionName##</t>
  </si>
  <si>
    <t>##AdditionDetail_hkbs01_01_TaxPaymentAmount##</t>
  </si>
  <si>
    <t>2. Số thuế phải nộp trên Phụ lục phân bổ điều chỉnh tăng/giảm:</t>
  </si>
  <si>
    <t>Tên &lt;đơn vị phụ thuộc, địa điểm kinh doanh/tên mặt hàng/tỉnh nơi không có đơn vị phụ thuộc/địa điểm kinh doanh/đơn vị tiêu thụ/cơ sở khai thác&gt;</t>
  </si>
  <si>
    <t>Mã số thuế/mã số địa điểm kinh doanh (nếu có)</t>
  </si>
  <si>
    <t>Số tiền thuế phải nộp điều chỉnh tăng/ giảm (tăng ghi (+), giảm ghi (-))</t>
  </si>
  <si>
    <t>(4)</t>
  </si>
  <si>
    <t>(5)</t>
  </si>
  <si>
    <t>(6)</t>
  </si>
  <si>
    <t>(7)</t>
  </si>
  <si>
    <t>##AdditionDetail_adjustment_SortOrderDisplay##</t>
  </si>
  <si>
    <t>##AdditionDetail_adjustment_AppendixName##</t>
  </si>
  <si>
    <t>##AdditionDetail_adjustment_TaxCodeOrTaxAddress##</t>
  </si>
  <si>
    <t>##AdditionDetail_adjustment_District##</t>
  </si>
  <si>
    <t>##AdditionDetail_adjustment_Provincial##</t>
  </si>
  <si>
    <t>##AdditionDetail_adjustment_TaxAuthorities##</t>
  </si>
  <si>
    <t>##AdditionDetail_adjustment_TaxPaymentAmount##</t>
  </si>
  <si>
    <t>##TaxPaymentAdjust02Amount##</t>
  </si>
  <si>
    <t>3. Xác định số tiền chậm nộp điều chỉnh tăng/giảm (tăng ghi (+), giảm ghi (-)):</t>
  </si>
  <si>
    <t>a) Số ngày chậm nộp tính đến ngày:</t>
  </si>
  <si>
    <t>##SupplementDateKHBS##</t>
  </si>
  <si>
    <t>là:</t>
  </si>
  <si>
    <t>##DelayDayToDate##</t>
  </si>
  <si>
    <t>b) Số tiền chậm nộp tăng/giảm:</t>
  </si>
  <si>
    <t>##AmountLatePayment##</t>
  </si>
  <si>
    <t>II. Số thuế được khấu trừ điều chỉnh tăng/giảm:</t>
  </si>
  <si>
    <t>Tăng/giảm số thuế khấu trừ (tăng ghi (+), giảm ghi (-))</t>
  </si>
  <si>
    <t>##AdditionDetail_hkbs01_02_SortOrder##</t>
  </si>
  <si>
    <t>##AdditionDetail_hkbs01_02_SubsectionName##</t>
  </si>
  <si>
    <t>##AdditionDetail_hkbs01_02_TaxPaymentAmount##</t>
  </si>
  <si>
    <t>III. Số thuế đề nghị hoàn điều chỉnh tăng/giảm:</t>
  </si>
  <si>
    <t xml:space="preserve"> Đơn vị tiền:  Đồng Việt Nam</t>
  </si>
  <si>
    <t>Tăng/giảm số thuế đề nghị hoàn (tăng ghi (+), giảm ghi (-))</t>
  </si>
  <si>
    <t>##AdditionDetail_hkbs01_03_SortOrder##</t>
  </si>
  <si>
    <t>##AdditionDetail_hkbs01_03_SubsectionName##</t>
  </si>
  <si>
    <t>##AdditionDetail_hkbs01_03_TaxPaymentAmount##</t>
  </si>
  <si>
    <t>B. Số thuế thu hồi hoàn và tiền chậm nộp (nếu có):</t>
  </si>
  <si>
    <t>I. Số thuế thu hồi hoàn:</t>
  </si>
  <si>
    <t>1. Số tiền thu hồi hoàn:</t>
  </si>
  <si>
    <t>##RefundAmount##</t>
  </si>
  <si>
    <t>Đồng Việt Nam</t>
  </si>
  <si>
    <t>2. Quyết định hoàn thuế: Số:</t>
  </si>
  <si>
    <t>##TaxRefundNo##</t>
  </si>
  <si>
    <t>ngày:</t>
  </si>
  <si>
    <t>##TaxRefundDicisionDate##</t>
  </si>
  <si>
    <t>cơ quan thuế ban hành quyết định:</t>
  </si>
  <si>
    <t>##TaxBranchOffice##</t>
  </si>
  <si>
    <t>Tỉnh/Thành phố:</t>
  </si>
  <si>
    <t>##provincekhbs##</t>
  </si>
  <si>
    <t>Xã/Phường/Đặc khu:</t>
  </si>
  <si>
    <t>##precinctkhbs##</t>
  </si>
  <si>
    <t>3. Lệnh hoàn thuế: Số:</t>
  </si>
  <si>
    <t>##TaxRefundOrderNo##</t>
  </si>
  <si>
    <t>##EffectDateTaxRefund##</t>
  </si>
  <si>
    <t>II. Tiền chậm nộp</t>
  </si>
  <si>
    <t>1. Số ngày nhận được tiền hoàn thuế:</t>
  </si>
  <si>
    <t>##CountDayReceiveTaxRefund##</t>
  </si>
  <si>
    <t>2. Số tiền chậm nộp (= số tiền đã được hoàn phải nộp trả NSNN x số ngày nhận được tiền hoàn thuế x mức chậm nộp):</t>
  </si>
  <si>
    <t>##DelayMoneyPaymentAmount##</t>
  </si>
  <si>
    <t>BẢN GIẢI TRÌNH KHAI BỔ SUNG</t>
  </si>
  <si>
    <t>A. Thông tin khai bổ sung:</t>
  </si>
  <si>
    <t>Tên chỉ tiêu điều chỉnh/ Tên hàng hóa, dịch vụ</t>
  </si>
  <si>
    <t>Mã số chỉ tiêu</t>
  </si>
  <si>
    <t>Số đã kê khai</t>
  </si>
  <si>
    <t>Số điều chỉnh</t>
  </si>
  <si>
    <t>Chênh lệch/thay đổi giữa số điều chỉnh với số đã kê khai</t>
  </si>
  <si>
    <t>Điều chỉnh tăng/giảm nghĩa vụ thuế</t>
  </si>
  <si>
    <t>Lý do</t>
  </si>
  <si>
    <t>(6) = (5) - (4)</t>
  </si>
  <si>
    <t>(8)</t>
  </si>
  <si>
    <t>##AdditionDetail_hkbs011_SortOrderDisplay##</t>
  </si>
  <si>
    <t>##AdditionDetail_hkbs011_DescriptionName##</t>
  </si>
  <si>
    <t>##AdditionDetail_hkbs011_Code##</t>
  </si>
  <si>
    <t>##AdditionDetail_hkbs011_OrgAmount##</t>
  </si>
  <si>
    <t>##AdditionDetail_hkbs011_AdjustAmount##</t>
  </si>
  <si>
    <t>##AdditionDetail_hkbs011_DiffAmount##</t>
  </si>
  <si>
    <t>##AdditionDetail_hkbs011_AdjustmentAmountTax##</t>
  </si>
  <si>
    <t>##AdditionDetail_hkbs011_Reason##</t>
  </si>
  <si>
    <t>Tổng cộng (tăng +, giảm -) phải nộp:</t>
  </si>
  <si>
    <t>[07]</t>
  </si>
  <si>
    <t>##TotalAdjustmentAmountTax40##</t>
  </si>
  <si>
    <t>Tổng cộng (tăng +, giảm -) khấu trừ:</t>
  </si>
  <si>
    <t>##TotalAdjustmentAmountTax41##</t>
  </si>
  <si>
    <t>Tổng cộng (tăng +, giảm -) đề nghị hoàn:</t>
  </si>
  <si>
    <t>##TotalAdjustmentAmountTax42##</t>
  </si>
  <si>
    <t>B. Tài liệu kèm theo (nếu có):</t>
  </si>
  <si>
    <t>##attachment##</t>
  </si>
  <si>
    <t>BẢNG KÊ SỐ THUẾ GIÁ TRỊ GIA TĂNG ĐÃ NỘP</t>
  </si>
  <si>
    <t>CỦA DOANH THU KINH DOANH XÂY DỰNG, LẮP ĐẶT, BÁN HÀNG</t>
  </si>
  <si>
    <t>BẤT ĐỘNG SẢN NGOẠI TỈNH</t>
  </si>
  <si>
    <t>Số chứng từ nộp tiền thuế</t>
  </si>
  <si>
    <t>Ngày nộp thuế</t>
  </si>
  <si>
    <t>Nơi Nộp tiền thuế (Kho bạc Nhà nước)</t>
  </si>
  <si>
    <t>Cơ quan thuế quản lý hoạt động kinh doanh xây dựng, lắp đặt, bán hàng, bất động sản ngoại tỉnh</t>
  </si>
  <si>
    <t>Số tiền thuế đã nộp</t>
  </si>
  <si>
    <t>##AdditionDetail_015gtgt_SortOrder##</t>
  </si>
  <si>
    <t>##AdditionDetail_015gtgt_ItemTaxNo##</t>
  </si>
  <si>
    <t>##AdditionDetail_015gtgt_ItemTaxDate##</t>
  </si>
  <si>
    <t>##AdditionDetail_015gtgt_TaxAddress##</t>
  </si>
  <si>
    <t>##AdditionDetail_015gtgt_TaxCompanyDecisionName##</t>
  </si>
  <si>
    <t>##AdditionDetail_015gtgt_TaxAmount##</t>
  </si>
  <si>
    <t>Tổng cộng:</t>
  </si>
  <si>
    <t>##Total015gtgtTaxAmount##</t>
  </si>
  <si>
    <t>BẢNG PHÂN BỔ SỐ THUẾ GIÁ TRỊ GIA TĂNG PHẢI NỘP CHO CÁC ĐỊA</t>
  </si>
  <si>
    <t>PHƯƠNG NƠI CÓ CÔNG TRÌNH XÂY DỰNG, LẮP ĐẶT LIÊN TỈNH</t>
  </si>
  <si>
    <t>Tên công trình</t>
  </si>
  <si>
    <t>Doanh thu</t>
  </si>
  <si>
    <t>Cơ quan thuế địa phương quản lý</t>
  </si>
  <si>
    <t>Tỷ lệ phân bổ (%)</t>
  </si>
  <si>
    <t>Số thuế giá trị gia tăng phải nộp</t>
  </si>
  <si>
    <t>##AdditionDetail_017gtgt_SortOrder##</t>
  </si>
  <si>
    <t>##AdditionDetail_017gtgt_ProjectWorkName##</t>
  </si>
  <si>
    <t>##AdditionDetail_017gtgt_SaleAmount##</t>
  </si>
  <si>
    <t>##AdditionDetail_017gtgt_TaxCompanyDecisionName##</t>
  </si>
  <si>
    <t>##AdditionDetail_017gtgt_AllocationRate##</t>
  </si>
  <si>
    <t>##AdditionDetail_017gtgt_TaxAmount##</t>
  </si>
  <si>
    <t>Tổng cộng</t>
  </si>
  <si>
    <t>##Total017gtgtTaxAmount##</t>
  </si>
  <si>
    <t>GIẢM THUẾ GIÁ TRỊ GIA TĂNG THEO NGHỊ QUYẾT SỐ 406/NQ-UBTVQH15</t>
  </si>
  <si>
    <t>(5)=(4)x70%</t>
  </si>
  <si>
    <t>(6)=(3)x[(4)-(5)]</t>
  </si>
  <si>
    <t>##AdditionDetail_406gtgt_SortOrder##</t>
  </si>
  <si>
    <t>##AdditionDetail_406gtgt_InventoryItemName##</t>
  </si>
  <si>
    <t>##AdditionDetail_406gtgt_Amount##</t>
  </si>
  <si>
    <t>##AdditionDetail_406gtgt_TaxRate##</t>
  </si>
  <si>
    <t>##AdditionDetail_406gtgt_VatRate406##</t>
  </si>
  <si>
    <t>##AdditionDetail_406gtgt_DeductionsTaxAmount##</t>
  </si>
  <si>
    <t>##Total406gtgtDeductionsTaxAmount##</t>
  </si>
  <si>
    <t>Z4FAHBQ8QGB0</t>
  </si>
  <si>
    <t>https://www.meinvoice.vn/tra-cuu/?sc=Z4FAHBQ8QGB0</t>
  </si>
  <si>
    <t>20</t>
  </si>
  <si>
    <t>00000025</t>
  </si>
  <si>
    <t>VLF2H_NGNR_5</t>
  </si>
  <si>
    <t>https://www.meinvoice.vn/tra-cuu/?sc=VLF2H_NGNR_5</t>
  </si>
  <si>
    <t>21</t>
  </si>
  <si>
    <t>00000026</t>
  </si>
  <si>
    <t>25FRH95M5D9K</t>
  </si>
  <si>
    <t>https://www.meinvoice.vn/tra-cuu/?sc=25FRH95M5D9K</t>
  </si>
  <si>
    <t>22</t>
  </si>
  <si>
    <t>00000027</t>
  </si>
  <si>
    <t>KZFZH6MJMB6W</t>
  </si>
  <si>
    <t>https://www.meinvoice.vn/tra-cuu/?sc=KZFZH6MJMB6W</t>
  </si>
  <si>
    <t>23</t>
  </si>
  <si>
    <t>00000028</t>
  </si>
  <si>
    <t>_PF3H1W6WZ16</t>
  </si>
  <si>
    <t>https://www.meinvoice.vn/tra-cuu/?sc=_PF3H1W6WZ16</t>
  </si>
  <si>
    <t>24</t>
  </si>
  <si>
    <t>00000029</t>
  </si>
  <si>
    <t>BDFMHJD5DPJ4</t>
  </si>
  <si>
    <t>https://www.meinvoice.vn/tra-cuu/?sc=BDFMHJD5DPJ4</t>
  </si>
  <si>
    <t>25</t>
  </si>
  <si>
    <t>00000030</t>
  </si>
  <si>
    <t>GJF0HDNPN4DB</t>
  </si>
  <si>
    <t>https://www.meinvoice.vn/tra-cuu/?sc=GJF0HDNPN4DB</t>
  </si>
  <si>
    <t>26</t>
  </si>
  <si>
    <t>00000031</t>
  </si>
  <si>
    <t>W1F3H73R3A73</t>
  </si>
  <si>
    <t>https://www.meinvoice.vn/tra-cuu/?sc=W1F3H73R3A73</t>
  </si>
  <si>
    <t>27</t>
  </si>
  <si>
    <t>00000032</t>
  </si>
  <si>
    <t>L5F3HGLNLBGW</t>
  </si>
  <si>
    <t>https://www.meinvoice.vn/tra-cuu/?sc=L5F3HGLNLBGW</t>
  </si>
  <si>
    <t>28</t>
  </si>
  <si>
    <t>00000033</t>
  </si>
  <si>
    <t>A9F6H4BGBLWA</t>
  </si>
  <si>
    <t>https://www.meinvoice.vn/tra-cuu/?sc=A9F6H4BGBLWA</t>
  </si>
  <si>
    <t>29</t>
  </si>
  <si>
    <t>00000034</t>
  </si>
  <si>
    <t>Q_FLHX060JNR</t>
  </si>
  <si>
    <t>https://www.meinvoice.vn/tra-cuu/?sc=Q_FLHX060JNR</t>
  </si>
  <si>
    <t>30</t>
  </si>
  <si>
    <t>00000035</t>
  </si>
  <si>
    <t>JXF1HV4A4J96</t>
  </si>
  <si>
    <t>https://www.meinvoice.vn/tra-cuu/?sc=JXF1HV4A4J96</t>
  </si>
  <si>
    <t>31</t>
  </si>
  <si>
    <t>00000036</t>
  </si>
  <si>
    <t>RBF0H2AKAM_M</t>
  </si>
  <si>
    <t>https://www.meinvoice.vn/tra-cuu/?sc=RBF0H2AKAM_M</t>
  </si>
  <si>
    <t>32</t>
  </si>
  <si>
    <t>00000037</t>
  </si>
  <si>
    <t>XAF2HR7D7BGE</t>
  </si>
  <si>
    <t>https://www.meinvoice.vn/tra-cuu/?sc=XAF2HR7D7BGE</t>
  </si>
  <si>
    <t>33</t>
  </si>
  <si>
    <t>00000038</t>
  </si>
  <si>
    <t>25FRH95M5D3K</t>
  </si>
  <si>
    <t>https://www.meinvoice.vn/tra-cuu/?sc=25FRH95M5D3K</t>
  </si>
  <si>
    <t>34</t>
  </si>
  <si>
    <t>00000039</t>
  </si>
  <si>
    <t>N6FEH2DXDPJ_</t>
  </si>
  <si>
    <t>https://www.meinvoice.vn/tra-cuu/?sc=N6FEH2DXDPJ_</t>
  </si>
  <si>
    <t>35</t>
  </si>
  <si>
    <t>00000040</t>
  </si>
  <si>
    <t>_PF3H1W6WZA6</t>
  </si>
  <si>
    <t>https://www.meinvoice.vn/tra-cuu/?sc=_PF3H1W6WZA6</t>
  </si>
  <si>
    <t>36</t>
  </si>
  <si>
    <t>00000041</t>
  </si>
  <si>
    <t>W1F3H73R3AB3</t>
  </si>
  <si>
    <t>https://www.meinvoice.vn/tra-cuu/?sc=W1F3H73R3AB3</t>
  </si>
  <si>
    <t>37</t>
  </si>
  <si>
    <t>00000042</t>
  </si>
  <si>
    <t>_PF3H1W6WZBL</t>
  </si>
  <si>
    <t>https://www.meinvoice.vn/tra-cuu/?sc=_PF3H1W6WZBL</t>
  </si>
  <si>
    <t>38</t>
  </si>
  <si>
    <t>00000043</t>
  </si>
  <si>
    <t>W1F3H73R3A9W</t>
  </si>
  <si>
    <t>https://www.meinvoice.vn/tra-cuu/?sc=W1F3H73R3A9W</t>
  </si>
  <si>
    <t>39</t>
  </si>
  <si>
    <t>00000044</t>
  </si>
  <si>
    <t>A9F6H4BGBL12</t>
  </si>
  <si>
    <t>https://www.meinvoice.vn/tra-cuu/?sc=A9F6H4BGBL12</t>
  </si>
  <si>
    <t>40</t>
  </si>
  <si>
    <t>00000045</t>
  </si>
  <si>
    <t>DQF4H28_87KR</t>
  </si>
  <si>
    <t>https://www.meinvoice.vn/tra-cuu/?sc=DQF4H28_87KR</t>
  </si>
  <si>
    <t>41</t>
  </si>
  <si>
    <t>00000046</t>
  </si>
  <si>
    <t>PKFAH_RAR8X6</t>
  </si>
  <si>
    <t>https://www.meinvoice.vn/tra-cuu/?sc=PKFAH_RAR8X6</t>
  </si>
  <si>
    <t>42</t>
  </si>
  <si>
    <t>00000047</t>
  </si>
  <si>
    <t>7NF0HN3L3W7M</t>
  </si>
  <si>
    <t>https://www.meinvoice.vn/tra-cuu/?sc=7NF0HN3L3W7M</t>
  </si>
  <si>
    <t>43</t>
  </si>
  <si>
    <t>00000048</t>
  </si>
  <si>
    <t>50FLHJ292B0G</t>
  </si>
  <si>
    <t>https://www.meinvoice.vn/tra-cuu/?sc=50FLHJ292B0G</t>
  </si>
  <si>
    <t>44</t>
  </si>
  <si>
    <t>00000049</t>
  </si>
  <si>
    <t>N6FEH2DXDP6L</t>
  </si>
  <si>
    <t>https://www.meinvoice.vn/tra-cuu/?sc=N6FEH2DXDP6L</t>
  </si>
  <si>
    <t>45</t>
  </si>
  <si>
    <t>00000050</t>
  </si>
  <si>
    <t>KZFZH6MJMBG0</t>
  </si>
  <si>
    <t>https://www.meinvoice.vn/tra-cuu/?sc=KZFZH6MJMBG0</t>
  </si>
  <si>
    <t>46</t>
  </si>
  <si>
    <t>00000051</t>
  </si>
  <si>
    <t>W1F3H73R3A0W</t>
  </si>
  <si>
    <t>https://www.meinvoice.vn/tra-cuu/?sc=W1F3H73R3A0W</t>
  </si>
  <si>
    <t>47</t>
  </si>
  <si>
    <t>00000052</t>
  </si>
  <si>
    <t>A9F6H4BGBLN2</t>
  </si>
  <si>
    <t>https://www.meinvoice.vn/tra-cuu/?sc=A9F6H4BGBLN2</t>
  </si>
  <si>
    <t>48</t>
  </si>
  <si>
    <t>00000053</t>
  </si>
  <si>
    <t>46FPHR7K7XM5</t>
  </si>
  <si>
    <t>https://www.meinvoice.vn/tra-cuu/?sc=46FPHR7K7XM5</t>
  </si>
  <si>
    <t>49</t>
  </si>
  <si>
    <t>00000054</t>
  </si>
  <si>
    <t>MVF4H3DAD0K3</t>
  </si>
  <si>
    <t>https://www.meinvoice.vn/tra-cuu/?sc=MVF4H3DAD0K3</t>
  </si>
  <si>
    <t>50</t>
  </si>
  <si>
    <t>00000055</t>
  </si>
  <si>
    <t>3VFXH0Q8QBGD</t>
  </si>
  <si>
    <t>https://www.meinvoice.vn/tra-cuu/?sc=3VFXH0Q8QBGD</t>
  </si>
  <si>
    <t>51</t>
  </si>
  <si>
    <t>00000056</t>
  </si>
  <si>
    <t>8BF7HXV1VBRK</t>
  </si>
  <si>
    <t>https://www.meinvoice.vn/tra-cuu/?sc=8BF7HXV1VBRK</t>
  </si>
  <si>
    <t>52</t>
  </si>
  <si>
    <t>00000057</t>
  </si>
  <si>
    <t>46FPHR7K7XML</t>
  </si>
  <si>
    <t>https://www.meinvoice.vn/tra-cuu/?sc=46FPHR7K7XML</t>
  </si>
  <si>
    <t>53</t>
  </si>
  <si>
    <t>00000058</t>
  </si>
  <si>
    <t>Q_FLHX060J2B</t>
  </si>
  <si>
    <t>https://www.meinvoice.vn/tra-cuu/?sc=Q_FLHX060J2B</t>
  </si>
  <si>
    <t>54</t>
  </si>
  <si>
    <t>00000059</t>
  </si>
  <si>
    <t>JXF1HV4A4JEQ</t>
  </si>
  <si>
    <t>https://www.meinvoice.vn/tra-cuu/?sc=JXF1HV4A4JEQ</t>
  </si>
  <si>
    <t>55</t>
  </si>
  <si>
    <t>00000060</t>
  </si>
  <si>
    <t>50FLHJ292BW3</t>
  </si>
  <si>
    <t>https://www.meinvoice.vn/tra-cuu/?sc=50FLHJ292BW3</t>
  </si>
  <si>
    <t>56</t>
  </si>
  <si>
    <t>00000061</t>
  </si>
  <si>
    <t>N6FEH2DXDP5B</t>
  </si>
  <si>
    <t>https://www.meinvoice.vn/tra-cuu/?sc=N6FEH2DXDP5B</t>
  </si>
  <si>
    <t>57</t>
  </si>
  <si>
    <t>00000062</t>
  </si>
  <si>
    <t>_PF3H1W6WZQ0</t>
  </si>
  <si>
    <t>https://www.meinvoice.vn/tra-cuu/?sc=_PF3H1W6WZQ0</t>
  </si>
  <si>
    <t>58</t>
  </si>
  <si>
    <t>00000063</t>
  </si>
  <si>
    <t>W1F3H73R3ADZ</t>
  </si>
  <si>
    <t>https://www.meinvoice.vn/tra-cuu/?sc=W1F3H73R3ADZ</t>
  </si>
  <si>
    <t>59</t>
  </si>
  <si>
    <t>00000064</t>
  </si>
  <si>
    <t>A9F6H4BGBL6V</t>
  </si>
  <si>
    <t>https://www.meinvoice.vn/tra-cuu/?sc=A9F6H4BGBL6V</t>
  </si>
  <si>
    <t>60</t>
  </si>
  <si>
    <t>00000065</t>
  </si>
  <si>
    <t>MVF4H3DAD06A</t>
  </si>
  <si>
    <t>https://www.meinvoice.vn/tra-cuu/?sc=MVF4H3DAD06A</t>
  </si>
  <si>
    <t>61</t>
  </si>
  <si>
    <t>00000066</t>
  </si>
  <si>
    <t>JXF1HV4A4JMQ</t>
  </si>
  <si>
    <t>https://www.meinvoice.vn/tra-cuu/?sc=JXF1HV4A4JMQ</t>
  </si>
  <si>
    <t>62</t>
  </si>
  <si>
    <t>00000067</t>
  </si>
  <si>
    <t>XAF2HR7D7BW4</t>
  </si>
  <si>
    <t>https://www.meinvoice.vn/tra-cuu/?sc=XAF2HR7D7BW4</t>
  </si>
  <si>
    <t>63</t>
  </si>
  <si>
    <t>00000068</t>
  </si>
  <si>
    <t>VLF2H_NGNR6_</t>
  </si>
  <si>
    <t>https://www.meinvoice.vn/tra-cuu/?sc=VLF2H_NGNR6_</t>
  </si>
  <si>
    <t>64</t>
  </si>
  <si>
    <t>00000069</t>
  </si>
  <si>
    <t>25FRH95M5DX1</t>
  </si>
  <si>
    <t>https://www.meinvoice.vn/tra-cuu/?sc=25FRH95M5DX1</t>
  </si>
  <si>
    <t>65</t>
  </si>
  <si>
    <t>00000070</t>
  </si>
  <si>
    <t>KZFZH6MJMB08</t>
  </si>
  <si>
    <t>https://www.meinvoice.vn/tra-cuu/?sc=KZFZH6MJMB08</t>
  </si>
  <si>
    <t>66</t>
  </si>
  <si>
    <t>00000071</t>
  </si>
  <si>
    <t>L5F3HGLNLBZK</t>
  </si>
  <si>
    <t>https://www.meinvoice.vn/tra-cuu/?sc=L5F3HGLNLBZK</t>
  </si>
  <si>
    <t>67</t>
  </si>
  <si>
    <t>00000072</t>
  </si>
  <si>
    <t>EPFNHL565PRQ</t>
  </si>
  <si>
    <t>https://www.meinvoice.vn/tra-cuu/?sc=EPFNHL565PRQ</t>
  </si>
  <si>
    <t>68</t>
  </si>
  <si>
    <t>00000073</t>
  </si>
  <si>
    <t>Q_FLHX060PEB</t>
  </si>
  <si>
    <t>https://www.meinvoice.vn/tra-cuu/?sc=Q_FLHX060PEB</t>
  </si>
  <si>
    <t>69</t>
  </si>
  <si>
    <t>00000074</t>
  </si>
  <si>
    <t>RBF0H2AKA0Q4</t>
  </si>
  <si>
    <t>https://www.meinvoice.vn/tra-cuu/?sc=RBF0H2AKA0Q4</t>
  </si>
  <si>
    <t>70</t>
  </si>
  <si>
    <t>00000075</t>
  </si>
  <si>
    <t>Z4FAHBQ8QA_2</t>
  </si>
  <si>
    <t>https://www.meinvoice.vn/tra-cuu/?sc=Z4FAHBQ8QA_2</t>
  </si>
  <si>
    <t>71</t>
  </si>
  <si>
    <t>00000076</t>
  </si>
  <si>
    <t>25FRH95M5J01</t>
  </si>
  <si>
    <t>https://www.meinvoice.vn/tra-cuu/?sc=25FRH95M5J01</t>
  </si>
  <si>
    <t>72</t>
  </si>
  <si>
    <t>00000077</t>
  </si>
  <si>
    <t>KZFZH6MJMQ18</t>
  </si>
  <si>
    <t>https://www.meinvoice.vn/tra-cuu/?sc=KZFZH6MJMQ18</t>
  </si>
  <si>
    <t>73</t>
  </si>
  <si>
    <t>00000078</t>
  </si>
  <si>
    <t>GJF0HDNPN106</t>
  </si>
  <si>
    <t>https://www.meinvoice.vn/tra-cuu/?sc=GJF0HDNPN106</t>
  </si>
  <si>
    <t>74</t>
  </si>
  <si>
    <t>00000079</t>
  </si>
  <si>
    <t>L5F3HGLNLDKK</t>
  </si>
  <si>
    <t>https://www.meinvoice.vn/tra-cuu/?sc=L5F3HGLNLDKK</t>
  </si>
  <si>
    <t>75</t>
  </si>
  <si>
    <t>00000080</t>
  </si>
  <si>
    <t>EPFNHL565PGQ</t>
  </si>
  <si>
    <t>https://www.meinvoice.vn/tra-cuu/?sc=EPFNHL565PGQ</t>
  </si>
  <si>
    <t>76</t>
  </si>
  <si>
    <t>00000081</t>
  </si>
  <si>
    <t>DQF4H28_8VBD</t>
  </si>
  <si>
    <t>https://www.meinvoice.vn/tra-cuu/?sc=DQF4H28_8VBD</t>
  </si>
  <si>
    <t>77</t>
  </si>
  <si>
    <t>00000082</t>
  </si>
  <si>
    <t>MVF4H3DADBPA</t>
  </si>
  <si>
    <t>https://www.meinvoice.vn/tra-cuu/?sc=MVF4H3DADBPA</t>
  </si>
  <si>
    <t>78</t>
  </si>
  <si>
    <t>00000083</t>
  </si>
  <si>
    <t>JXF1HV4A4KWQ</t>
  </si>
  <si>
    <t>https://www.meinvoice.vn/tra-cuu/?sc=JXF1HV4A4KWQ</t>
  </si>
  <si>
    <t>79</t>
  </si>
  <si>
    <t>00000084</t>
  </si>
  <si>
    <t>GJF0HDNPN1J8</t>
  </si>
  <si>
    <t>https://www.meinvoice.vn/tra-cuu/?sc=GJF0HDNPN1J8</t>
  </si>
  <si>
    <t>80</t>
  </si>
  <si>
    <t>00000085</t>
  </si>
  <si>
    <t>8BF7HXV1V3GX</t>
  </si>
  <si>
    <t>https://www.meinvoice.vn/tra-cuu/?sc=8BF7HXV1V3GX</t>
  </si>
  <si>
    <t>81</t>
  </si>
  <si>
    <t>00000086</t>
  </si>
  <si>
    <t>1ZF2HWDEDQ1K</t>
  </si>
  <si>
    <t>https://www.meinvoice.vn/tra-cuu/?sc=1ZF2HWDEDQ1K</t>
  </si>
  <si>
    <t>82</t>
  </si>
  <si>
    <t>00000087</t>
  </si>
  <si>
    <t>A9F6H4BGBMNK</t>
  </si>
  <si>
    <t>https://www.meinvoice.vn/tra-cuu/?sc=A9F6H4BGBMNK</t>
  </si>
  <si>
    <t>83</t>
  </si>
  <si>
    <t>00000088</t>
  </si>
  <si>
    <t>DQF4H28_8VK7</t>
  </si>
  <si>
    <t>https://www.meinvoice.vn/tra-cuu/?sc=DQF4H28_8VK7</t>
  </si>
  <si>
    <t>84</t>
  </si>
  <si>
    <t>00000089</t>
  </si>
  <si>
    <t>JXF1HV4A4KZZ</t>
  </si>
  <si>
    <t>https://www.meinvoice.vn/tra-cuu/?sc=JXF1HV4A4KZZ</t>
  </si>
  <si>
    <t>85</t>
  </si>
  <si>
    <t>00000090</t>
  </si>
  <si>
    <t>Z4FAHBQ8QA71</t>
  </si>
  <si>
    <t>https://www.meinvoice.vn/tra-cuu/?sc=Z4FAHBQ8QA71</t>
  </si>
  <si>
    <t>86</t>
  </si>
  <si>
    <t>00000091</t>
  </si>
  <si>
    <t>6KFZHXDGD30A</t>
  </si>
  <si>
    <t>https://www.meinvoice.vn/tra-cuu/?sc=6KFZHXDGD30A</t>
  </si>
  <si>
    <t>87</t>
  </si>
  <si>
    <t>00000092</t>
  </si>
  <si>
    <t>N6FEH2DXDW6D</t>
  </si>
  <si>
    <t>https://www.meinvoice.vn/tra-cuu/?sc=N6FEH2DXDW6D</t>
  </si>
  <si>
    <t>88</t>
  </si>
  <si>
    <t>00000093</t>
  </si>
  <si>
    <t>KZFZH6MJMQGR</t>
  </si>
  <si>
    <t>https://www.meinvoice.vn/tra-cuu/?sc=KZFZH6MJMQGR</t>
  </si>
  <si>
    <t>89</t>
  </si>
  <si>
    <t>00000094</t>
  </si>
  <si>
    <t>1ZF2HWDEDQBK</t>
  </si>
  <si>
    <t>https://www.meinvoice.vn/tra-cuu/?sc=1ZF2HWDEDQBK</t>
  </si>
  <si>
    <t>90</t>
  </si>
  <si>
    <t>00000095</t>
  </si>
  <si>
    <t>EPFNHL565PAV</t>
  </si>
  <si>
    <t>https://www.meinvoice.vn/tra-cuu/?sc=EPFNHL565PAV</t>
  </si>
  <si>
    <t>91</t>
  </si>
  <si>
    <t>00000096</t>
  </si>
  <si>
    <t>MVF4H3DADBK4</t>
  </si>
  <si>
    <t>https://www.meinvoice.vn/tra-cuu/?sc=MVF4H3DADBK4</t>
  </si>
  <si>
    <t>92</t>
  </si>
  <si>
    <t>00000097</t>
  </si>
  <si>
    <t>JXF1HV4A4KEZ</t>
  </si>
  <si>
    <t>https://www.meinvoice.vn/tra-cuu/?sc=JXF1HV4A4KEZ</t>
  </si>
  <si>
    <t>93</t>
  </si>
  <si>
    <t>00000098</t>
  </si>
  <si>
    <t>XAF2HR7D7E8W</t>
  </si>
  <si>
    <t>https://www.meinvoice.vn/tra-cuu/?sc=XAF2HR7D7E8W</t>
  </si>
  <si>
    <t>94</t>
  </si>
  <si>
    <t>00000099</t>
  </si>
  <si>
    <t>VLF2H_NGNV2G</t>
  </si>
  <si>
    <t>https://www.meinvoice.vn/tra-cuu/?sc=VLF2H_NGNV2G</t>
  </si>
  <si>
    <t>95</t>
  </si>
  <si>
    <t>00000100</t>
  </si>
  <si>
    <t>KZFZH6MJMQ9R</t>
  </si>
  <si>
    <t>https://www.meinvoice.vn/tra-cuu/?sc=KZFZH6MJMQ9R</t>
  </si>
  <si>
    <t>96</t>
  </si>
  <si>
    <t>00000101</t>
  </si>
  <si>
    <t>W1F3H73R3ZD1</t>
  </si>
  <si>
    <t>https://www.meinvoice.vn/tra-cuu/?sc=W1F3H73R3ZD1</t>
  </si>
  <si>
    <t>97</t>
  </si>
  <si>
    <t>00000102</t>
  </si>
  <si>
    <t>L5F3HGLNLP7A</t>
  </si>
  <si>
    <t>https://www.meinvoice.vn/tra-cuu/?sc=L5F3HGLNLP7A</t>
  </si>
  <si>
    <t>98</t>
  </si>
  <si>
    <t>00000103</t>
  </si>
  <si>
    <t>EPFNHL565R3_</t>
  </si>
  <si>
    <t>https://www.meinvoice.vn/tra-cuu/?sc=EPFNHL565R3_</t>
  </si>
  <si>
    <t>99</t>
  </si>
  <si>
    <t>00000104</t>
  </si>
  <si>
    <t>DQF4H28_8ENG</t>
  </si>
  <si>
    <t>https://www.meinvoice.vn/tra-cuu/?sc=DQF4H28_8ENG</t>
  </si>
  <si>
    <t>100</t>
  </si>
  <si>
    <t>00000105</t>
  </si>
  <si>
    <t>PKFAH_RAR9D0</t>
  </si>
  <si>
    <t>https://www.meinvoice.vn/tra-cuu/?sc=PKFAH_RAR9D0</t>
  </si>
  <si>
    <t>101</t>
  </si>
  <si>
    <t>00000106</t>
  </si>
  <si>
    <t>7NF0HN3L3Z27</t>
  </si>
  <si>
    <t>https://www.meinvoice.vn/tra-cuu/?sc=7NF0HN3L3Z27</t>
  </si>
  <si>
    <t>102</t>
  </si>
  <si>
    <t>00000107</t>
  </si>
  <si>
    <t>Z4FAHBQ8Q0P3</t>
  </si>
  <si>
    <t>https://www.meinvoice.vn/tra-cuu/?sc=Z4FAHBQ8Q0P3</t>
  </si>
  <si>
    <t>103</t>
  </si>
  <si>
    <t>00000108</t>
  </si>
  <si>
    <t>6KFZHXDGDZW1</t>
  </si>
  <si>
    <t>https://www.meinvoice.vn/tra-cuu/?sc=6KFZHXDGDZW1</t>
  </si>
  <si>
    <t>104</t>
  </si>
  <si>
    <t>00000109</t>
  </si>
  <si>
    <t>25FRH95M5RVM</t>
  </si>
  <si>
    <t>https://www.meinvoice.vn/tra-cuu/?sc=25FRH95M5RVM</t>
  </si>
  <si>
    <t>105</t>
  </si>
  <si>
    <t>00000110</t>
  </si>
  <si>
    <t>KZFZH6MJMELM</t>
  </si>
  <si>
    <t>https://www.meinvoice.vn/tra-cuu/?sc=KZFZH6MJMELM</t>
  </si>
  <si>
    <t>106</t>
  </si>
  <si>
    <t>00000111</t>
  </si>
  <si>
    <t>GJF0HDNPNM8W</t>
  </si>
  <si>
    <t>https://www.meinvoice.vn/tra-cuu/?sc=GJF0HDNPNM8W</t>
  </si>
  <si>
    <t>107</t>
  </si>
  <si>
    <t>00000112</t>
  </si>
  <si>
    <t>8BF7HXV1VKEE</t>
  </si>
  <si>
    <t>https://www.meinvoice.vn/tra-cuu/?sc=8BF7HXV1VKEE</t>
  </si>
  <si>
    <t>108</t>
  </si>
  <si>
    <t>00000113</t>
  </si>
  <si>
    <t>A9F6H4BGBZ0W</t>
  </si>
  <si>
    <t>https://www.meinvoice.vn/tra-cuu/?sc=A9F6H4BGBZ0W</t>
  </si>
  <si>
    <t>109</t>
  </si>
  <si>
    <t>00000114</t>
  </si>
  <si>
    <t>MVF4H3DADL5V</t>
  </si>
  <si>
    <t>https://www.meinvoice.vn/tra-cuu/?sc=MVF4H3DADL5V</t>
  </si>
  <si>
    <t>110</t>
  </si>
  <si>
    <t>00000115</t>
  </si>
  <si>
    <t>3VFXH0Q8Q196</t>
  </si>
  <si>
    <t>https://www.meinvoice.vn/tra-cuu/?sc=3VFXH0Q8Q196</t>
  </si>
  <si>
    <t>111</t>
  </si>
  <si>
    <t>00000116</t>
  </si>
  <si>
    <t>JXF1HV4A4PDP</t>
  </si>
  <si>
    <t>https://www.meinvoice.vn/tra-cuu/?sc=JXF1HV4A4PDP</t>
  </si>
  <si>
    <t>112</t>
  </si>
  <si>
    <t>00000117</t>
  </si>
  <si>
    <t>BDFMHJD5DZR1</t>
  </si>
  <si>
    <t>https://www.meinvoice.vn/tra-cuu/?sc=BDFMHJD5DZR1</t>
  </si>
  <si>
    <t>113</t>
  </si>
  <si>
    <t>00000118</t>
  </si>
  <si>
    <t>GJF0HDNPNM8V</t>
  </si>
  <si>
    <t>https://www.meinvoice.vn/tra-cuu/?sc=GJF0HDNPNM8V</t>
  </si>
  <si>
    <t>114</t>
  </si>
  <si>
    <t>00000119</t>
  </si>
  <si>
    <t>W1F3H73R3XNG</t>
  </si>
  <si>
    <t>https://www.meinvoice.vn/tra-cuu/?sc=W1F3H73R3XNG</t>
  </si>
  <si>
    <t>115</t>
  </si>
  <si>
    <t>00000120</t>
  </si>
  <si>
    <t>8BF7HXV1VKEN</t>
  </si>
  <si>
    <t>https://www.meinvoice.vn/tra-cuu/?sc=8BF7HXV1VKEN</t>
  </si>
  <si>
    <t>116</t>
  </si>
  <si>
    <t>00000121</t>
  </si>
  <si>
    <t>L5F3HGLNLP35</t>
  </si>
  <si>
    <t>https://www.meinvoice.vn/tra-cuu/?sc=L5F3HGLNLP35</t>
  </si>
  <si>
    <t>117</t>
  </si>
  <si>
    <t>00000122</t>
  </si>
  <si>
    <t>1ZF2HWDEDJ7E</t>
  </si>
  <si>
    <t>https://www.meinvoice.vn/tra-cuu/?sc=1ZF2HWDEDJ7E</t>
  </si>
  <si>
    <t>118</t>
  </si>
  <si>
    <t>00000123</t>
  </si>
  <si>
    <t>EPFNHL565R9N</t>
  </si>
  <si>
    <t>https://www.meinvoice.vn/tra-cuu/?sc=EPFNHL565R9N</t>
  </si>
  <si>
    <t>119</t>
  </si>
  <si>
    <t>00000124</t>
  </si>
  <si>
    <t>9GF6H9A2ABV6</t>
  </si>
  <si>
    <t>https://www.meinvoice.vn/tra-cuu/?sc=9GF6H9A2ABV6</t>
  </si>
  <si>
    <t>120</t>
  </si>
  <si>
    <t>00000125</t>
  </si>
  <si>
    <t>DQF4H28_8E09</t>
  </si>
  <si>
    <t>https://www.meinvoice.vn/tra-cuu/?sc=DQF4H28_8E09</t>
  </si>
  <si>
    <t>121</t>
  </si>
  <si>
    <t>00000126</t>
  </si>
  <si>
    <t>Q_FLHX060E58</t>
  </si>
  <si>
    <t>https://www.meinvoice.vn/tra-cuu/?sc=Q_FLHX060E58</t>
  </si>
  <si>
    <t>122</t>
  </si>
  <si>
    <t>00000127</t>
  </si>
  <si>
    <t>JXF1HV4A4PNV</t>
  </si>
  <si>
    <t>https://www.meinvoice.vn/tra-cuu/?sc=JXF1HV4A4PNV</t>
  </si>
  <si>
    <t>123</t>
  </si>
  <si>
    <t>00000128</t>
  </si>
  <si>
    <t>RBF0H2AKAQ1_</t>
  </si>
  <si>
    <t>https://www.meinvoice.vn/tra-cuu/?sc=RBF0H2AKAQ1_</t>
  </si>
  <si>
    <t>124</t>
  </si>
  <si>
    <t>00000129</t>
  </si>
  <si>
    <t>7NF0HN3L3ZGV</t>
  </si>
  <si>
    <t>https://www.meinvoice.vn/tra-cuu/?sc=7NF0HN3L3ZGV</t>
  </si>
  <si>
    <t>125</t>
  </si>
  <si>
    <t>00000130</t>
  </si>
  <si>
    <t>XAF2HR7D71_Z</t>
  </si>
  <si>
    <t>https://www.meinvoice.vn/tra-cuu/?sc=XAF2HR7D71_Z</t>
  </si>
  <si>
    <t>126</t>
  </si>
  <si>
    <t>00000131</t>
  </si>
  <si>
    <t>50FLHJ292M3L</t>
  </si>
  <si>
    <t>https://www.meinvoice.vn/tra-cuu/?sc=50FLHJ292M3L</t>
  </si>
  <si>
    <t>127</t>
  </si>
  <si>
    <t>00000132</t>
  </si>
  <si>
    <t>DQF4H28_8E4B</t>
  </si>
  <si>
    <t>https://www.meinvoice.vn/tra-cuu/?sc=DQF4H28_8E4B</t>
  </si>
  <si>
    <t>128</t>
  </si>
  <si>
    <t>00000133</t>
  </si>
  <si>
    <t>MVF4H3DADLZG</t>
  </si>
  <si>
    <t>https://www.meinvoice.vn/tra-cuu/?sc=MVF4H3DADLZG</t>
  </si>
  <si>
    <t>129</t>
  </si>
  <si>
    <t>00000134</t>
  </si>
  <si>
    <t>PKFAH_RAR95E</t>
  </si>
  <si>
    <t>https://www.meinvoice.vn/tra-cuu/?sc=PKFAH_RAR95E</t>
  </si>
  <si>
    <t>130</t>
  </si>
  <si>
    <t>00000135</t>
  </si>
  <si>
    <t>RBF0H2AKAQBV</t>
  </si>
  <si>
    <t>https://www.meinvoice.vn/tra-cuu/?sc=RBF0H2AKAQBV</t>
  </si>
  <si>
    <t>131</t>
  </si>
  <si>
    <t>00000136</t>
  </si>
  <si>
    <t>7NF0HN3L3ZEL</t>
  </si>
  <si>
    <t>https://www.meinvoice.vn/tra-cuu/?sc=7NF0HN3L3ZEL</t>
  </si>
  <si>
    <t>132</t>
  </si>
  <si>
    <t>00000137</t>
  </si>
  <si>
    <t>Z4FAHBQ8Q0L5</t>
  </si>
  <si>
    <t>https://www.meinvoice.vn/tra-cuu/?sc=Z4FAHBQ8Q0L5</t>
  </si>
  <si>
    <t>133</t>
  </si>
  <si>
    <t>00000138</t>
  </si>
  <si>
    <t>VLF2H_NGN763</t>
  </si>
  <si>
    <t>https://www.meinvoice.vn/tra-cuu/?sc=VLF2H_NGN763</t>
  </si>
  <si>
    <t>134</t>
  </si>
  <si>
    <t>00000139</t>
  </si>
  <si>
    <t>25FRH95M5R8A</t>
  </si>
  <si>
    <t>https://www.meinvoice.vn/tra-cuu/?sc=25FRH95M5R8A</t>
  </si>
  <si>
    <t>135</t>
  </si>
  <si>
    <t>00000140</t>
  </si>
  <si>
    <t>N6FEH2DXD0N1</t>
  </si>
  <si>
    <t>https://www.meinvoice.vn/tra-cuu/?sc=N6FEH2DXD0N1</t>
  </si>
  <si>
    <t>136</t>
  </si>
  <si>
    <t>00000141</t>
  </si>
  <si>
    <t>KZFZH6MJME2K</t>
  </si>
  <si>
    <t>https://www.meinvoice.vn/tra-cuu/?sc=KZFZH6MJME2K</t>
  </si>
  <si>
    <t>137</t>
  </si>
  <si>
    <t>00000142</t>
  </si>
  <si>
    <t>BDFMHJD5DZKV</t>
  </si>
  <si>
    <t>https://www.meinvoice.vn/tra-cuu/?sc=BDFMHJD5DZKV</t>
  </si>
  <si>
    <t>138</t>
  </si>
  <si>
    <t>00000143</t>
  </si>
  <si>
    <t>GJF0HDNPNMGL</t>
  </si>
  <si>
    <t>https://www.meinvoice.vn/tra-cuu/?sc=GJF0HDNPNMGL</t>
  </si>
  <si>
    <t>139</t>
  </si>
  <si>
    <t>00000144</t>
  </si>
  <si>
    <t>8BF7HXV1VKNW</t>
  </si>
  <si>
    <t>https://www.meinvoice.vn/tra-cuu/?sc=8BF7HXV1VKNW</t>
  </si>
  <si>
    <t>140</t>
  </si>
  <si>
    <t>00000145</t>
  </si>
  <si>
    <t>L5F3HGLNLP1M</t>
  </si>
  <si>
    <t>https://www.meinvoice.vn/tra-cuu/?sc=L5F3HGLNLP1M</t>
  </si>
  <si>
    <t>141</t>
  </si>
  <si>
    <t>00000146</t>
  </si>
  <si>
    <t>1ZF2HWDEDJ20</t>
  </si>
  <si>
    <t>https://www.meinvoice.vn/tra-cuu/?sc=1ZF2HWDEDJ20</t>
  </si>
  <si>
    <t>142</t>
  </si>
  <si>
    <t>00000147</t>
  </si>
  <si>
    <t>EPFNHL565RM0</t>
  </si>
  <si>
    <t>https://www.meinvoice.vn/tra-cuu/?sc=EPFNHL565RM0</t>
  </si>
  <si>
    <t>143</t>
  </si>
  <si>
    <t>00000148</t>
  </si>
  <si>
    <t>46FPHR7K78J2</t>
  </si>
  <si>
    <t>https://www.meinvoice.vn/tra-cuu/?sc=46FPHR7K78J2</t>
  </si>
  <si>
    <t>144</t>
  </si>
  <si>
    <t>00000149</t>
  </si>
  <si>
    <t>MVF4H3DADL9G</t>
  </si>
  <si>
    <t>https://www.meinvoice.vn/tra-cuu/?sc=MVF4H3DADL9G</t>
  </si>
  <si>
    <t>145</t>
  </si>
  <si>
    <t>00000150</t>
  </si>
  <si>
    <t>JXF1HV4A4PGG</t>
  </si>
  <si>
    <t>https://www.meinvoice.vn/tra-cuu/?sc=JXF1HV4A4PGG</t>
  </si>
  <si>
    <t>146</t>
  </si>
  <si>
    <t>00000151</t>
  </si>
  <si>
    <t>BDFMHJD5DZK4</t>
  </si>
  <si>
    <t>https://www.meinvoice.vn/tra-cuu/?sc=BDFMHJD5DZK4</t>
  </si>
  <si>
    <t>147</t>
  </si>
  <si>
    <t>00000152</t>
  </si>
  <si>
    <t>GJF0HDNPNMGB</t>
  </si>
  <si>
    <t>https://www.meinvoice.vn/tra-cuu/?sc=GJF0HDNPNMGB</t>
  </si>
  <si>
    <t>148</t>
  </si>
  <si>
    <t>00000153</t>
  </si>
  <si>
    <t>W1F3H73R3XV3</t>
  </si>
  <si>
    <t>https://www.meinvoice.vn/tra-cuu/?sc=W1F3H73R3XV3</t>
  </si>
  <si>
    <t>149</t>
  </si>
  <si>
    <t>00000154</t>
  </si>
  <si>
    <t>L5F3HGLNLP1W</t>
  </si>
  <si>
    <t>https://www.meinvoice.vn/tra-cuu/?sc=L5F3HGLNLP1W</t>
  </si>
  <si>
    <t>150</t>
  </si>
  <si>
    <t>00000155</t>
  </si>
  <si>
    <t>EPFNHL565RD9</t>
  </si>
  <si>
    <t>https://www.meinvoice.vn/tra-cuu/?sc=EPFNHL565RD9</t>
  </si>
  <si>
    <t>151</t>
  </si>
  <si>
    <t>00000156</t>
  </si>
  <si>
    <t>9GF6H9A2ABP9</t>
  </si>
  <si>
    <t>https://www.meinvoice.vn/tra-cuu/?sc=9GF6H9A2ABP9</t>
  </si>
  <si>
    <t>152</t>
  </si>
  <si>
    <t>00000157</t>
  </si>
  <si>
    <t>MVF4H3DADLJQ</t>
  </si>
  <si>
    <t>https://www.meinvoice.vn/tra-cuu/?sc=MVF4H3DADLJQ</t>
  </si>
  <si>
    <t>153</t>
  </si>
  <si>
    <t>00000158</t>
  </si>
  <si>
    <t>3VFXH0Q8Q1E4</t>
  </si>
  <si>
    <t>https://www.meinvoice.vn/tra-cuu/?sc=3VFXH0Q8Q1E4</t>
  </si>
  <si>
    <t>154</t>
  </si>
  <si>
    <t>00000159</t>
  </si>
  <si>
    <t>JXF1HV4A4PB6</t>
  </si>
  <si>
    <t>https://www.meinvoice.vn/tra-cuu/?sc=JXF1HV4A4PB6</t>
  </si>
  <si>
    <t>155</t>
  </si>
  <si>
    <t>00000160</t>
  </si>
  <si>
    <t>Z4FAHBQ8Q0Z0</t>
  </si>
  <si>
    <t>https://www.meinvoice.vn/tra-cuu/?sc=Z4FAHBQ8Q0Z0</t>
  </si>
  <si>
    <t>156</t>
  </si>
  <si>
    <t>00000161</t>
  </si>
  <si>
    <t>VLF2H_NGN7A5</t>
  </si>
  <si>
    <t>https://www.meinvoice.vn/tra-cuu/?sc=VLF2H_NGN7A5</t>
  </si>
  <si>
    <t>157</t>
  </si>
  <si>
    <t>00000162</t>
  </si>
  <si>
    <t>8BF7HXV1VP3X</t>
  </si>
  <si>
    <t>https://www.meinvoice.vn/tra-cuu/?sc=8BF7HXV1VP3X</t>
  </si>
  <si>
    <t>158</t>
  </si>
  <si>
    <t>00000163</t>
  </si>
  <si>
    <t>9GF6H9A2AW75</t>
  </si>
  <si>
    <t>https://www.meinvoice.vn/tra-cuu/?sc=9GF6H9A2AW75</t>
  </si>
  <si>
    <t>159</t>
  </si>
  <si>
    <t>00000164</t>
  </si>
  <si>
    <t>Q_FLHX0609PP</t>
  </si>
  <si>
    <t>https://www.meinvoice.vn/tra-cuu/?sc=Q_FLHX0609PP</t>
  </si>
  <si>
    <t>160</t>
  </si>
  <si>
    <t>00000165</t>
  </si>
  <si>
    <t>RBF0H2AKAX09</t>
  </si>
  <si>
    <t>https://www.meinvoice.vn/tra-cuu/?sc=RBF0H2AKAX09</t>
  </si>
  <si>
    <t>161</t>
  </si>
  <si>
    <t>00000166</t>
  </si>
  <si>
    <t>XAF2HR7D76EW</t>
  </si>
  <si>
    <t>https://www.meinvoice.vn/tra-cuu/?sc=XAF2HR7D76EW</t>
  </si>
  <si>
    <t>162</t>
  </si>
  <si>
    <t>00000167</t>
  </si>
  <si>
    <t>6KFZHXDGDP3A</t>
  </si>
  <si>
    <t>https://www.meinvoice.vn/tra-cuu/?sc=6KFZHXDGDP3A</t>
  </si>
  <si>
    <t>163</t>
  </si>
  <si>
    <t>00000168</t>
  </si>
  <si>
    <t>GJF0HDNPN0M8</t>
  </si>
  <si>
    <t>https://www.meinvoice.vn/tra-cuu/?sc=GJF0HDNPN0M8</t>
  </si>
  <si>
    <t>164</t>
  </si>
  <si>
    <t>00000169</t>
  </si>
  <si>
    <t>8BF7HXV1VPKX</t>
  </si>
  <si>
    <t>https://www.meinvoice.vn/tra-cuu/?sc=8BF7HXV1VPKX</t>
  </si>
  <si>
    <t>165</t>
  </si>
  <si>
    <t>00000170</t>
  </si>
  <si>
    <t>DQF4H28_8BE7</t>
  </si>
  <si>
    <t>https://www.meinvoice.vn/tra-cuu/?sc=DQF4H28_8BE7</t>
  </si>
  <si>
    <t>166</t>
  </si>
  <si>
    <t>00000171</t>
  </si>
  <si>
    <t>3VFXH0Q8QM1M</t>
  </si>
  <si>
    <t>https://www.meinvoice.vn/tra-cuu/?sc=3VFXH0Q8QM1M</t>
  </si>
  <si>
    <t>167</t>
  </si>
  <si>
    <t>00000172</t>
  </si>
  <si>
    <t>06/04/2026</t>
  </si>
  <si>
    <t>_PF3H17RG8J3</t>
  </si>
  <si>
    <t>https://www.meinvoice.vn/tra-cuu/?sc=_PF3H17RG8J3</t>
  </si>
  <si>
    <t>168</t>
  </si>
  <si>
    <t>00000173</t>
  </si>
  <si>
    <t>RBF0H2816MV1</t>
  </si>
  <si>
    <t>https://www.meinvoice.vn/tra-cuu/?sc=RBF0H2816MV1</t>
  </si>
  <si>
    <t>169</t>
  </si>
  <si>
    <t>00000174</t>
  </si>
  <si>
    <t>XAF2HRX_AB3G</t>
  </si>
  <si>
    <t>https://www.meinvoice.vn/tra-cuu/?sc=XAF2HRX_AB3G</t>
  </si>
  <si>
    <t>170</t>
  </si>
  <si>
    <t>00000175</t>
  </si>
  <si>
    <t>50FLHJQ3EBR_</t>
  </si>
  <si>
    <t>https://www.meinvoice.vn/tra-cuu/?sc=50FLHJQ3EBR_</t>
  </si>
  <si>
    <t>171</t>
  </si>
  <si>
    <t>00000176</t>
  </si>
  <si>
    <t>VLF2H_31ZRAZ</t>
  </si>
  <si>
    <t>https://www.meinvoice.vn/tra-cuu/?sc=VLF2H_31ZRAZ</t>
  </si>
  <si>
    <t>172</t>
  </si>
  <si>
    <t>00000177</t>
  </si>
  <si>
    <t>25FRH96P2DZE</t>
  </si>
  <si>
    <t>https://www.meinvoice.vn/tra-cuu/?sc=25FRH96P2DZE</t>
  </si>
  <si>
    <t>173</t>
  </si>
  <si>
    <t>00000178</t>
  </si>
  <si>
    <t>N6FEH2VQGPZP</t>
  </si>
  <si>
    <t>https://www.meinvoice.vn/tra-cuu/?sc=N6FEH2VQGPZP</t>
  </si>
  <si>
    <t>174</t>
  </si>
  <si>
    <t>00000179</t>
  </si>
  <si>
    <t>0XFGH_LVGZMD</t>
  </si>
  <si>
    <t>https://www.meinvoice.vn/tra-cuu/?sc=0XFGH_LVGZMD</t>
  </si>
  <si>
    <t>175</t>
  </si>
  <si>
    <t>00000180</t>
  </si>
  <si>
    <t>KZFZH6DKABWQ</t>
  </si>
  <si>
    <t>https://www.meinvoice.vn/tra-cuu/?sc=KZFZH6DKABWQ</t>
  </si>
  <si>
    <t>176</t>
  </si>
  <si>
    <t>00000181</t>
  </si>
  <si>
    <t>GJF0HDXKR43J</t>
  </si>
  <si>
    <t>https://www.meinvoice.vn/tra-cuu/?sc=GJF0HDXKR43J</t>
  </si>
  <si>
    <t>177</t>
  </si>
  <si>
    <t>00000182</t>
  </si>
  <si>
    <t>W1F3H7P15AE4</t>
  </si>
  <si>
    <t>https://www.meinvoice.vn/tra-cuu/?sc=W1F3H7P15AE4</t>
  </si>
  <si>
    <t>178</t>
  </si>
  <si>
    <t>00000183</t>
  </si>
  <si>
    <t>8BF7HXLMWBZ5</t>
  </si>
  <si>
    <t>https://www.meinvoice.vn/tra-cuu/?sc=8BF7HXLMWBZ5</t>
  </si>
  <si>
    <t>179</t>
  </si>
  <si>
    <t>00000184</t>
  </si>
  <si>
    <t>L5F3HGJAVB5Z</t>
  </si>
  <si>
    <t>https://www.meinvoice.vn/tra-cuu/?sc=L5F3HGJAVB5Z</t>
  </si>
  <si>
    <t>180</t>
  </si>
  <si>
    <t>00000185</t>
  </si>
  <si>
    <t>EPFNHLEZVBD6</t>
  </si>
  <si>
    <t>https://www.meinvoice.vn/tra-cuu/?sc=EPFNHLEZVBD6</t>
  </si>
  <si>
    <t>181</t>
  </si>
  <si>
    <t>00000186</t>
  </si>
  <si>
    <t>9GF6H96RQ4PZ</t>
  </si>
  <si>
    <t>https://www.meinvoice.vn/tra-cuu/?sc=9GF6H96RQ4PZ</t>
  </si>
  <si>
    <t>182</t>
  </si>
  <si>
    <t>00000187</t>
  </si>
  <si>
    <t>MVF4H3X180JX</t>
  </si>
  <si>
    <t>https://www.meinvoice.vn/tra-cuu/?sc=MVF4H3X180JX</t>
  </si>
  <si>
    <t>183</t>
  </si>
  <si>
    <t>00000188</t>
  </si>
  <si>
    <t>PKFAH_MQB8AV</t>
  </si>
  <si>
    <t>https://www.meinvoice.vn/tra-cuu/?sc=PKFAH_MQB8AV</t>
  </si>
  <si>
    <t>184</t>
  </si>
  <si>
    <t>00000189</t>
  </si>
  <si>
    <t>RBF0H2816MK1</t>
  </si>
  <si>
    <t>https://www.meinvoice.vn/tra-cuu/?sc=RBF0H2816MK1</t>
  </si>
  <si>
    <t>185</t>
  </si>
  <si>
    <t>00000190</t>
  </si>
  <si>
    <t>GJF0HDXKR4PL</t>
  </si>
  <si>
    <t>https://www.meinvoice.vn/tra-cuu/?sc=GJF0HDXKR4PL</t>
  </si>
  <si>
    <t>186</t>
  </si>
  <si>
    <t>00000191</t>
  </si>
  <si>
    <t>8BF7HXLMWB1W</t>
  </si>
  <si>
    <t>https://www.meinvoice.vn/tra-cuu/?sc=8BF7HXLMWB1W</t>
  </si>
  <si>
    <t>187</t>
  </si>
  <si>
    <t>00000192</t>
  </si>
  <si>
    <t>A9F6H4R8_LGL</t>
  </si>
  <si>
    <t>https://www.meinvoice.vn/tra-cuu/?sc=A9F6H4R8_LGL</t>
  </si>
  <si>
    <t>188</t>
  </si>
  <si>
    <t>00000193</t>
  </si>
  <si>
    <t>07/04/2026</t>
  </si>
  <si>
    <t>DQF4H2PR3K0R</t>
  </si>
  <si>
    <t>https://www.meinvoice.vn/tra-cuu/?sc=DQF4H2PR3K0R</t>
  </si>
  <si>
    <t>189</t>
  </si>
  <si>
    <t>00000194</t>
  </si>
  <si>
    <t>09/04/2026</t>
  </si>
  <si>
    <t>0XFGH_LWE5BR</t>
  </si>
  <si>
    <t>https://www.meinvoice.vn/tra-cuu/?sc=0XFGH_LWE5BR</t>
  </si>
  <si>
    <t>190</t>
  </si>
  <si>
    <t>00000195</t>
  </si>
  <si>
    <t>1ZF2HW3ALAAN</t>
  </si>
  <si>
    <t>https://www.meinvoice.vn/tra-cuu/?sc=1ZF2HW3ALAAN</t>
  </si>
  <si>
    <t>191</t>
  </si>
  <si>
    <t>00000196</t>
  </si>
  <si>
    <t>11/04/2026</t>
  </si>
  <si>
    <t>50FLHJ1_4941</t>
  </si>
  <si>
    <t>https://www.meinvoice.vn/tra-cuu/?sc=50FLHJ1_4941</t>
  </si>
  <si>
    <t>192</t>
  </si>
  <si>
    <t>00000197</t>
  </si>
  <si>
    <t>_PF3H1NX00R7</t>
  </si>
  <si>
    <t>https://www.meinvoice.vn/tra-cuu/?sc=_PF3H1NX00R7</t>
  </si>
  <si>
    <t>193</t>
  </si>
  <si>
    <t>00000198</t>
  </si>
  <si>
    <t>0XFGH_W40Z1X</t>
  </si>
  <si>
    <t>https://www.meinvoice.vn/tra-cuu/?sc=0XFGH_W40Z1X</t>
  </si>
  <si>
    <t>194</t>
  </si>
  <si>
    <t>00000199</t>
  </si>
  <si>
    <t>GJF0HDZ_Q4LD</t>
  </si>
  <si>
    <t>https://www.meinvoice.vn/tra-cuu/?sc=GJF0HDZ_Q4LD</t>
  </si>
  <si>
    <t>195</t>
  </si>
  <si>
    <t>00000200</t>
  </si>
  <si>
    <t>L5F3HGW94B_9</t>
  </si>
  <si>
    <t>https://www.meinvoice.vn/tra-cuu/?sc=L5F3HGW94B_9</t>
  </si>
  <si>
    <t>196</t>
  </si>
  <si>
    <t>00000201</t>
  </si>
  <si>
    <t>EPFNHL2XWB_W</t>
  </si>
  <si>
    <t>https://www.meinvoice.vn/tra-cuu/?sc=EPFNHL2XWB_W</t>
  </si>
  <si>
    <t>197</t>
  </si>
  <si>
    <t>00000202</t>
  </si>
  <si>
    <t>DQF4H291Z7JV</t>
  </si>
  <si>
    <t>https://www.meinvoice.vn/tra-cuu/?sc=DQF4H291Z7JV</t>
  </si>
  <si>
    <t>198</t>
  </si>
  <si>
    <t>00000203</t>
  </si>
  <si>
    <t>Q_FLHXMRWJG9</t>
  </si>
  <si>
    <t>https://www.meinvoice.vn/tra-cuu/?sc=Q_FLHXMRWJG9</t>
  </si>
  <si>
    <t>199</t>
  </si>
  <si>
    <t>00000204</t>
  </si>
  <si>
    <t>RBF0H24JPMWB</t>
  </si>
  <si>
    <t>https://www.meinvoice.vn/tra-cuu/?sc=RBF0H24JPMWB</t>
  </si>
  <si>
    <t>200</t>
  </si>
  <si>
    <t>00000205</t>
  </si>
  <si>
    <t>50FLHJ1_AB4K</t>
  </si>
  <si>
    <t>https://www.meinvoice.vn/tra-cuu/?sc=50FLHJ1_AB4K</t>
  </si>
  <si>
    <t>201</t>
  </si>
  <si>
    <t>00000206</t>
  </si>
  <si>
    <t>N6FEH2RB3PER</t>
  </si>
  <si>
    <t>https://www.meinvoice.vn/tra-cuu/?sc=N6FEH2RB3PER</t>
  </si>
  <si>
    <t>202</t>
  </si>
  <si>
    <t>00000207</t>
  </si>
  <si>
    <t>KZFZH6R35B3L</t>
  </si>
  <si>
    <t>https://www.meinvoice.vn/tra-cuu/?sc=KZFZH6R35B3L</t>
  </si>
  <si>
    <t>203</t>
  </si>
  <si>
    <t>00000208</t>
  </si>
  <si>
    <t>GJF0HDZ_Q4_D</t>
  </si>
  <si>
    <t>https://www.meinvoice.vn/tra-cuu/?sc=GJF0HDZ_Q4_D</t>
  </si>
  <si>
    <t>204</t>
  </si>
  <si>
    <t>00000209</t>
  </si>
  <si>
    <t>8BF7HX706B09</t>
  </si>
  <si>
    <t>https://www.meinvoice.vn/tra-cuu/?sc=8BF7HX706B09</t>
  </si>
  <si>
    <t>205</t>
  </si>
  <si>
    <t>00000210</t>
  </si>
  <si>
    <t>A9F6H42KQLKE</t>
  </si>
  <si>
    <t>https://www.meinvoice.vn/tra-cuu/?sc=A9F6H42KQLKE</t>
  </si>
  <si>
    <t>206</t>
  </si>
  <si>
    <t>00000211</t>
  </si>
  <si>
    <t>DQF4H291Z71V</t>
  </si>
  <si>
    <t>https://www.meinvoice.vn/tra-cuu/?sc=DQF4H291Z71V</t>
  </si>
  <si>
    <t>207</t>
  </si>
  <si>
    <t>00000212</t>
  </si>
  <si>
    <t>PKFAH_G1L81X</t>
  </si>
  <si>
    <t>https://www.meinvoice.vn/tra-cuu/?sc=PKFAH_G1L81X</t>
  </si>
  <si>
    <t>208</t>
  </si>
  <si>
    <t>00000213</t>
  </si>
  <si>
    <t>RBF0H24JPMJB</t>
  </si>
  <si>
    <t>https://www.meinvoice.vn/tra-cuu/?sc=RBF0H24JPMJB</t>
  </si>
  <si>
    <t>209</t>
  </si>
  <si>
    <t>00000214</t>
  </si>
  <si>
    <t>XAF2HRKZQBZ3</t>
  </si>
  <si>
    <t>https://www.meinvoice.vn/tra-cuu/?sc=XAF2HRKZQBZ3</t>
  </si>
  <si>
    <t>210</t>
  </si>
  <si>
    <t>00000215</t>
  </si>
  <si>
    <t>VLF2H_P0JR0B</t>
  </si>
  <si>
    <t>https://www.meinvoice.vn/tra-cuu/?sc=VLF2H_P0JR0B</t>
  </si>
  <si>
    <t>211</t>
  </si>
  <si>
    <t>00000216</t>
  </si>
  <si>
    <t>25FRH9W7ED76</t>
  </si>
  <si>
    <t>https://www.meinvoice.vn/tra-cuu/?sc=25FRH9W7ED76</t>
  </si>
  <si>
    <t>212</t>
  </si>
  <si>
    <t>00000217</t>
  </si>
  <si>
    <t>KZFZH6R35BAL</t>
  </si>
  <si>
    <t>https://www.meinvoice.vn/tra-cuu/?sc=KZFZH6R35BAL</t>
  </si>
  <si>
    <t>213</t>
  </si>
  <si>
    <t>00000218</t>
  </si>
  <si>
    <t>_PF3H1NX0Z25</t>
  </si>
  <si>
    <t>https://www.meinvoice.vn/tra-cuu/?sc=_PF3H1NX0Z25</t>
  </si>
  <si>
    <t>214</t>
  </si>
  <si>
    <t>00000219</t>
  </si>
  <si>
    <t>GJF0HDZ_Q4RD</t>
  </si>
  <si>
    <t>https://www.meinvoice.vn/tra-cuu/?sc=GJF0HDZ_Q4RD</t>
  </si>
  <si>
    <t>215</t>
  </si>
  <si>
    <t>00000220</t>
  </si>
  <si>
    <t>L5F3HGW94BV9</t>
  </si>
  <si>
    <t>https://www.meinvoice.vn/tra-cuu/?sc=L5F3HGW94BV9</t>
  </si>
  <si>
    <t>216</t>
  </si>
  <si>
    <t>00000221</t>
  </si>
  <si>
    <t>1ZF2HWAP05__</t>
  </si>
  <si>
    <t>https://www.meinvoice.vn/tra-cuu/?sc=1ZF2HWAP05__</t>
  </si>
  <si>
    <t>217</t>
  </si>
  <si>
    <t>00000222</t>
  </si>
  <si>
    <t>A9F6H42KQL_E</t>
  </si>
  <si>
    <t>https://www.meinvoice.vn/tra-cuu/?sc=A9F6H42KQL_E</t>
  </si>
  <si>
    <t>218</t>
  </si>
  <si>
    <t>00000223</t>
  </si>
  <si>
    <t>EPFNHL2XWBVW</t>
  </si>
  <si>
    <t>https://www.meinvoice.vn/tra-cuu/?sc=EPFNHL2XWBVW</t>
  </si>
  <si>
    <t>219</t>
  </si>
  <si>
    <t>00000224</t>
  </si>
  <si>
    <t>50FLHJ1_AGJG</t>
  </si>
  <si>
    <t>https://www.meinvoice.vn/tra-cuu/?sc=50FLHJ1_AGJG</t>
  </si>
  <si>
    <t>220</t>
  </si>
  <si>
    <t>00000225</t>
  </si>
  <si>
    <t>N6FEH2RB3W2L</t>
  </si>
  <si>
    <t>https://www.meinvoice.vn/tra-cuu/?sc=N6FEH2RB3W2L</t>
  </si>
  <si>
    <t>221</t>
  </si>
  <si>
    <t>00000226</t>
  </si>
  <si>
    <t>0XFGH_W40N_6</t>
  </si>
  <si>
    <t>https://www.meinvoice.vn/tra-cuu/?sc=0XFGH_W40N_6</t>
  </si>
  <si>
    <t>222</t>
  </si>
  <si>
    <t>00000227</t>
  </si>
  <si>
    <t>_PF3H1NX0P1L</t>
  </si>
  <si>
    <t>https://www.meinvoice.vn/tra-cuu/?sc=_PF3H1NX0P1L</t>
  </si>
  <si>
    <t>223</t>
  </si>
  <si>
    <t>00000228</t>
  </si>
  <si>
    <t>GJF0HDZ_Q1DP</t>
  </si>
  <si>
    <t>https://www.meinvoice.vn/tra-cuu/?sc=GJF0HDZ_Q1DP</t>
  </si>
  <si>
    <t>224</t>
  </si>
  <si>
    <t>00000229</t>
  </si>
  <si>
    <t>W1F3H72KMZ7W</t>
  </si>
  <si>
    <t>https://www.meinvoice.vn/tra-cuu/?sc=W1F3H72KMZ7W</t>
  </si>
  <si>
    <t>225</t>
  </si>
  <si>
    <t>00000230</t>
  </si>
  <si>
    <t>8BF7HX7063X_</t>
  </si>
  <si>
    <t>https://www.meinvoice.vn/tra-cuu/?sc=8BF7HX7063X_</t>
  </si>
  <si>
    <t>226</t>
  </si>
  <si>
    <t>00000231</t>
  </si>
  <si>
    <t>EPFNHL2XWP47</t>
  </si>
  <si>
    <t>https://www.meinvoice.vn/tra-cuu/?sc=EPFNHL2XWP47</t>
  </si>
  <si>
    <t>227</t>
  </si>
  <si>
    <t>00000232</t>
  </si>
  <si>
    <t>9GF6H9LJ57EV</t>
  </si>
  <si>
    <t>https://www.meinvoice.vn/tra-cuu/?sc=9GF6H9LJ57EV</t>
  </si>
  <si>
    <t>228</t>
  </si>
  <si>
    <t>00000233</t>
  </si>
  <si>
    <t>MVF4H3M_VBW3</t>
  </si>
  <si>
    <t>https://www.meinvoice.vn/tra-cuu/?sc=MVF4H3M_VBW3</t>
  </si>
  <si>
    <t>229</t>
  </si>
  <si>
    <t>00000234</t>
  </si>
  <si>
    <t>15/04/2026</t>
  </si>
  <si>
    <t>0XFGHBXQ362R</t>
  </si>
  <si>
    <t>https://www.meinvoice.vn/tra-cuu/?sc=0XFGHBXQ362R</t>
  </si>
  <si>
    <t>230</t>
  </si>
  <si>
    <t>00000235</t>
  </si>
  <si>
    <t>GJF0HEWQKX4P</t>
  </si>
  <si>
    <t>https://www.meinvoice.vn/tra-cuu/?sc=GJF0HEWQKX4P</t>
  </si>
  <si>
    <t>231</t>
  </si>
  <si>
    <t>00000236</t>
  </si>
  <si>
    <t>16/04/2026</t>
  </si>
  <si>
    <t>6KFZHN_2LRZ2</t>
  </si>
  <si>
    <t>https://www.meinvoice.vn/tra-cuu/?sc=6KFZHN_2LRZ2</t>
  </si>
  <si>
    <t>232</t>
  </si>
  <si>
    <t>00000237</t>
  </si>
  <si>
    <t>PKFAHNVEQ463</t>
  </si>
  <si>
    <t>https://www.meinvoice.vn/tra-cuu/?sc=PKFAHNVEQ463</t>
  </si>
  <si>
    <t>233</t>
  </si>
  <si>
    <t>00000238</t>
  </si>
  <si>
    <t>RBF0H_5G13W4</t>
  </si>
  <si>
    <t>https://www.meinvoice.vn/tra-cuu/?sc=RBF0H_5G13W4</t>
  </si>
  <si>
    <t>234</t>
  </si>
  <si>
    <t>00000239</t>
  </si>
  <si>
    <t>7NF0HRD5GQ6D</t>
  </si>
  <si>
    <t>https://www.meinvoice.vn/tra-cuu/?sc=7NF0HRD5GQ6D</t>
  </si>
  <si>
    <t>235</t>
  </si>
  <si>
    <t>00000240</t>
  </si>
  <si>
    <t>50FLHPZW3D_3</t>
  </si>
  <si>
    <t>https://www.meinvoice.vn/tra-cuu/?sc=50FLHPZW3D_3</t>
  </si>
  <si>
    <t>236</t>
  </si>
  <si>
    <t>00000241</t>
  </si>
  <si>
    <t>N6FEHJA5QNBB</t>
  </si>
  <si>
    <t>https://www.meinvoice.vn/tra-cuu/?sc=N6FEHJA5QNBB</t>
  </si>
  <si>
    <t>237</t>
  </si>
  <si>
    <t>00000242</t>
  </si>
  <si>
    <t>_PF3HA3QRLX0</t>
  </si>
  <si>
    <t>https://www.meinvoice.vn/tra-cuu/?sc=_PF3HA3QRLX0</t>
  </si>
  <si>
    <t>238</t>
  </si>
  <si>
    <t>00000243</t>
  </si>
  <si>
    <t>GJF0HEWVKG_6</t>
  </si>
  <si>
    <t>https://www.meinvoice.vn/tra-cuu/?sc=GJF0HEWVKG_6</t>
  </si>
  <si>
    <t>239</t>
  </si>
  <si>
    <t>00000244</t>
  </si>
  <si>
    <t>8BF7HA45MN0K</t>
  </si>
  <si>
    <t>https://www.meinvoice.vn/tra-cuu/?sc=8BF7HA45MN0K</t>
  </si>
  <si>
    <t>240</t>
  </si>
  <si>
    <t>00000245</t>
  </si>
  <si>
    <t>1ZF2H4GVM2P1</t>
  </si>
  <si>
    <t>https://www.meinvoice.vn/tra-cuu/?sc=1ZF2H4GVM2P1</t>
  </si>
  <si>
    <t>241</t>
  </si>
  <si>
    <t>00000246</t>
  </si>
  <si>
    <t>A9F6HW568DKV</t>
  </si>
  <si>
    <t>https://www.meinvoice.vn/tra-cuu/?sc=A9F6HW568DKV</t>
  </si>
  <si>
    <t>242</t>
  </si>
  <si>
    <t>00000247</t>
  </si>
  <si>
    <t>9GF6HE_KRNJN</t>
  </si>
  <si>
    <t>https://www.meinvoice.vn/tra-cuu/?sc=9GF6HE_KRNJN</t>
  </si>
  <si>
    <t>243</t>
  </si>
  <si>
    <t>00000248</t>
  </si>
  <si>
    <t>Q_FLHN3Q5KRB</t>
  </si>
  <si>
    <t>https://www.meinvoice.vn/tra-cuu/?sc=Q_FLHN3Q5KRB</t>
  </si>
  <si>
    <t>244</t>
  </si>
  <si>
    <t>00000249</t>
  </si>
  <si>
    <t>_PF3HA3QRL23</t>
  </si>
  <si>
    <t>https://www.meinvoice.vn/tra-cuu/?sc=_PF3HA3QRL23</t>
  </si>
  <si>
    <t>245</t>
  </si>
  <si>
    <t>00000250</t>
  </si>
  <si>
    <t>GJF0HEWVKGR8</t>
  </si>
  <si>
    <t>https://www.meinvoice.vn/tra-cuu/?sc=GJF0HEWVKGR8</t>
  </si>
  <si>
    <t>246</t>
  </si>
  <si>
    <t>00000251</t>
  </si>
  <si>
    <t>8BF7HA45MNWX</t>
  </si>
  <si>
    <t>https://www.meinvoice.vn/tra-cuu/?sc=8BF7HA45MNWX</t>
  </si>
  <si>
    <t>247</t>
  </si>
  <si>
    <t>00000252</t>
  </si>
  <si>
    <t>A9F6HW568D_K</t>
  </si>
  <si>
    <t>https://www.meinvoice.vn/tra-cuu/?sc=A9F6HW568D_K</t>
  </si>
  <si>
    <t>248</t>
  </si>
  <si>
    <t>00000253</t>
  </si>
  <si>
    <t>46FPHE9_3J4V</t>
  </si>
  <si>
    <t>https://www.meinvoice.vn/tra-cuu/?sc=46FPHE9_3J4V</t>
  </si>
  <si>
    <t>249</t>
  </si>
  <si>
    <t>00000254</t>
  </si>
  <si>
    <t>Q_FLHN3Q5K4P</t>
  </si>
  <si>
    <t>https://www.meinvoice.vn/tra-cuu/?sc=Q_FLHN3Q5K4P</t>
  </si>
  <si>
    <t>250</t>
  </si>
  <si>
    <t>00000255</t>
  </si>
  <si>
    <t>3VFXHNXLPJ7M</t>
  </si>
  <si>
    <t>https://www.meinvoice.vn/tra-cuu/?sc=3VFXHNXLPJ7M</t>
  </si>
  <si>
    <t>251</t>
  </si>
  <si>
    <t>00000256</t>
  </si>
  <si>
    <t>7NF0HRD5GQ15</t>
  </si>
  <si>
    <t>https://www.meinvoice.vn/tra-cuu/?sc=7NF0HRD5GQ15</t>
  </si>
  <si>
    <t>252</t>
  </si>
  <si>
    <t>00000257</t>
  </si>
  <si>
    <t>6KFZHN_97K4A</t>
  </si>
  <si>
    <t>https://www.meinvoice.vn/tra-cuu/?sc=6KFZHN_97K4A</t>
  </si>
  <si>
    <t>253</t>
  </si>
  <si>
    <t>00000258</t>
  </si>
  <si>
    <t>_PF3HA3QRLV3</t>
  </si>
  <si>
    <t>https://www.meinvoice.vn/tra-cuu/?sc=_PF3HA3QRLV3</t>
  </si>
  <si>
    <t>254</t>
  </si>
  <si>
    <t>00000259</t>
  </si>
  <si>
    <t>8BF7HA45MN8X</t>
  </si>
  <si>
    <t>https://www.meinvoice.vn/tra-cuu/?sc=8BF7HA45MN8X</t>
  </si>
  <si>
    <t>255</t>
  </si>
  <si>
    <t>00000260</t>
  </si>
  <si>
    <t>L5F3HRX8A1MR</t>
  </si>
  <si>
    <t>https://www.meinvoice.vn/tra-cuu/?sc=L5F3HRX8A1MR</t>
  </si>
  <si>
    <t>256</t>
  </si>
  <si>
    <t>00000261</t>
  </si>
  <si>
    <t>EPFNH47QZMJV</t>
  </si>
  <si>
    <t>https://www.meinvoice.vn/tra-cuu/?sc=EPFNH47QZMJV</t>
  </si>
  <si>
    <t>257</t>
  </si>
  <si>
    <t>00000262</t>
  </si>
  <si>
    <t>DQF4H56ARWG7</t>
  </si>
  <si>
    <t>https://www.meinvoice.vn/tra-cuu/?sc=DQF4H56ARWG7</t>
  </si>
  <si>
    <t>258</t>
  </si>
  <si>
    <t>00000263</t>
  </si>
  <si>
    <t>Q_FLHN3Q5KAP</t>
  </si>
  <si>
    <t>https://www.meinvoice.vn/tra-cuu/?sc=Q_FLHN3Q5KAP</t>
  </si>
  <si>
    <t>259</t>
  </si>
  <si>
    <t>00000264</t>
  </si>
  <si>
    <t>RBF0H_5G13E9</t>
  </si>
  <si>
    <t>https://www.meinvoice.vn/tra-cuu/?sc=RBF0H_5G13E9</t>
  </si>
  <si>
    <t>260</t>
  </si>
  <si>
    <t>00000265</t>
  </si>
  <si>
    <t>Z4FAH6V3E1R1</t>
  </si>
  <si>
    <t>https://www.meinvoice.vn/tra-cuu/?sc=Z4FAH6V3E1R1</t>
  </si>
  <si>
    <t>261</t>
  </si>
  <si>
    <t>00000266</t>
  </si>
  <si>
    <t>VLF2HKDM1WQG</t>
  </si>
  <si>
    <t>https://www.meinvoice.vn/tra-cuu/?sc=VLF2HKDM1WQG</t>
  </si>
  <si>
    <t>262</t>
  </si>
  <si>
    <t>00000267</t>
  </si>
  <si>
    <t>_PF3HA3QRLDK</t>
  </si>
  <si>
    <t>https://www.meinvoice.vn/tra-cuu/?sc=_PF3HA3QRLDK</t>
  </si>
  <si>
    <t>263</t>
  </si>
  <si>
    <t>00000268</t>
  </si>
  <si>
    <t>8BF7HA45MN_N</t>
  </si>
  <si>
    <t>https://www.meinvoice.vn/tra-cuu/?sc=8BF7HA45MN_N</t>
  </si>
  <si>
    <t>264</t>
  </si>
  <si>
    <t>00000269</t>
  </si>
  <si>
    <t>L5F3HRX8A105</t>
  </si>
  <si>
    <t>https://www.meinvoice.vn/tra-cuu/?sc=L5F3HRX8A105</t>
  </si>
  <si>
    <t>265</t>
  </si>
  <si>
    <t>00000270</t>
  </si>
  <si>
    <t>EPFNH47QZMNN</t>
  </si>
  <si>
    <t>https://www.meinvoice.vn/tra-cuu/?sc=EPFNH47QZMNN</t>
  </si>
  <si>
    <t>266</t>
  </si>
  <si>
    <t>00000271</t>
  </si>
  <si>
    <t>MVF4HWN619DN</t>
  </si>
  <si>
    <t>https://www.meinvoice.vn/tra-cuu/?sc=MVF4HWN619DN</t>
  </si>
  <si>
    <t>267</t>
  </si>
  <si>
    <t>00000272</t>
  </si>
  <si>
    <t>PKFAHNVEQ4RW</t>
  </si>
  <si>
    <t>https://www.meinvoice.vn/tra-cuu/?sc=PKFAHNVEQ4RW</t>
  </si>
  <si>
    <t>268</t>
  </si>
  <si>
    <t>00000273</t>
  </si>
  <si>
    <t>7NF0HRD5GQ3V</t>
  </si>
  <si>
    <t>https://www.meinvoice.vn/tra-cuu/?sc=7NF0HRD5GQ3V</t>
  </si>
  <si>
    <t>269</t>
  </si>
  <si>
    <t>00000274</t>
  </si>
  <si>
    <t>Z4FAH6V3E1QX</t>
  </si>
  <si>
    <t>https://www.meinvoice.vn/tra-cuu/?sc=Z4FAH6V3E1QX</t>
  </si>
  <si>
    <t>270</t>
  </si>
  <si>
    <t>00000275</t>
  </si>
  <si>
    <t>VLF2HKDM1WNJ</t>
  </si>
  <si>
    <t>https://www.meinvoice.vn/tra-cuu/?sc=VLF2HKDM1WNJ</t>
  </si>
  <si>
    <t>271</t>
  </si>
  <si>
    <t>00000276</t>
  </si>
  <si>
    <t>25FRH3AKP85G</t>
  </si>
  <si>
    <t>https://www.meinvoice.vn/tra-cuu/?sc=25FRH3AKP85G</t>
  </si>
  <si>
    <t>272</t>
  </si>
  <si>
    <t>00000277</t>
  </si>
  <si>
    <t>N6FEHJA5QNDW</t>
  </si>
  <si>
    <t>https://www.meinvoice.vn/tra-cuu/?sc=N6FEHJA5QNDW</t>
  </si>
  <si>
    <t>273</t>
  </si>
  <si>
    <t>00000278</t>
  </si>
  <si>
    <t>KZFZHZX7K2M1</t>
  </si>
  <si>
    <t>https://www.meinvoice.vn/tra-cuu/?sc=KZFZHZX7K2M1</t>
  </si>
  <si>
    <t>274</t>
  </si>
  <si>
    <t>00000279</t>
  </si>
  <si>
    <t>BDFMHVB67KD1</t>
  </si>
  <si>
    <t>https://www.meinvoice.vn/tra-cuu/?sc=BDFMHVB67KD1</t>
  </si>
  <si>
    <t>275</t>
  </si>
  <si>
    <t>00000280</t>
  </si>
  <si>
    <t>W1F3HBQD1V3G</t>
  </si>
  <si>
    <t>https://www.meinvoice.vn/tra-cuu/?sc=W1F3HBQD1V3G</t>
  </si>
  <si>
    <t>276</t>
  </si>
  <si>
    <t>00000281</t>
  </si>
  <si>
    <t>L5F3HRX8A1L5</t>
  </si>
  <si>
    <t>https://www.meinvoice.vn/tra-cuu/?sc=L5F3HRX8A1L5</t>
  </si>
  <si>
    <t>277</t>
  </si>
  <si>
    <t>00000282</t>
  </si>
  <si>
    <t>1ZF2H4GVM2DE</t>
  </si>
  <si>
    <t>https://www.meinvoice.vn/tra-cuu/?sc=1ZF2H4GVM2DE</t>
  </si>
  <si>
    <t>278</t>
  </si>
  <si>
    <t>00000283</t>
  </si>
  <si>
    <t>EPFNH47QZM5N</t>
  </si>
  <si>
    <t>https://www.meinvoice.vn/tra-cuu/?sc=EPFNH47QZM5N</t>
  </si>
  <si>
    <t>279</t>
  </si>
  <si>
    <t>00000284</t>
  </si>
  <si>
    <t>9GF6HE_KRNA6</t>
  </si>
  <si>
    <t>https://www.meinvoice.vn/tra-cuu/?sc=9GF6HE_KRNA6</t>
  </si>
  <si>
    <t>280</t>
  </si>
  <si>
    <t>00000285</t>
  </si>
  <si>
    <t>DQF4H56ARW89</t>
  </si>
  <si>
    <t>https://www.meinvoice.vn/tra-cuu/?sc=DQF4H56ARW89</t>
  </si>
  <si>
    <t>281</t>
  </si>
  <si>
    <t>00000286</t>
  </si>
  <si>
    <t>Q_FLHN3Q5K78</t>
  </si>
  <si>
    <t>https://www.meinvoice.vn/tra-cuu/?sc=Q_FLHN3Q5K78</t>
  </si>
  <si>
    <t>282</t>
  </si>
  <si>
    <t>00000287</t>
  </si>
  <si>
    <t>_PF3HA3QRL78</t>
  </si>
  <si>
    <t>https://www.meinvoice.vn/tra-cuu/?sc=_PF3HA3QRL78</t>
  </si>
  <si>
    <t>283</t>
  </si>
  <si>
    <t>00000288</t>
  </si>
  <si>
    <t>W1F3HBQD1VP6</t>
  </si>
  <si>
    <t>https://www.meinvoice.vn/tra-cuu/?sc=W1F3HBQD1VP6</t>
  </si>
  <si>
    <t>284</t>
  </si>
  <si>
    <t>00000289</t>
  </si>
  <si>
    <t>1ZF2H4GVM23N</t>
  </si>
  <si>
    <t>https://www.meinvoice.vn/tra-cuu/?sc=1ZF2H4GVM23N</t>
  </si>
  <si>
    <t>285</t>
  </si>
  <si>
    <t>00000290</t>
  </si>
  <si>
    <t>46FPHE9_3JZW</t>
  </si>
  <si>
    <t>https://www.meinvoice.vn/tra-cuu/?sc=46FPHE9_3JZW</t>
  </si>
  <si>
    <t>286</t>
  </si>
  <si>
    <t>00000291</t>
  </si>
  <si>
    <t>DQF4H56ARWPQ</t>
  </si>
  <si>
    <t>https://www.meinvoice.vn/tra-cuu/?sc=DQF4H56ARWPQ</t>
  </si>
  <si>
    <t>287</t>
  </si>
  <si>
    <t>00000292</t>
  </si>
  <si>
    <t>Q_FLHN3Q5K7D</t>
  </si>
  <si>
    <t>https://www.meinvoice.vn/tra-cuu/?sc=Q_FLHN3Q5K7D</t>
  </si>
  <si>
    <t>288</t>
  </si>
  <si>
    <t>00000293</t>
  </si>
  <si>
    <t>RBF0H_5G138Z</t>
  </si>
  <si>
    <t>https://www.meinvoice.vn/tra-cuu/?sc=RBF0H_5G138Z</t>
  </si>
  <si>
    <t>289</t>
  </si>
  <si>
    <t>00000294</t>
  </si>
  <si>
    <t>7NF0HRD5GQ8P</t>
  </si>
  <si>
    <t>https://www.meinvoice.vn/tra-cuu/?sc=7NF0HRD5GQ8P</t>
  </si>
  <si>
    <t>290</t>
  </si>
  <si>
    <t>00000295</t>
  </si>
  <si>
    <t>XAF2HGJ0_9X7</t>
  </si>
  <si>
    <t>https://www.meinvoice.vn/tra-cuu/?sc=XAF2HGJ0_9X7</t>
  </si>
  <si>
    <t>291</t>
  </si>
  <si>
    <t>00000296</t>
  </si>
  <si>
    <t>Z4FAH6V3E1KK</t>
  </si>
  <si>
    <t>https://www.meinvoice.vn/tra-cuu/?sc=Z4FAH6V3E1KK</t>
  </si>
  <si>
    <t>292</t>
  </si>
  <si>
    <t>00000297</t>
  </si>
  <si>
    <t>VLF2HKDM1AJ3</t>
  </si>
  <si>
    <t>https://www.meinvoice.vn/tra-cuu/?sc=VLF2HKDM1AJ3</t>
  </si>
  <si>
    <t>293</t>
  </si>
  <si>
    <t>00000298</t>
  </si>
  <si>
    <t>8BF7HA45MZBW</t>
  </si>
  <si>
    <t>https://www.meinvoice.vn/tra-cuu/?sc=8BF7HA45MZBW</t>
  </si>
  <si>
    <t>294</t>
  </si>
  <si>
    <t>00000299</t>
  </si>
  <si>
    <t>EPFNH47QZDB0</t>
  </si>
  <si>
    <t>https://www.meinvoice.vn/tra-cuu/?sc=EPFNH47QZDB0</t>
  </si>
  <si>
    <t>295</t>
  </si>
  <si>
    <t>00000300</t>
  </si>
  <si>
    <t>3VFXHNXLPEB_</t>
  </si>
  <si>
    <t>https://www.meinvoice.vn/tra-cuu/?sc=3VFXHNXLPEB_</t>
  </si>
  <si>
    <t>296</t>
  </si>
  <si>
    <t>00000301</t>
  </si>
  <si>
    <t>XAF2HGJ0_3BM</t>
  </si>
  <si>
    <t>https://www.meinvoice.vn/tra-cuu/?sc=XAF2HGJ0_3BM</t>
  </si>
  <si>
    <t>297</t>
  </si>
  <si>
    <t>00000302</t>
  </si>
  <si>
    <t>VLF2HKDM1AR3</t>
  </si>
  <si>
    <t>https://www.meinvoice.vn/tra-cuu/?sc=VLF2HKDM1AR3</t>
  </si>
  <si>
    <t>298</t>
  </si>
  <si>
    <t>00000303</t>
  </si>
  <si>
    <t>0XFGHBX6VMD2</t>
  </si>
  <si>
    <t>https://www.meinvoice.vn/tra-cuu/?sc=0XFGHBX6VMD2</t>
  </si>
  <si>
    <t>299</t>
  </si>
  <si>
    <t>00000304</t>
  </si>
  <si>
    <t>_PF3HA3QR_J1</t>
  </si>
  <si>
    <t>https://www.meinvoice.vn/tra-cuu/?sc=_PF3HA3QR_J1</t>
  </si>
  <si>
    <t>300</t>
  </si>
  <si>
    <t>00000305</t>
  </si>
  <si>
    <t>8BF7HA45MZ2W</t>
  </si>
  <si>
    <t>https://www.meinvoice.vn/tra-cuu/?sc=8BF7HA45MZ2W</t>
  </si>
  <si>
    <t>301</t>
  </si>
  <si>
    <t>00000306</t>
  </si>
  <si>
    <t>EPFNH47QZD00</t>
  </si>
  <si>
    <t>https://www.meinvoice.vn/tra-cuu/?sc=EPFNH47QZD00</t>
  </si>
  <si>
    <t>302</t>
  </si>
  <si>
    <t>00000307</t>
  </si>
  <si>
    <t>MVF4HWN61J4G</t>
  </si>
  <si>
    <t>https://www.meinvoice.vn/tra-cuu/?sc=MVF4HWN61J4G</t>
  </si>
  <si>
    <t>303</t>
  </si>
  <si>
    <t>00000308</t>
  </si>
  <si>
    <t>RBF0H_5G1VDV</t>
  </si>
  <si>
    <t>https://www.meinvoice.vn/tra-cuu/?sc=RBF0H_5G1VDV</t>
  </si>
  <si>
    <t>304</t>
  </si>
  <si>
    <t>00000309</t>
  </si>
  <si>
    <t>L5F3HRX8A56W</t>
  </si>
  <si>
    <t>https://www.meinvoice.vn/tra-cuu/?sc=L5F3HRX8A56W</t>
  </si>
  <si>
    <t>305</t>
  </si>
  <si>
    <t>00000310</t>
  </si>
  <si>
    <t>EPFNH47QZDP9</t>
  </si>
  <si>
    <t>https://www.meinvoice.vn/tra-cuu/?sc=EPFNH47QZDP9</t>
  </si>
  <si>
    <t>306</t>
  </si>
  <si>
    <t>00000311</t>
  </si>
  <si>
    <t>PKFAHNVEQK2B</t>
  </si>
  <si>
    <t>https://www.meinvoice.vn/tra-cuu/?sc=PKFAHNVEQK2B</t>
  </si>
  <si>
    <t>307</t>
  </si>
  <si>
    <t>00000312</t>
  </si>
  <si>
    <t>RBF0H_5G1V0M</t>
  </si>
  <si>
    <t>https://www.meinvoice.vn/tra-cuu/?sc=RBF0H_5G1V0M</t>
  </si>
  <si>
    <t>308</t>
  </si>
  <si>
    <t>00000313</t>
  </si>
  <si>
    <t>VLF2HKDM1AV5</t>
  </si>
  <si>
    <t>https://www.meinvoice.vn/tra-cuu/?sc=VLF2HKDM1AV5</t>
  </si>
  <si>
    <t>309</t>
  </si>
  <si>
    <t>00000314</t>
  </si>
  <si>
    <t>KZFZHZX7KWQW</t>
  </si>
  <si>
    <t>https://www.meinvoice.vn/tra-cuu/?sc=KZFZHZX7KWQW</t>
  </si>
  <si>
    <t>310</t>
  </si>
  <si>
    <t>00000315</t>
  </si>
  <si>
    <t>GJF0HEWVK31B</t>
  </si>
  <si>
    <t>https://www.meinvoice.vn/tra-cuu/?sc=GJF0HEWVK31B</t>
  </si>
  <si>
    <t>311</t>
  </si>
  <si>
    <t>00000316</t>
  </si>
  <si>
    <t>8BF7HA45MZ3L</t>
  </si>
  <si>
    <t>https://www.meinvoice.vn/tra-cuu/?sc=8BF7HA45MZ3L</t>
  </si>
  <si>
    <t>312</t>
  </si>
  <si>
    <t>00000317</t>
  </si>
  <si>
    <t>A9F6HW568PZA</t>
  </si>
  <si>
    <t>https://www.meinvoice.vn/tra-cuu/?sc=A9F6HW568PZA</t>
  </si>
  <si>
    <t>313</t>
  </si>
  <si>
    <t>00000318</t>
  </si>
  <si>
    <t>46FPHE9_3Q83</t>
  </si>
  <si>
    <t>https://www.meinvoice.vn/tra-cuu/?sc=46FPHE9_3Q83</t>
  </si>
  <si>
    <t>314</t>
  </si>
  <si>
    <t>00000319</t>
  </si>
  <si>
    <t>MVF4HWN61JLQ</t>
  </si>
  <si>
    <t>https://www.meinvoice.vn/tra-cuu/?sc=MVF4HWN61JLQ</t>
  </si>
  <si>
    <t>315</t>
  </si>
  <si>
    <t>00000320</t>
  </si>
  <si>
    <t>JXF1H90MNBP6</t>
  </si>
  <si>
    <t>https://www.meinvoice.vn/tra-cuu/?sc=JXF1H90MNBP6</t>
  </si>
  <si>
    <t>316</t>
  </si>
  <si>
    <t>00000321</t>
  </si>
  <si>
    <t>Z4FAH6V3EZ00</t>
  </si>
  <si>
    <t>https://www.meinvoice.vn/tra-cuu/?sc=Z4FAH6V3EZ00</t>
  </si>
  <si>
    <t>317</t>
  </si>
  <si>
    <t>00000322</t>
  </si>
  <si>
    <t>25FRH3AKPZRK</t>
  </si>
  <si>
    <t>https://www.meinvoice.vn/tra-cuu/?sc=25FRH3AKPZRK</t>
  </si>
  <si>
    <t>318</t>
  </si>
  <si>
    <t>00000323</t>
  </si>
  <si>
    <t>BDFMHVB67MZ4</t>
  </si>
  <si>
    <t>https://www.meinvoice.vn/tra-cuu/?sc=BDFMHVB67MZ4</t>
  </si>
  <si>
    <t>319</t>
  </si>
  <si>
    <t>00000324</t>
  </si>
  <si>
    <t>W1F3HBQD1EX3</t>
  </si>
  <si>
    <t>https://www.meinvoice.vn/tra-cuu/?sc=W1F3HBQD1EX3</t>
  </si>
  <si>
    <t>320</t>
  </si>
  <si>
    <t>00000325</t>
  </si>
  <si>
    <t>8BF7HA45MZKL</t>
  </si>
  <si>
    <t>https://www.meinvoice.vn/tra-cuu/?sc=8BF7HA45MZKL</t>
  </si>
  <si>
    <t>321</t>
  </si>
  <si>
    <t>00000326</t>
  </si>
  <si>
    <t>A9F6HW568P1A</t>
  </si>
  <si>
    <t>https://www.meinvoice.vn/tra-cuu/?sc=A9F6HW568P1A</t>
  </si>
  <si>
    <t>322</t>
  </si>
  <si>
    <t>00000327</t>
  </si>
  <si>
    <t>L5F3HRX8AN3K</t>
  </si>
  <si>
    <t>https://www.meinvoice.vn/tra-cuu/?sc=L5F3HRX8AN3K</t>
  </si>
  <si>
    <t>323</t>
  </si>
  <si>
    <t>00000328</t>
  </si>
  <si>
    <t>EPFNH47QZ69Q</t>
  </si>
  <si>
    <t>https://www.meinvoice.vn/tra-cuu/?sc=EPFNH47QZ69Q</t>
  </si>
  <si>
    <t>324</t>
  </si>
  <si>
    <t>00000329</t>
  </si>
  <si>
    <t>9GF6HE_KR2VN</t>
  </si>
  <si>
    <t>https://www.meinvoice.vn/tra-cuu/?sc=9GF6HE_KR2VN</t>
  </si>
  <si>
    <t>325</t>
  </si>
  <si>
    <t>00000330</t>
  </si>
  <si>
    <t>Q_FLHN3Q56LB</t>
  </si>
  <si>
    <t>https://www.meinvoice.vn/tra-cuu/?sc=Q_FLHN3Q56LB</t>
  </si>
  <si>
    <t>326</t>
  </si>
  <si>
    <t>00000331</t>
  </si>
  <si>
    <t>PKFAHNVEQAW3</t>
  </si>
  <si>
    <t>https://www.meinvoice.vn/tra-cuu/?sc=PKFAHNVEQAW3</t>
  </si>
  <si>
    <t>327</t>
  </si>
  <si>
    <t>00000332</t>
  </si>
  <si>
    <t>BDFMHVB6757A</t>
  </si>
  <si>
    <t>https://www.meinvoice.vn/tra-cuu/?sc=BDFMHVB6757A</t>
  </si>
  <si>
    <t>328</t>
  </si>
  <si>
    <t>00000333</t>
  </si>
  <si>
    <t>L5F3HRX8ANAR</t>
  </si>
  <si>
    <t>https://www.meinvoice.vn/tra-cuu/?sc=L5F3HRX8ANAR</t>
  </si>
  <si>
    <t>329</t>
  </si>
  <si>
    <t>00000334</t>
  </si>
  <si>
    <t>1ZF2H4GVMEMK</t>
  </si>
  <si>
    <t>https://www.meinvoice.vn/tra-cuu/?sc=1ZF2H4GVMEMK</t>
  </si>
  <si>
    <t>330</t>
  </si>
  <si>
    <t>00000335</t>
  </si>
  <si>
    <t>EPFNH47QZ6ZV</t>
  </si>
  <si>
    <t>https://www.meinvoice.vn/tra-cuu/?sc=EPFNH47QZ6ZV</t>
  </si>
  <si>
    <t>331</t>
  </si>
  <si>
    <t>00000336</t>
  </si>
  <si>
    <t>9GF6HE_KR2R5</t>
  </si>
  <si>
    <t>https://www.meinvoice.vn/tra-cuu/?sc=9GF6HE_KR2R5</t>
  </si>
  <si>
    <t>332</t>
  </si>
  <si>
    <t>00000337</t>
  </si>
  <si>
    <t>A9F6HW568BE3</t>
  </si>
  <si>
    <t>https://www.meinvoice.vn/tra-cuu/?sc=A9F6HW568BE3</t>
  </si>
  <si>
    <t>333</t>
  </si>
  <si>
    <t>00000338</t>
  </si>
  <si>
    <t>9GF6HE_KRAG2</t>
  </si>
  <si>
    <t>https://www.meinvoice.vn/tra-cuu/?sc=9GF6HE_KRAG2</t>
  </si>
  <si>
    <t>334</t>
  </si>
  <si>
    <t>00000339</t>
  </si>
  <si>
    <t>3VFXHNXLPQ4V</t>
  </si>
  <si>
    <t>https://www.meinvoice.vn/tra-cuu/?sc=3VFXHNXLPQ4V</t>
  </si>
  <si>
    <t>335</t>
  </si>
  <si>
    <t>00000340</t>
  </si>
  <si>
    <t>RBF0H_5G1AP7</t>
  </si>
  <si>
    <t>https://www.meinvoice.vn/tra-cuu/?sc=RBF0H_5G1AP7</t>
  </si>
  <si>
    <t>336</t>
  </si>
  <si>
    <t>00000341</t>
  </si>
  <si>
    <t>BDFMHVB67D27</t>
  </si>
  <si>
    <t>https://www.meinvoice.vn/tra-cuu/?sc=BDFMHVB67D27</t>
  </si>
  <si>
    <t>337</t>
  </si>
  <si>
    <t>00000342</t>
  </si>
  <si>
    <t>8BF7HA45MV69</t>
  </si>
  <si>
    <t>https://www.meinvoice.vn/tra-cuu/?sc=8BF7HA45MV69</t>
  </si>
  <si>
    <t>338</t>
  </si>
  <si>
    <t>00000343</t>
  </si>
  <si>
    <t>1ZF2H4GVMD0_</t>
  </si>
  <si>
    <t>https://www.meinvoice.vn/tra-cuu/?sc=1ZF2H4GVMD0_</t>
  </si>
  <si>
    <t>339</t>
  </si>
  <si>
    <t>00000344</t>
  </si>
  <si>
    <t>9GF6HE_KRA5M</t>
  </si>
  <si>
    <t>https://www.meinvoice.vn/tra-cuu/?sc=9GF6HE_KRA5M</t>
  </si>
  <si>
    <t>340</t>
  </si>
  <si>
    <t>00000345</t>
  </si>
  <si>
    <t>MVF4HWN61DVL</t>
  </si>
  <si>
    <t>https://www.meinvoice.vn/tra-cuu/?sc=MVF4HWN61DVL</t>
  </si>
  <si>
    <t>341</t>
  </si>
  <si>
    <t>00000346</t>
  </si>
  <si>
    <t>Q_FLHN3Q50W9</t>
  </si>
  <si>
    <t>https://www.meinvoice.vn/tra-cuu/?sc=Q_FLHN3Q50W9</t>
  </si>
  <si>
    <t>342</t>
  </si>
  <si>
    <t>00000347</t>
  </si>
  <si>
    <t>3VFXHNXLPQWG</t>
  </si>
  <si>
    <t>https://www.meinvoice.vn/tra-cuu/?sc=3VFXHNXLPQWG</t>
  </si>
  <si>
    <t>343</t>
  </si>
  <si>
    <t>00000348</t>
  </si>
  <si>
    <t>XAF2HGJ0_7Q3</t>
  </si>
  <si>
    <t>https://www.meinvoice.vn/tra-cuu/?sc=XAF2HGJ0_7Q3</t>
  </si>
  <si>
    <t>344</t>
  </si>
  <si>
    <t>00000349</t>
  </si>
  <si>
    <t>6KFZHN_97DVD</t>
  </si>
  <si>
    <t>https://www.meinvoice.vn/tra-cuu/?sc=6KFZHN_97DVD</t>
  </si>
  <si>
    <t>345</t>
  </si>
  <si>
    <t>00000350</t>
  </si>
  <si>
    <t>N6FEHJA5QD3R</t>
  </si>
  <si>
    <t>https://www.meinvoice.vn/tra-cuu/?sc=N6FEHJA5QD3R</t>
  </si>
  <si>
    <t>346</t>
  </si>
  <si>
    <t>00000351</t>
  </si>
  <si>
    <t>0XFGHBX6V3ZX</t>
  </si>
  <si>
    <t>https://www.meinvoice.vn/tra-cuu/?sc=0XFGHBX6V3ZX</t>
  </si>
  <si>
    <t>347</t>
  </si>
  <si>
    <t>00000352</t>
  </si>
  <si>
    <t>_PF3HA3QRWZ5</t>
  </si>
  <si>
    <t>https://www.meinvoice.vn/tra-cuu/?sc=_PF3HA3QRWZ5</t>
  </si>
  <si>
    <t>348</t>
  </si>
  <si>
    <t>00000353</t>
  </si>
  <si>
    <t>W1F3HBQD13AB</t>
  </si>
  <si>
    <t>https://www.meinvoice.vn/tra-cuu/?sc=W1F3HBQD13AB</t>
  </si>
  <si>
    <t>349</t>
  </si>
  <si>
    <t>00000354</t>
  </si>
  <si>
    <t>1ZF2H4GVMD5_</t>
  </si>
  <si>
    <t>https://www.meinvoice.vn/tra-cuu/?sc=1ZF2H4GVMD5_</t>
  </si>
  <si>
    <t>350</t>
  </si>
  <si>
    <t>00000355</t>
  </si>
  <si>
    <t>EPFNH47QZ5BW</t>
  </si>
  <si>
    <t>https://www.meinvoice.vn/tra-cuu/?sc=EPFNH47QZ5BW</t>
  </si>
  <si>
    <t>351</t>
  </si>
  <si>
    <t>00000356</t>
  </si>
  <si>
    <t>9GF6HE_KRA4M</t>
  </si>
  <si>
    <t>https://www.meinvoice.vn/tra-cuu/?sc=9GF6HE_KRA4M</t>
  </si>
  <si>
    <t>352</t>
  </si>
  <si>
    <t>00000357</t>
  </si>
  <si>
    <t>MVF4HWN61D0L</t>
  </si>
  <si>
    <t>https://www.meinvoice.vn/tra-cuu/?sc=MVF4HWN61D0L</t>
  </si>
  <si>
    <t>353</t>
  </si>
  <si>
    <t>00000358</t>
  </si>
  <si>
    <t>PKFAHNVEQR8X</t>
  </si>
  <si>
    <t>https://www.meinvoice.vn/tra-cuu/?sc=PKFAHNVEQR8X</t>
  </si>
  <si>
    <t>354</t>
  </si>
  <si>
    <t>00000359</t>
  </si>
  <si>
    <t>RBF0H_5G1AMB</t>
  </si>
  <si>
    <t>https://www.meinvoice.vn/tra-cuu/?sc=RBF0H_5G1AMB</t>
  </si>
  <si>
    <t>355</t>
  </si>
  <si>
    <t>00000360</t>
  </si>
  <si>
    <t>XAF2HGJ0_7B3</t>
  </si>
  <si>
    <t>https://www.meinvoice.vn/tra-cuu/?sc=XAF2HGJ0_7B3</t>
  </si>
  <si>
    <t>356</t>
  </si>
  <si>
    <t>00000361</t>
  </si>
  <si>
    <t>VLF2HKDM1NRB</t>
  </si>
  <si>
    <t>https://www.meinvoice.vn/tra-cuu/?sc=VLF2HKDM1NRB</t>
  </si>
  <si>
    <t>357</t>
  </si>
  <si>
    <t>00000362</t>
  </si>
  <si>
    <t>N6FEHJA5QDPR</t>
  </si>
  <si>
    <t>https://www.meinvoice.vn/tra-cuu/?sc=N6FEHJA5QDPR</t>
  </si>
  <si>
    <t>358</t>
  </si>
  <si>
    <t>00000363</t>
  </si>
  <si>
    <t>GJF0HEWVKN6D</t>
  </si>
  <si>
    <t>https://www.meinvoice.vn/tra-cuu/?sc=GJF0HEWVKN6D</t>
  </si>
  <si>
    <t>359</t>
  </si>
  <si>
    <t>00000364</t>
  </si>
  <si>
    <t>A9F6HW568BJE</t>
  </si>
  <si>
    <t>https://www.meinvoice.vn/tra-cuu/?sc=A9F6HW568BJE</t>
  </si>
  <si>
    <t>360</t>
  </si>
  <si>
    <t>00000365</t>
  </si>
  <si>
    <t>DQF4H56AR8LV</t>
  </si>
  <si>
    <t>https://www.meinvoice.vn/tra-cuu/?sc=DQF4H56AR8LV</t>
  </si>
  <si>
    <t>361</t>
  </si>
  <si>
    <t>00000366</t>
  </si>
  <si>
    <t>Q_FLHN3Q50V9</t>
  </si>
  <si>
    <t>https://www.meinvoice.vn/tra-cuu/?sc=Q_FLHN3Q50V9</t>
  </si>
  <si>
    <t>362</t>
  </si>
  <si>
    <t>00000367</t>
  </si>
  <si>
    <t>46FPHE9_37QV</t>
  </si>
  <si>
    <t>https://www.meinvoice.vn/tra-cuu/?sc=46FPHE9_37QV</t>
  </si>
  <si>
    <t>363</t>
  </si>
  <si>
    <t>00000368</t>
  </si>
  <si>
    <t>9GF6HE_KRAP5</t>
  </si>
  <si>
    <t>https://www.meinvoice.vn/tra-cuu/?sc=9GF6HE_KRAP5</t>
  </si>
  <si>
    <t>364</t>
  </si>
  <si>
    <t>00000369</t>
  </si>
  <si>
    <t>Q_FLHN3Q501P</t>
  </si>
  <si>
    <t>https://www.meinvoice.vn/tra-cuu/?sc=Q_FLHN3Q501P</t>
  </si>
  <si>
    <t>365</t>
  </si>
  <si>
    <t>00000370</t>
  </si>
  <si>
    <t>PKFAHNVEQRK9</t>
  </si>
  <si>
    <t>https://www.meinvoice.vn/tra-cuu/?sc=PKFAHNVEQRK9</t>
  </si>
  <si>
    <t>366</t>
  </si>
  <si>
    <t>00000371</t>
  </si>
  <si>
    <t>3VFXHNXLPQEM</t>
  </si>
  <si>
    <t>https://www.meinvoice.vn/tra-cuu/?sc=3VFXHNXLPQEM</t>
  </si>
  <si>
    <t>367</t>
  </si>
  <si>
    <t>00000372</t>
  </si>
  <si>
    <t>RBF0H_5G1AV9</t>
  </si>
  <si>
    <t>https://www.meinvoice.vn/tra-cuu/?sc=RBF0H_5G1AV9</t>
  </si>
  <si>
    <t>368</t>
  </si>
  <si>
    <t>00000373</t>
  </si>
  <si>
    <t>7NF0HRD5G345</t>
  </si>
  <si>
    <t>https://www.meinvoice.vn/tra-cuu/?sc=7NF0HRD5G345</t>
  </si>
  <si>
    <t>369</t>
  </si>
  <si>
    <t>00000374</t>
  </si>
  <si>
    <t>Z4FAH6V3EQZ1</t>
  </si>
  <si>
    <t>https://www.meinvoice.vn/tra-cuu/?sc=Z4FAH6V3EQZ1</t>
  </si>
  <si>
    <t>370</t>
  </si>
  <si>
    <t>00000375</t>
  </si>
  <si>
    <t>VLF2HKDM1NAG</t>
  </si>
  <si>
    <t>https://www.meinvoice.vn/tra-cuu/?sc=VLF2HKDM1NAG</t>
  </si>
  <si>
    <t>371</t>
  </si>
  <si>
    <t>00000376</t>
  </si>
  <si>
    <t>25FRH3AKP5Z_</t>
  </si>
  <si>
    <t>https://www.meinvoice.vn/tra-cuu/?sc=25FRH3AKP5Z_</t>
  </si>
  <si>
    <t>372</t>
  </si>
  <si>
    <t>00000377</t>
  </si>
  <si>
    <t>0XFGHBX6V3ML</t>
  </si>
  <si>
    <t>https://www.meinvoice.vn/tra-cuu/?sc=0XFGHBX6V3ML</t>
  </si>
  <si>
    <t>373</t>
  </si>
  <si>
    <t>00000378</t>
  </si>
  <si>
    <t>_PF3HA3QRW63</t>
  </si>
  <si>
    <t>https://www.meinvoice.vn/tra-cuu/?sc=_PF3HA3QRW63</t>
  </si>
  <si>
    <t>374</t>
  </si>
  <si>
    <t>00000379</t>
  </si>
  <si>
    <t>BDFMHVB67D5A</t>
  </si>
  <si>
    <t>https://www.meinvoice.vn/tra-cuu/?sc=BDFMHVB67D5A</t>
  </si>
  <si>
    <t>375</t>
  </si>
  <si>
    <t>00000380</t>
  </si>
  <si>
    <t>18/04/2026</t>
  </si>
  <si>
    <t>9GF6HE34MX_B</t>
  </si>
  <si>
    <t>https://www.meinvoice.vn/tra-cuu/?sc=9GF6HE34MX_B</t>
  </si>
  <si>
    <t>376</t>
  </si>
  <si>
    <t>00000381</t>
  </si>
  <si>
    <t>21/04/2026</t>
  </si>
  <si>
    <t>3VFXHN9X_W_N</t>
  </si>
  <si>
    <t>https://www.meinvoice.vn/tra-cuu/?sc=3VFXHN9X_W_N</t>
  </si>
  <si>
    <t>377</t>
  </si>
  <si>
    <t>00000382</t>
  </si>
  <si>
    <t>24/04/2026</t>
  </si>
  <si>
    <t>L5F3HRARQ1LB</t>
  </si>
  <si>
    <t>https://www.meinvoice.vn/tra-cuu/?sc=L5F3HRARQ1LB</t>
  </si>
  <si>
    <t>378</t>
  </si>
  <si>
    <t>00000383</t>
  </si>
  <si>
    <t>26/04/2026</t>
  </si>
  <si>
    <t>25FRH3PGJB3R</t>
  </si>
  <si>
    <t>https://www.meinvoice.vn/tra-cuu/?sc=25FRH3PGJB3R</t>
  </si>
  <si>
    <t>379</t>
  </si>
  <si>
    <t>00000384</t>
  </si>
  <si>
    <t>0XFGHBVDNRBR</t>
  </si>
  <si>
    <t>https://www.meinvoice.vn/tra-cuu/?sc=0XFGHBVDNRBR</t>
  </si>
  <si>
    <t>380</t>
  </si>
  <si>
    <t>00000385</t>
  </si>
  <si>
    <t>KZFZHZKVQGZ9</t>
  </si>
  <si>
    <t>https://www.meinvoice.vn/tra-cuu/?sc=KZFZHZKVQGZ9</t>
  </si>
  <si>
    <t>381</t>
  </si>
  <si>
    <t>00000386</t>
  </si>
  <si>
    <t>GJF0HEK61JEG</t>
  </si>
  <si>
    <t>https://www.meinvoice.vn/tra-cuu/?sc=GJF0HEK61JEG</t>
  </si>
  <si>
    <t>382</t>
  </si>
  <si>
    <t>00000387</t>
  </si>
  <si>
    <t>W1F3HB1_Z0BE</t>
  </si>
  <si>
    <t>https://www.meinvoice.vn/tra-cuu/?sc=W1F3HB1_Z0BE</t>
  </si>
  <si>
    <t>383</t>
  </si>
  <si>
    <t>00000388</t>
  </si>
  <si>
    <t>L5F3HRA6DERQ</t>
  </si>
  <si>
    <t>https://www.meinvoice.vn/tra-cuu/?sc=L5F3HRA6DERQ</t>
  </si>
  <si>
    <t>384</t>
  </si>
  <si>
    <t>00000389</t>
  </si>
  <si>
    <t>A9F6HW8JMNWB</t>
  </si>
  <si>
    <t>https://www.meinvoice.vn/tra-cuu/?sc=A9F6HW8JMNWB</t>
  </si>
  <si>
    <t>385</t>
  </si>
  <si>
    <t>00000390</t>
  </si>
  <si>
    <t>46FPHE3G26ED</t>
  </si>
  <si>
    <t>https://www.meinvoice.vn/tra-cuu/?sc=46FPHE3G26ED</t>
  </si>
  <si>
    <t>386</t>
  </si>
  <si>
    <t>00000391</t>
  </si>
  <si>
    <t>9GF6HERM7D8_</t>
  </si>
  <si>
    <t>https://www.meinvoice.vn/tra-cuu/?sc=9GF6HERM7D8_</t>
  </si>
  <si>
    <t>387</t>
  </si>
  <si>
    <t>00000392</t>
  </si>
  <si>
    <t>DQF4H5RLVKJN</t>
  </si>
  <si>
    <t>https://www.meinvoice.vn/tra-cuu/?sc=DQF4H5RLVKJN</t>
  </si>
  <si>
    <t>388</t>
  </si>
  <si>
    <t>00000393</t>
  </si>
  <si>
    <t>MVF4HW14BGQ5</t>
  </si>
  <si>
    <t>https://www.meinvoice.vn/tra-cuu/?sc=MVF4HW14BGQ5</t>
  </si>
  <si>
    <t>389</t>
  </si>
  <si>
    <t>00000394</t>
  </si>
  <si>
    <t>PKFAHNQ02X6_</t>
  </si>
  <si>
    <t>https://www.meinvoice.vn/tra-cuu/?sc=PKFAHNQ02X6_</t>
  </si>
  <si>
    <t>390</t>
  </si>
  <si>
    <t>00000395</t>
  </si>
  <si>
    <t>3VFXHNPK6R2N</t>
  </si>
  <si>
    <t>https://www.meinvoice.vn/tra-cuu/?sc=3VFXHNPK6R2N</t>
  </si>
  <si>
    <t>391</t>
  </si>
  <si>
    <t>00000396</t>
  </si>
  <si>
    <t>JXF1H9NLKZ11</t>
  </si>
  <si>
    <t>https://www.meinvoice.vn/tra-cuu/?sc=JXF1H9NLKZ11</t>
  </si>
  <si>
    <t>392</t>
  </si>
  <si>
    <t>00000397</t>
  </si>
  <si>
    <t>BDFMHV7Q_XW8</t>
  </si>
  <si>
    <t>https://www.meinvoice.vn/tra-cuu/?sc=BDFMHV7Q_XW8</t>
  </si>
  <si>
    <t>393</t>
  </si>
  <si>
    <t>00000398</t>
  </si>
  <si>
    <t>W1F3HB1_Z08A</t>
  </si>
  <si>
    <t>https://www.meinvoice.vn/tra-cuu/?sc=W1F3HB1_Z08A</t>
  </si>
  <si>
    <t>394</t>
  </si>
  <si>
    <t>00000399</t>
  </si>
  <si>
    <t>1ZF2H4MNQ1KJ</t>
  </si>
  <si>
    <t>https://www.meinvoice.vn/tra-cuu/?sc=1ZF2H4MNQ1KJ</t>
  </si>
  <si>
    <t>395</t>
  </si>
  <si>
    <t>00000400</t>
  </si>
  <si>
    <t>46FPHE3G260M</t>
  </si>
  <si>
    <t>https://www.meinvoice.vn/tra-cuu/?sc=46FPHE3G260M</t>
  </si>
  <si>
    <t>396</t>
  </si>
  <si>
    <t>00000401</t>
  </si>
  <si>
    <t>MVF4HW14BGQ9</t>
  </si>
  <si>
    <t>https://www.meinvoice.vn/tra-cuu/?sc=MVF4HW14BGQ9</t>
  </si>
  <si>
    <t>397</t>
  </si>
  <si>
    <t>00000402</t>
  </si>
  <si>
    <t>Z4FAH6EDA7NV</t>
  </si>
  <si>
    <t>https://www.meinvoice.vn/tra-cuu/?sc=Z4FAH6EDA7NV</t>
  </si>
  <si>
    <t>398</t>
  </si>
  <si>
    <t>00000403</t>
  </si>
  <si>
    <t>50FLHP3XG0_6</t>
  </si>
  <si>
    <t>https://www.meinvoice.vn/tra-cuu/?sc=50FLHP3XG0_6</t>
  </si>
  <si>
    <t>399</t>
  </si>
  <si>
    <t>00000404</t>
  </si>
  <si>
    <t>6KFZHN753067</t>
  </si>
  <si>
    <t>https://www.meinvoice.vn/tra-cuu/?sc=6KFZHN753067</t>
  </si>
  <si>
    <t>400</t>
  </si>
  <si>
    <t>00000405</t>
  </si>
  <si>
    <t>0XFGHBVDNR41</t>
  </si>
  <si>
    <t>https://www.meinvoice.vn/tra-cuu/?sc=0XFGHBVDNR41</t>
  </si>
  <si>
    <t>401</t>
  </si>
  <si>
    <t>00000406</t>
  </si>
  <si>
    <t>BDFMHV7Q_XL8</t>
  </si>
  <si>
    <t>https://www.meinvoice.vn/tra-cuu/?sc=BDFMHV7Q_XL8</t>
  </si>
  <si>
    <t>402</t>
  </si>
  <si>
    <t>00000407</t>
  </si>
  <si>
    <t>8BF7HAM23G02</t>
  </si>
  <si>
    <t>https://www.meinvoice.vn/tra-cuu/?sc=8BF7HAM23G02</t>
  </si>
  <si>
    <t>403</t>
  </si>
  <si>
    <t>00000408</t>
  </si>
  <si>
    <t>A9F6HW8JMNK1</t>
  </si>
  <si>
    <t>https://www.meinvoice.vn/tra-cuu/?sc=A9F6HW8JMNK1</t>
  </si>
  <si>
    <t>404</t>
  </si>
  <si>
    <t>00000409</t>
  </si>
  <si>
    <t>46FPHE3G26AM</t>
  </si>
  <si>
    <t>https://www.meinvoice.vn/tra-cuu/?sc=46FPHE3G26AM</t>
  </si>
  <si>
    <t>405</t>
  </si>
  <si>
    <t>00000410</t>
  </si>
  <si>
    <t>MVF4HW14BG_9</t>
  </si>
  <si>
    <t>https://www.meinvoice.vn/tra-cuu/?sc=MVF4HW14BG_9</t>
  </si>
  <si>
    <t>406</t>
  </si>
  <si>
    <t>00000411</t>
  </si>
  <si>
    <t>3VFXHNPK6RDZ</t>
  </si>
  <si>
    <t>https://www.meinvoice.vn/tra-cuu/?sc=3VFXHNPK6RDZ</t>
  </si>
  <si>
    <t>407</t>
  </si>
  <si>
    <t>00000412</t>
  </si>
  <si>
    <t>7NF0HRGXJ768</t>
  </si>
  <si>
    <t>https://www.meinvoice.vn/tra-cuu/?sc=7NF0HRGXJ768</t>
  </si>
  <si>
    <t>408</t>
  </si>
  <si>
    <t>00000413</t>
  </si>
  <si>
    <t>L5F3HRA6D20R</t>
  </si>
  <si>
    <t>https://www.meinvoice.vn/tra-cuu/?sc=L5F3HRA6D20R</t>
  </si>
  <si>
    <t>409</t>
  </si>
  <si>
    <t>00000414</t>
  </si>
  <si>
    <t>1ZF2H4MNQBXK</t>
  </si>
  <si>
    <t>https://www.meinvoice.vn/tra-cuu/?sc=1ZF2H4MNQBXK</t>
  </si>
  <si>
    <t>410</t>
  </si>
  <si>
    <t>00000415</t>
  </si>
  <si>
    <t>A9F6HW8JMV9K</t>
  </si>
  <si>
    <t>https://www.meinvoice.vn/tra-cuu/?sc=A9F6HW8JMV9K</t>
  </si>
  <si>
    <t>411</t>
  </si>
  <si>
    <t>00000416</t>
  </si>
  <si>
    <t>EPFNH4Z0PANV</t>
  </si>
  <si>
    <t>https://www.meinvoice.vn/tra-cuu/?sc=EPFNH4Z0PANV</t>
  </si>
  <si>
    <t>412</t>
  </si>
  <si>
    <t>00000417</t>
  </si>
  <si>
    <t>46FPHE3G2M1V</t>
  </si>
  <si>
    <t>https://www.meinvoice.vn/tra-cuu/?sc=46FPHE3G2M1V</t>
  </si>
  <si>
    <t>413</t>
  </si>
  <si>
    <t>00000418</t>
  </si>
  <si>
    <t>9GF6HERM7XZ5</t>
  </si>
  <si>
    <t>https://www.meinvoice.vn/tra-cuu/?sc=9GF6HERM7XZ5</t>
  </si>
  <si>
    <t>414</t>
  </si>
  <si>
    <t>00000419</t>
  </si>
  <si>
    <t>DQF4H5RLVQM7</t>
  </si>
  <si>
    <t>https://www.meinvoice.vn/tra-cuu/?sc=DQF4H5RLVQM7</t>
  </si>
  <si>
    <t>415</t>
  </si>
  <si>
    <t>00000420</t>
  </si>
  <si>
    <t>MVF4HW14BKE4</t>
  </si>
  <si>
    <t>https://www.meinvoice.vn/tra-cuu/?sc=MVF4HW14BKE4</t>
  </si>
  <si>
    <t>416</t>
  </si>
  <si>
    <t>00000421</t>
  </si>
  <si>
    <t>PKFAHNQ02739</t>
  </si>
  <si>
    <t>https://www.meinvoice.vn/tra-cuu/?sc=PKFAHNQ02739</t>
  </si>
  <si>
    <t>417</t>
  </si>
  <si>
    <t>00000422</t>
  </si>
  <si>
    <t>3VFXHNPK6G3M</t>
  </si>
  <si>
    <t>https://www.meinvoice.vn/tra-cuu/?sc=3VFXHNPK6G3M</t>
  </si>
  <si>
    <t>418</t>
  </si>
  <si>
    <t>00000423</t>
  </si>
  <si>
    <t>JXF1H9NLKE5Z</t>
  </si>
  <si>
    <t>https://www.meinvoice.vn/tra-cuu/?sc=JXF1H9NLKE5Z</t>
  </si>
  <si>
    <t>419</t>
  </si>
  <si>
    <t>00000424</t>
  </si>
  <si>
    <t>RBF0H_1D09R9</t>
  </si>
  <si>
    <t>https://www.meinvoice.vn/tra-cuu/?sc=RBF0H_1D09R9</t>
  </si>
  <si>
    <t>420</t>
  </si>
  <si>
    <t>00000425</t>
  </si>
  <si>
    <t>XAF2HG_5E8NW</t>
  </si>
  <si>
    <t>https://www.meinvoice.vn/tra-cuu/?sc=XAF2HG_5E8NW</t>
  </si>
  <si>
    <t>421</t>
  </si>
  <si>
    <t>00000426</t>
  </si>
  <si>
    <t>25FRH3PGJL__</t>
  </si>
  <si>
    <t>https://www.meinvoice.vn/tra-cuu/?sc=25FRH3PGJL__</t>
  </si>
  <si>
    <t>422</t>
  </si>
  <si>
    <t>00000427</t>
  </si>
  <si>
    <t>0XFGHBVDNPAL</t>
  </si>
  <si>
    <t>https://www.meinvoice.vn/tra-cuu/?sc=0XFGHBVDNPAL</t>
  </si>
  <si>
    <t>423</t>
  </si>
  <si>
    <t>00000428</t>
  </si>
  <si>
    <t>_PF3HARJP4W3</t>
  </si>
  <si>
    <t>https://www.meinvoice.vn/tra-cuu/?sc=_PF3HARJP4W3</t>
  </si>
  <si>
    <t>424</t>
  </si>
  <si>
    <t>00000429</t>
  </si>
  <si>
    <t>BDFMHV7Q_1DA</t>
  </si>
  <si>
    <t>https://www.meinvoice.vn/tra-cuu/?sc=BDFMHV7Q_1DA</t>
  </si>
  <si>
    <t>425</t>
  </si>
  <si>
    <t>00000430</t>
  </si>
  <si>
    <t>GJF0HEK612N8</t>
  </si>
  <si>
    <t>https://www.meinvoice.vn/tra-cuu/?sc=GJF0HEK612N8</t>
  </si>
  <si>
    <t>426</t>
  </si>
  <si>
    <t>00000431</t>
  </si>
  <si>
    <t>8BF7HAM23RVX</t>
  </si>
  <si>
    <t>https://www.meinvoice.vn/tra-cuu/?sc=8BF7HAM23RVX</t>
  </si>
  <si>
    <t>427</t>
  </si>
  <si>
    <t>00000432</t>
  </si>
  <si>
    <t>L5F3HRA6D2LR</t>
  </si>
  <si>
    <t>https://www.meinvoice.vn/tra-cuu/?sc=L5F3HRA6D2LR</t>
  </si>
  <si>
    <t>428</t>
  </si>
  <si>
    <t>00000433</t>
  </si>
  <si>
    <t>1ZF2H4MNQBDK</t>
  </si>
  <si>
    <t>https://www.meinvoice.vn/tra-cuu/?sc=1ZF2H4MNQBDK</t>
  </si>
  <si>
    <t>429</t>
  </si>
  <si>
    <t>00000434</t>
  </si>
  <si>
    <t>EPFNH4Z0PA5V</t>
  </si>
  <si>
    <t>https://www.meinvoice.vn/tra-cuu/?sc=EPFNH4Z0PA5V</t>
  </si>
  <si>
    <t>430</t>
  </si>
  <si>
    <t>00000435</t>
  </si>
  <si>
    <t>DQF4H5RLVQ87</t>
  </si>
  <si>
    <t>https://www.meinvoice.vn/tra-cuu/?sc=DQF4H5RLVQ87</t>
  </si>
  <si>
    <t>431</t>
  </si>
  <si>
    <t>00000436</t>
  </si>
  <si>
    <t>MVF4HW14BKD4</t>
  </si>
  <si>
    <t>https://www.meinvoice.vn/tra-cuu/?sc=MVF4HW14BKD4</t>
  </si>
  <si>
    <t>432</t>
  </si>
  <si>
    <t>00000437</t>
  </si>
  <si>
    <t>3VFXHNPK6GQM</t>
  </si>
  <si>
    <t>https://www.meinvoice.vn/tra-cuu/?sc=3VFXHNPK6GQM</t>
  </si>
  <si>
    <t>433</t>
  </si>
  <si>
    <t>00000438</t>
  </si>
  <si>
    <t>RBF0H_1D09A9</t>
  </si>
  <si>
    <t>https://www.meinvoice.vn/tra-cuu/?sc=RBF0H_1D09A9</t>
  </si>
  <si>
    <t>434</t>
  </si>
  <si>
    <t>00000439</t>
  </si>
  <si>
    <t>BDFMHV7Q_1D3</t>
  </si>
  <si>
    <t>https://www.meinvoice.vn/tra-cuu/?sc=BDFMHV7Q_1D3</t>
  </si>
  <si>
    <t>435</t>
  </si>
  <si>
    <t>00000440</t>
  </si>
  <si>
    <t>W1F3HB1_Z43E</t>
  </si>
  <si>
    <t>https://www.meinvoice.vn/tra-cuu/?sc=W1F3HB1_Z43E</t>
  </si>
  <si>
    <t>436</t>
  </si>
  <si>
    <t>00000441</t>
  </si>
  <si>
    <t>8BF7HAM23RV1</t>
  </si>
  <si>
    <t>https://www.meinvoice.vn/tra-cuu/?sc=8BF7HAM23RV1</t>
  </si>
  <si>
    <t>437</t>
  </si>
  <si>
    <t>00000442</t>
  </si>
  <si>
    <t>L5F3HRA6D2LQ</t>
  </si>
  <si>
    <t>https://www.meinvoice.vn/tra-cuu/?sc=L5F3HRA6D2LQ</t>
  </si>
  <si>
    <t>438</t>
  </si>
  <si>
    <t>00000443</t>
  </si>
  <si>
    <t>9GF6HERM7K7D</t>
  </si>
  <si>
    <t>https://www.meinvoice.vn/tra-cuu/?sc=9GF6HERM7K7D</t>
  </si>
  <si>
    <t>439</t>
  </si>
  <si>
    <t>00000444</t>
  </si>
  <si>
    <t>Q_FLHN5VPQPD</t>
  </si>
  <si>
    <t>https://www.meinvoice.vn/tra-cuu/?sc=Q_FLHN5VPQPD</t>
  </si>
  <si>
    <t>440</t>
  </si>
  <si>
    <t>00000445</t>
  </si>
  <si>
    <t>PKFAHNQ02E24</t>
  </si>
  <si>
    <t>https://www.meinvoice.vn/tra-cuu/?sc=PKFAHNQ02E24</t>
  </si>
  <si>
    <t>441</t>
  </si>
  <si>
    <t>00000446</t>
  </si>
  <si>
    <t>7NF0HRGXJ5JP</t>
  </si>
  <si>
    <t>https://www.meinvoice.vn/tra-cuu/?sc=7NF0HRGXJ5JP</t>
  </si>
  <si>
    <t>442</t>
  </si>
  <si>
    <t>00000447</t>
  </si>
  <si>
    <t>50FLHP3XGWG1</t>
  </si>
  <si>
    <t>https://www.meinvoice.vn/tra-cuu/?sc=50FLHP3XGWG1</t>
  </si>
  <si>
    <t>443</t>
  </si>
  <si>
    <t>00000448</t>
  </si>
  <si>
    <t>25FRH3PGJKR4</t>
  </si>
  <si>
    <t>https://www.meinvoice.vn/tra-cuu/?sc=25FRH3PGJKR4</t>
  </si>
  <si>
    <t>444</t>
  </si>
  <si>
    <t>00000449</t>
  </si>
  <si>
    <t>KZFZHZKVQ7EZ</t>
  </si>
  <si>
    <t>https://www.meinvoice.vn/tra-cuu/?sc=KZFZHZKVQ7EZ</t>
  </si>
  <si>
    <t>445</t>
  </si>
  <si>
    <t>00000450</t>
  </si>
  <si>
    <t>GJF0HEK61VMR</t>
  </si>
  <si>
    <t>https://www.meinvoice.vn/tra-cuu/?sc=GJF0HEK61VMR</t>
  </si>
  <si>
    <t>446</t>
  </si>
  <si>
    <t>00000451</t>
  </si>
  <si>
    <t>L5F3HRA6D8PB</t>
  </si>
  <si>
    <t>https://www.meinvoice.vn/tra-cuu/?sc=L5F3HRA6D8PB</t>
  </si>
  <si>
    <t>447</t>
  </si>
  <si>
    <t>00000452</t>
  </si>
  <si>
    <t>A9F6HW8JM6ZM</t>
  </si>
  <si>
    <t>https://www.meinvoice.vn/tra-cuu/?sc=A9F6HW8JM6ZM</t>
  </si>
  <si>
    <t>448</t>
  </si>
  <si>
    <t>00000453</t>
  </si>
  <si>
    <t>46FPHE3G2_8W</t>
  </si>
  <si>
    <t>https://www.meinvoice.vn/tra-cuu/?sc=46FPHE3G2_8W</t>
  </si>
  <si>
    <t>449</t>
  </si>
  <si>
    <t>00000454</t>
  </si>
  <si>
    <t>DQF4H5RLVAEQ</t>
  </si>
  <si>
    <t>https://www.meinvoice.vn/tra-cuu/?sc=DQF4H5RLVAEQ</t>
  </si>
  <si>
    <t>450</t>
  </si>
  <si>
    <t>00000455</t>
  </si>
  <si>
    <t>PKFAHNQ02E94</t>
  </si>
  <si>
    <t>https://www.meinvoice.vn/tra-cuu/?sc=PKFAHNQ02E94</t>
  </si>
  <si>
    <t>451</t>
  </si>
  <si>
    <t>00000456</t>
  </si>
  <si>
    <t>JXF1H9NLKMPA</t>
  </si>
  <si>
    <t>https://www.meinvoice.vn/tra-cuu/?sc=JXF1H9NLKMPA</t>
  </si>
  <si>
    <t>452</t>
  </si>
  <si>
    <t>00000457</t>
  </si>
  <si>
    <t>XAF2HG_5E017</t>
  </si>
  <si>
    <t>https://www.meinvoice.vn/tra-cuu/?sc=XAF2HG_5E017</t>
  </si>
  <si>
    <t>453</t>
  </si>
  <si>
    <t>00000458</t>
  </si>
  <si>
    <t>Z4FAH6EDA30K</t>
  </si>
  <si>
    <t>https://www.meinvoice.vn/tra-cuu/?sc=Z4FAH6EDA30K</t>
  </si>
  <si>
    <t>454</t>
  </si>
  <si>
    <t>00000459</t>
  </si>
  <si>
    <t>6KFZHN7539PW</t>
  </si>
  <si>
    <t>https://www.meinvoice.vn/tra-cuu/?sc=6KFZHN7539PW</t>
  </si>
  <si>
    <t>455</t>
  </si>
  <si>
    <t>00000460</t>
  </si>
  <si>
    <t>N6FEHJQ8W5MQ</t>
  </si>
  <si>
    <t>https://www.meinvoice.vn/tra-cuu/?sc=N6FEHJQ8W5MQ</t>
  </si>
  <si>
    <t>456</t>
  </si>
  <si>
    <t>00000461</t>
  </si>
  <si>
    <t>BDFMHV7Q_6GL</t>
  </si>
  <si>
    <t>https://www.meinvoice.vn/tra-cuu/?sc=BDFMHV7Q_6GL</t>
  </si>
  <si>
    <t>457</t>
  </si>
  <si>
    <t>00000462</t>
  </si>
  <si>
    <t>W1F3HB1_ZD96</t>
  </si>
  <si>
    <t>https://www.meinvoice.vn/tra-cuu/?sc=W1F3HB1_ZD96</t>
  </si>
  <si>
    <t>458</t>
  </si>
  <si>
    <t>00000463</t>
  </si>
  <si>
    <t>L5F3HRA6D8KB</t>
  </si>
  <si>
    <t>https://www.meinvoice.vn/tra-cuu/?sc=L5F3HRA6D8KB</t>
  </si>
  <si>
    <t>459</t>
  </si>
  <si>
    <t>00000464</t>
  </si>
  <si>
    <t>A9F6HW8JM61M</t>
  </si>
  <si>
    <t>https://www.meinvoice.vn/tra-cuu/?sc=A9F6HW8JM61M</t>
  </si>
  <si>
    <t>460</t>
  </si>
  <si>
    <t>00000465</t>
  </si>
  <si>
    <t>46FPHE3G2_WW</t>
  </si>
  <si>
    <t>https://www.meinvoice.vn/tra-cuu/?sc=46FPHE3G2_WW</t>
  </si>
  <si>
    <t>461</t>
  </si>
  <si>
    <t>00000466</t>
  </si>
  <si>
    <t>DQF4H5RLVABQ</t>
  </si>
  <si>
    <t>https://www.meinvoice.vn/tra-cuu/?sc=DQF4H5RLVABQ</t>
  </si>
  <si>
    <t>462</t>
  </si>
  <si>
    <t>00000467</t>
  </si>
  <si>
    <t>3VFXHNPK6LME</t>
  </si>
  <si>
    <t>https://www.meinvoice.vn/tra-cuu/?sc=3VFXHNPK6LME</t>
  </si>
  <si>
    <t>463</t>
  </si>
  <si>
    <t>00000468</t>
  </si>
  <si>
    <t>_PF3HARJPQBD</t>
  </si>
  <si>
    <t>https://www.meinvoice.vn/tra-cuu/?sc=_PF3HARJPQBD</t>
  </si>
  <si>
    <t>464</t>
  </si>
  <si>
    <t>00000469</t>
  </si>
  <si>
    <t>BDFMHV7Q_6GD</t>
  </si>
  <si>
    <t>https://www.meinvoice.vn/tra-cuu/?sc=BDFMHV7Q_6GD</t>
  </si>
  <si>
    <t>465</t>
  </si>
  <si>
    <t>00000470</t>
  </si>
  <si>
    <t>7NF0HRGX_08L</t>
  </si>
  <si>
    <t>https://www.meinvoice.vn/tra-cuu/?sc=7NF0HRGX_08L</t>
  </si>
  <si>
    <t>466</t>
  </si>
  <si>
    <t>00000471</t>
  </si>
  <si>
    <t>28/04/2026</t>
  </si>
  <si>
    <t>VLF2HK_DA3V5</t>
  </si>
  <si>
    <t>https://www.meinvoice.vn/tra-cuu/?sc=VLF2HK_DA3V5</t>
  </si>
  <si>
    <t>467</t>
  </si>
  <si>
    <t>00000472</t>
  </si>
  <si>
    <t>25FRH39AZ6JK</t>
  </si>
  <si>
    <t>https://www.meinvoice.vn/tra-cuu/?sc=25FRH39AZ6JK</t>
  </si>
  <si>
    <t>468</t>
  </si>
  <si>
    <t>00000473</t>
  </si>
  <si>
    <t>KZFZHZ6XWDQW</t>
  </si>
  <si>
    <t>https://www.meinvoice.vn/tra-cuu/?sc=KZFZHZ6XWDQW</t>
  </si>
  <si>
    <t>469</t>
  </si>
  <si>
    <t>00000474</t>
  </si>
  <si>
    <t>46FPHER9QZ83</t>
  </si>
  <si>
    <t>https://www.meinvoice.vn/tra-cuu/?sc=46FPHER9QZ83</t>
  </si>
  <si>
    <t>470</t>
  </si>
  <si>
    <t>00000475</t>
  </si>
  <si>
    <t>DQF4H526DPE5</t>
  </si>
  <si>
    <t>https://www.meinvoice.vn/tra-cuu/?sc=DQF4H526DPE5</t>
  </si>
  <si>
    <t>471</t>
  </si>
  <si>
    <t>00000476</t>
  </si>
  <si>
    <t>Q_FLHNX317ER</t>
  </si>
  <si>
    <t>https://www.meinvoice.vn/tra-cuu/?sc=Q_FLHNX317ER</t>
  </si>
  <si>
    <t>472</t>
  </si>
  <si>
    <t>00000477</t>
  </si>
  <si>
    <t>PKFAHN_VKM9B</t>
  </si>
  <si>
    <t>https://www.meinvoice.vn/tra-cuu/?sc=PKFAHN_VKM9B</t>
  </si>
  <si>
    <t>473</t>
  </si>
  <si>
    <t>00000478</t>
  </si>
  <si>
    <t>JXF1H9V0BQP6</t>
  </si>
  <si>
    <t>https://www.meinvoice.vn/tra-cuu/?sc=JXF1H9V0BQP6</t>
  </si>
  <si>
    <t>474</t>
  </si>
  <si>
    <t>00000479</t>
  </si>
  <si>
    <t>XAF2HGRJ3X1E</t>
  </si>
  <si>
    <t>https://www.meinvoice.vn/tra-cuu/?sc=XAF2HGRJ3X1E</t>
  </si>
  <si>
    <t>475</t>
  </si>
  <si>
    <t>00000480</t>
  </si>
  <si>
    <t>Z4FAH6BVZK00</t>
  </si>
  <si>
    <t>https://www.meinvoice.vn/tra-cuu/?sc=Z4FAH6BVZK00</t>
  </si>
  <si>
    <t>476</t>
  </si>
  <si>
    <t>00000481</t>
  </si>
  <si>
    <t>6KFZHNX_1JZ2</t>
  </si>
  <si>
    <t>https://www.meinvoice.vn/tra-cuu/?sc=6KFZHNX_1JZ2</t>
  </si>
  <si>
    <t>477</t>
  </si>
  <si>
    <t>00000482</t>
  </si>
  <si>
    <t>_PF3HA13_7M6</t>
  </si>
  <si>
    <t>https://www.meinvoice.vn/tra-cuu/?sc=_PF3HA13_7M6</t>
  </si>
  <si>
    <t>478</t>
  </si>
  <si>
    <t>00000483</t>
  </si>
  <si>
    <t>8BF7HAX4ZLKL</t>
  </si>
  <si>
    <t>https://www.meinvoice.vn/tra-cuu/?sc=8BF7HAX4ZLKL</t>
  </si>
  <si>
    <t>479</t>
  </si>
  <si>
    <t>00000484</t>
  </si>
  <si>
    <t>L5F3HRGX5JPW</t>
  </si>
  <si>
    <t>https://www.meinvoice.vn/tra-cuu/?sc=L5F3HRGX5JPW</t>
  </si>
  <si>
    <t>480</t>
  </si>
  <si>
    <t>00000485</t>
  </si>
  <si>
    <t>A9F6HW45PR1A</t>
  </si>
  <si>
    <t>https://www.meinvoice.vn/tra-cuu/?sc=A9F6HW45PR1A</t>
  </si>
  <si>
    <t>481</t>
  </si>
  <si>
    <t>00000486</t>
  </si>
  <si>
    <t>EPFNH4L7DEG9</t>
  </si>
  <si>
    <t>https://www.meinvoice.vn/tra-cuu/?sc=EPFNH4L7DEG9</t>
  </si>
  <si>
    <t>482</t>
  </si>
  <si>
    <t>00000487</t>
  </si>
  <si>
    <t>46FPHER9QZW3</t>
  </si>
  <si>
    <t>https://www.meinvoice.vn/tra-cuu/?sc=46FPHER9QZW3</t>
  </si>
  <si>
    <t>483</t>
  </si>
  <si>
    <t>00000488</t>
  </si>
  <si>
    <t>DQF4H526DPB5</t>
  </si>
  <si>
    <t>https://www.meinvoice.vn/tra-cuu/?sc=DQF4H526DPB5</t>
  </si>
  <si>
    <t>484</t>
  </si>
  <si>
    <t>00000489</t>
  </si>
  <si>
    <t>Q_FLHNX3179R</t>
  </si>
  <si>
    <t>https://www.meinvoice.vn/tra-cuu/?sc=Q_FLHNX3179R</t>
  </si>
  <si>
    <t>485</t>
  </si>
  <si>
    <t>00000490</t>
  </si>
  <si>
    <t>7NF0HRND48_X</t>
  </si>
  <si>
    <t>https://www.meinvoice.vn/tra-cuu/?sc=7NF0HRND48_X</t>
  </si>
  <si>
    <t>486</t>
  </si>
  <si>
    <t>00000491</t>
  </si>
  <si>
    <t>Z4FAH6BVZK_0</t>
  </si>
  <si>
    <t>https://www.meinvoice.vn/tra-cuu/?sc=Z4FAH6BVZK_0</t>
  </si>
  <si>
    <t>487</t>
  </si>
  <si>
    <t>00000492</t>
  </si>
  <si>
    <t>6KFZHNX_1JP2</t>
  </si>
  <si>
    <t>https://www.meinvoice.vn/tra-cuu/?sc=6KFZHNX_1JP2</t>
  </si>
  <si>
    <t>488</t>
  </si>
  <si>
    <t>00000493</t>
  </si>
  <si>
    <t>0XFGHB_XMLJ5</t>
  </si>
  <si>
    <t>https://www.meinvoice.vn/tra-cuu/?sc=0XFGHB_XMLJ5</t>
  </si>
  <si>
    <t>489</t>
  </si>
  <si>
    <t>00000494</t>
  </si>
  <si>
    <t>_PF3HA13_7B6</t>
  </si>
  <si>
    <t>https://www.meinvoice.vn/tra-cuu/?sc=_PF3HA13_7B6</t>
  </si>
  <si>
    <t>490</t>
  </si>
  <si>
    <t>00000495</t>
  </si>
  <si>
    <t>GJF0HEDW3X0B</t>
  </si>
  <si>
    <t>https://www.meinvoice.vn/tra-cuu/?sc=GJF0HEDW3X0B</t>
  </si>
  <si>
    <t>491</t>
  </si>
  <si>
    <t>00000496</t>
  </si>
  <si>
    <t>L5F3HRGX5JKW</t>
  </si>
  <si>
    <t>https://www.meinvoice.vn/tra-cuu/?sc=L5F3HRGX5JKW</t>
  </si>
  <si>
    <t>492</t>
  </si>
  <si>
    <t>00000497</t>
  </si>
  <si>
    <t>1ZF2H4WG931G</t>
  </si>
  <si>
    <t>https://www.meinvoice.vn/tra-cuu/?sc=1ZF2H4WG931G</t>
  </si>
  <si>
    <t>493</t>
  </si>
  <si>
    <t>00000498</t>
  </si>
  <si>
    <t>46FPHER9QZ63</t>
  </si>
  <si>
    <t>https://www.meinvoice.vn/tra-cuu/?sc=46FPHER9QZ63</t>
  </si>
  <si>
    <t>494</t>
  </si>
  <si>
    <t>00000499</t>
  </si>
  <si>
    <t>MVF4HW3NJXGQ</t>
  </si>
  <si>
    <t>https://www.meinvoice.vn/tra-cuu/?sc=MVF4HW3NJXGQ</t>
  </si>
  <si>
    <t>495</t>
  </si>
  <si>
    <t>00000500</t>
  </si>
  <si>
    <t>PKFAHN_VKMXB</t>
  </si>
  <si>
    <t>https://www.meinvoice.vn/tra-cuu/?sc=PKFAHN_VKMXB</t>
  </si>
  <si>
    <t>496</t>
  </si>
  <si>
    <t>00000501</t>
  </si>
  <si>
    <t>_PF3HA136RA7</t>
  </si>
  <si>
    <t>https://www.meinvoice.vn/tra-cuu/?sc=_PF3HA136RA7</t>
  </si>
  <si>
    <t>497</t>
  </si>
  <si>
    <t>00000502</t>
  </si>
  <si>
    <t>GJF0HEDWPKLW</t>
  </si>
  <si>
    <t>https://www.meinvoice.vn/tra-cuu/?sc=GJF0HEDWPKLW</t>
  </si>
  <si>
    <t>498</t>
  </si>
  <si>
    <t>00000503</t>
  </si>
  <si>
    <t>W1F3HB7QR18L</t>
  </si>
  <si>
    <t>https://www.meinvoice.vn/tra-cuu/?sc=W1F3HB7QR18L</t>
  </si>
  <si>
    <t>499</t>
  </si>
  <si>
    <t>00000504</t>
  </si>
  <si>
    <t>8BF7HAX41M9E</t>
  </si>
  <si>
    <t>https://www.meinvoice.vn/tra-cuu/?sc=8BF7HAX41M9E</t>
  </si>
  <si>
    <t>500</t>
  </si>
  <si>
    <t>00000505</t>
  </si>
  <si>
    <t>L5F3HRGXNA_A</t>
  </si>
  <si>
    <t>https://www.meinvoice.vn/tra-cuu/?sc=L5F3HRGXNA_A</t>
  </si>
  <si>
    <t>501</t>
  </si>
  <si>
    <t>00000506</t>
  </si>
  <si>
    <t>A9F6HW45G8XW</t>
  </si>
  <si>
    <t>https://www.meinvoice.vn/tra-cuu/?sc=A9F6HW45G8XW</t>
  </si>
  <si>
    <t>502</t>
  </si>
  <si>
    <t>00000507</t>
  </si>
  <si>
    <t>EPFNH4L76Z__</t>
  </si>
  <si>
    <t>https://www.meinvoice.vn/tra-cuu/?sc=EPFNH4L76Z__</t>
  </si>
  <si>
    <t>503</t>
  </si>
  <si>
    <t>00000508</t>
  </si>
  <si>
    <t>46FPHER9K30A</t>
  </si>
  <si>
    <t>https://www.meinvoice.vn/tra-cuu/?sc=46FPHER9K30A</t>
  </si>
  <si>
    <t>504</t>
  </si>
  <si>
    <t>00000509</t>
  </si>
  <si>
    <t>PKFAHN_VAQ60</t>
  </si>
  <si>
    <t>https://www.meinvoice.vn/tra-cuu/?sc=PKFAHN_VAQ60</t>
  </si>
  <si>
    <t>505</t>
  </si>
  <si>
    <t>00000510</t>
  </si>
  <si>
    <t>JXF1H9V0AN1P</t>
  </si>
  <si>
    <t>https://www.meinvoice.vn/tra-cuu/?sc=JXF1H9V0AN1P</t>
  </si>
  <si>
    <t>506</t>
  </si>
  <si>
    <t>00000511</t>
  </si>
  <si>
    <t>9GF6HE9_1ELK</t>
  </si>
  <si>
    <t>https://www.meinvoice.vn/tra-cuu/?sc=9GF6HE9_1ELK</t>
  </si>
  <si>
    <t>507</t>
  </si>
  <si>
    <t>00000512</t>
  </si>
  <si>
    <t>HO KINH DOANH NGUYEN THI HUE 1990</t>
  </si>
  <si>
    <t>W1F3HB7L8KGA</t>
  </si>
  <si>
    <t>https://www.meinvoice.vn/tra-cuu/?sc=W1F3HB7L8KGA</t>
  </si>
  <si>
    <t>508</t>
  </si>
  <si>
    <t>00000513</t>
  </si>
  <si>
    <t>CONG TY CO PHAN DICH VU DI DONG TRUC TUYEN</t>
  </si>
  <si>
    <t>W1F3HB7L8XQ3</t>
  </si>
  <si>
    <t>https://www.meinvoice.vn/tra-cuu/?sc=W1F3HB7L8XQ3</t>
  </si>
  <si>
    <t>509</t>
  </si>
  <si>
    <t>00000514</t>
  </si>
  <si>
    <t>29/04/2026</t>
  </si>
  <si>
    <t>25FRH39V1XP8</t>
  </si>
  <si>
    <t>https://www.meinvoice.vn/tra-cuu/?sc=25FRH39V1XP8</t>
  </si>
  <si>
    <t>510</t>
  </si>
  <si>
    <t>00000515</t>
  </si>
  <si>
    <t>30/04/2026</t>
  </si>
  <si>
    <t>W1F3HB7G7_QK</t>
  </si>
  <si>
    <t>https://www.meinvoice.vn/tra-cuu/?sc=W1F3HB7G7_QK</t>
  </si>
  <si>
    <t>511</t>
  </si>
  <si>
    <t>00000516</t>
  </si>
  <si>
    <t>6KFZHNXMX156</t>
  </si>
  <si>
    <t>https://www.meinvoice.vn/tra-cuu/?sc=6KFZHNXMX156</t>
  </si>
  <si>
    <t>512</t>
  </si>
  <si>
    <t>00000517</t>
  </si>
  <si>
    <t>EPFNH4L1LED9</t>
  </si>
  <si>
    <t>https://www.meinvoice.vn/tra-cuu/?sc=EPFNH4L1LED9</t>
  </si>
  <si>
    <t>513</t>
  </si>
  <si>
    <t>00000518</t>
  </si>
  <si>
    <t>7NF0HRNERDAN</t>
  </si>
  <si>
    <t>https://www.meinvoice.vn/tra-cuu/?sc=7NF0HRNERDAN</t>
  </si>
  <si>
    <t>514</t>
  </si>
  <si>
    <t>00000519</t>
  </si>
  <si>
    <t>46FPHERLE33D</t>
  </si>
  <si>
    <t>https://www.meinvoice.vn/tra-cuu/?sc=46FPHERLE33D</t>
  </si>
  <si>
    <t>515</t>
  </si>
  <si>
    <t>00000520</t>
  </si>
  <si>
    <t>9GF6HE90EG09</t>
  </si>
  <si>
    <t>https://www.meinvoice.vn/tra-cuu/?sc=9GF6HE90EG09</t>
  </si>
  <si>
    <t>516</t>
  </si>
  <si>
    <t>00000521</t>
  </si>
  <si>
    <t>RBF0H_2BEPV7</t>
  </si>
  <si>
    <t>https://www.meinvoice.vn/tra-cuu/?sc=RBF0H_2BEPV7</t>
  </si>
  <si>
    <t>517</t>
  </si>
  <si>
    <t>00000522</t>
  </si>
  <si>
    <t>L5F3HRGZMD3R</t>
  </si>
  <si>
    <t>https://www.meinvoice.vn/tra-cuu/?sc=L5F3HRGZMD3R</t>
  </si>
  <si>
    <t>518</t>
  </si>
  <si>
    <t>00000523</t>
  </si>
  <si>
    <t>VLF2HK_6RV9_</t>
  </si>
  <si>
    <t>https://www.meinvoice.vn/tra-cuu/?sc=VLF2HK_6RV9_</t>
  </si>
  <si>
    <t>519</t>
  </si>
  <si>
    <t>00000524</t>
  </si>
  <si>
    <t>XAF2HGR92598</t>
  </si>
  <si>
    <t>https://www.meinvoice.vn/tra-cuu/?sc=XAF2HGR92598</t>
  </si>
  <si>
    <t>520</t>
  </si>
  <si>
    <t>00000525</t>
  </si>
  <si>
    <t>50FLHPJDLXD7</t>
  </si>
  <si>
    <t>https://www.meinvoice.vn/tra-cuu/?sc=50FLHPJDLXD7</t>
  </si>
  <si>
    <t>521</t>
  </si>
  <si>
    <t>00000526</t>
  </si>
  <si>
    <t>N6FEHJ2N98N7</t>
  </si>
  <si>
    <t>https://www.meinvoice.vn/tra-cuu/?sc=N6FEHJ2N98N7</t>
  </si>
  <si>
    <t>522</t>
  </si>
  <si>
    <t>00000527</t>
  </si>
  <si>
    <t>KZFZHZ628V2M</t>
  </si>
  <si>
    <t>https://www.meinvoice.vn/tra-cuu/?sc=KZFZHZ628V2M</t>
  </si>
  <si>
    <t>523</t>
  </si>
  <si>
    <t>00000528</t>
  </si>
  <si>
    <t>BDFMHVJK8QK0</t>
  </si>
  <si>
    <t>https://www.meinvoice.vn/tra-cuu/?sc=BDFMHVJK8QK0</t>
  </si>
  <si>
    <t>524</t>
  </si>
  <si>
    <t>00000529</t>
  </si>
  <si>
    <t>W1F3HB7V6_EL</t>
  </si>
  <si>
    <t>https://www.meinvoice.vn/tra-cuu/?sc=W1F3HB7V6_EL</t>
  </si>
  <si>
    <t>525</t>
  </si>
  <si>
    <t>00000530</t>
  </si>
  <si>
    <t>1ZF2H4W2ZN9W</t>
  </si>
  <si>
    <t>https://www.meinvoice.vn/tra-cuu/?sc=1ZF2H4W2ZN9W</t>
  </si>
  <si>
    <t>526</t>
  </si>
  <si>
    <t>00000531</t>
  </si>
  <si>
    <t>EPFNH4LMJ0D_</t>
  </si>
  <si>
    <t>https://www.meinvoice.vn/tra-cuu/?sc=EPFNH4LMJ0D_</t>
  </si>
  <si>
    <t>527</t>
  </si>
  <si>
    <t>00000532</t>
  </si>
  <si>
    <t>9GF6HE9NGMPQ</t>
  </si>
  <si>
    <t>https://www.meinvoice.vn/tra-cuu/?sc=9GF6HE9NGMPQ</t>
  </si>
  <si>
    <t>528</t>
  </si>
  <si>
    <t>00000533</t>
  </si>
  <si>
    <t>MVF4HW3924JV</t>
  </si>
  <si>
    <t>https://www.meinvoice.vn/tra-cuu/?sc=MVF4HW3924JV</t>
  </si>
  <si>
    <t>529</t>
  </si>
  <si>
    <t>00000534</t>
  </si>
  <si>
    <t>PKFAHN_4P0K0</t>
  </si>
  <si>
    <t>https://www.meinvoice.vn/tra-cuu/?sc=PKFAHN_4P0K0</t>
  </si>
  <si>
    <t>530</t>
  </si>
  <si>
    <t>00000535</t>
  </si>
  <si>
    <t>RBF0H_23EDVX</t>
  </si>
  <si>
    <t>https://www.meinvoice.vn/tra-cuu/?sc=RBF0H_23EDVX</t>
  </si>
  <si>
    <t>531</t>
  </si>
  <si>
    <t>00000536</t>
  </si>
  <si>
    <t>BDFMHVJK8QM1</t>
  </si>
  <si>
    <t>https://www.meinvoice.vn/tra-cuu/?sc=BDFMHVJK8QM1</t>
  </si>
  <si>
    <t>532</t>
  </si>
  <si>
    <t>00000537</t>
  </si>
  <si>
    <t>W1F3HB7V6_EG</t>
  </si>
  <si>
    <t>https://www.meinvoice.vn/tra-cuu/?sc=W1F3HB7V6_EG</t>
  </si>
  <si>
    <t>533</t>
  </si>
  <si>
    <t>00000538</t>
  </si>
  <si>
    <t>8BF7HAXN82ZN</t>
  </si>
  <si>
    <t>https://www.meinvoice.vn/tra-cuu/?sc=8BF7HAXN82ZN</t>
  </si>
  <si>
    <t>534</t>
  </si>
  <si>
    <t>00000539</t>
  </si>
  <si>
    <t>A9F6HW4DEJP7</t>
  </si>
  <si>
    <t>https://www.meinvoice.vn/tra-cuu/?sc=A9F6HW4DEJP7</t>
  </si>
  <si>
    <t>535</t>
  </si>
  <si>
    <t>00000540</t>
  </si>
  <si>
    <t>EPFNH4LMJ0DN</t>
  </si>
  <si>
    <t>https://www.meinvoice.vn/tra-cuu/?sc=EPFNH4LMJ0DN</t>
  </si>
  <si>
    <t>536</t>
  </si>
  <si>
    <t>00000541</t>
  </si>
  <si>
    <t>9GF6HE9NGMP6</t>
  </si>
  <si>
    <t>https://www.meinvoice.vn/tra-cuu/?sc=9GF6HE9NGMP6</t>
  </si>
  <si>
    <t>537</t>
  </si>
  <si>
    <t>00000542</t>
  </si>
  <si>
    <t>DQF4H52WGLD9</t>
  </si>
  <si>
    <t>https://www.meinvoice.vn/tra-cuu/?sc=DQF4H52WGLD9</t>
  </si>
  <si>
    <t>538</t>
  </si>
  <si>
    <t>00000543</t>
  </si>
  <si>
    <t>MVF4HW3924AN</t>
  </si>
  <si>
    <t>https://www.meinvoice.vn/tra-cuu/?sc=MVF4HW3924AN</t>
  </si>
  <si>
    <t>539</t>
  </si>
  <si>
    <t>00000544</t>
  </si>
  <si>
    <t>3VFXHN0J4K8P</t>
  </si>
  <si>
    <t>https://www.meinvoice.vn/tra-cuu/?sc=3VFXHN0J4K8P</t>
  </si>
  <si>
    <t>540</t>
  </si>
  <si>
    <t>00000545</t>
  </si>
  <si>
    <t>RBF0H_23EDK_</t>
  </si>
  <si>
    <t>https://www.meinvoice.vn/tra-cuu/?sc=RBF0H_23EDK_</t>
  </si>
  <si>
    <t>541</t>
  </si>
  <si>
    <t>00000546</t>
  </si>
  <si>
    <t>Z4FAH6B1RD8X</t>
  </si>
  <si>
    <t>https://www.meinvoice.vn/tra-cuu/?sc=Z4FAH6B1RD8X</t>
  </si>
  <si>
    <t>542</t>
  </si>
  <si>
    <t>00000547</t>
  </si>
  <si>
    <t>VLF2HK_WQ9GJ</t>
  </si>
  <si>
    <t>https://www.meinvoice.vn/tra-cuu/?sc=VLF2HK_WQ9GJ</t>
  </si>
  <si>
    <t>543</t>
  </si>
  <si>
    <t>00000548</t>
  </si>
  <si>
    <t>N6FEHJ2N98XW</t>
  </si>
  <si>
    <t>https://www.meinvoice.vn/tra-cuu/?sc=N6FEHJ2N98XW</t>
  </si>
  <si>
    <t>544</t>
  </si>
  <si>
    <t>00000549</t>
  </si>
  <si>
    <t>KZFZHZ628VJ1</t>
  </si>
  <si>
    <t>https://www.meinvoice.vn/tra-cuu/?sc=KZFZHZ628VJ1</t>
  </si>
  <si>
    <t>545</t>
  </si>
  <si>
    <t>00000550</t>
  </si>
  <si>
    <t>BDFMHVJK8Q51</t>
  </si>
  <si>
    <t>https://www.meinvoice.vn/tra-cuu/?sc=BDFMHVJK8Q51</t>
  </si>
  <si>
    <t>546</t>
  </si>
  <si>
    <t>00000551</t>
  </si>
  <si>
    <t>8BF7HAXN821N</t>
  </si>
  <si>
    <t>https://www.meinvoice.vn/tra-cuu/?sc=8BF7HAXN821N</t>
  </si>
  <si>
    <t>547</t>
  </si>
  <si>
    <t>00000552</t>
  </si>
  <si>
    <t>A9F6HW4DEJG7</t>
  </si>
  <si>
    <t>https://www.meinvoice.vn/tra-cuu/?sc=A9F6HW4DEJG7</t>
  </si>
  <si>
    <t>548</t>
  </si>
  <si>
    <t>00000553</t>
  </si>
  <si>
    <t>46FPHERJVGK7</t>
  </si>
  <si>
    <t>https://www.meinvoice.vn/tra-cuu/?sc=46FPHERJVGK7</t>
  </si>
  <si>
    <t>549</t>
  </si>
  <si>
    <t>00000554</t>
  </si>
  <si>
    <t>DQF4H52WGVL5</t>
  </si>
  <si>
    <t>https://www.meinvoice.vn/tra-cuu/?sc=DQF4H52WGVL5</t>
  </si>
  <si>
    <t>550</t>
  </si>
  <si>
    <t>00000555</t>
  </si>
  <si>
    <t>MVF4HW392B4Q</t>
  </si>
  <si>
    <t>https://www.meinvoice.vn/tra-cuu/?sc=MVF4HW392B4Q</t>
  </si>
  <si>
    <t>551</t>
  </si>
  <si>
    <t>00000556</t>
  </si>
  <si>
    <t>PKFAHN_4P20B</t>
  </si>
  <si>
    <t>https://www.meinvoice.vn/tra-cuu/?sc=PKFAHN_4P20B</t>
  </si>
  <si>
    <t>552</t>
  </si>
  <si>
    <t>00000557</t>
  </si>
  <si>
    <t>3VFXHN0J46K4</t>
  </si>
  <si>
    <t>https://www.meinvoice.vn/tra-cuu/?sc=3VFXHN0J46K4</t>
  </si>
  <si>
    <t>553</t>
  </si>
  <si>
    <t>00000558</t>
  </si>
  <si>
    <t>7NF0HRNQAJXX</t>
  </si>
  <si>
    <t>https://www.meinvoice.vn/tra-cuu/?sc=7NF0HRNQAJXX</t>
  </si>
  <si>
    <t>554</t>
  </si>
  <si>
    <t>00000559</t>
  </si>
  <si>
    <t>Z4FAH6B1RAD0</t>
  </si>
  <si>
    <t>https://www.meinvoice.vn/tra-cuu/?sc=Z4FAH6B1RAD0</t>
  </si>
  <si>
    <t>555</t>
  </si>
  <si>
    <t>00000560</t>
  </si>
  <si>
    <t>50FLHPJDLGX8</t>
  </si>
  <si>
    <t>https://www.meinvoice.vn/tra-cuu/?sc=50FLHPJDLGX8</t>
  </si>
  <si>
    <t>556</t>
  </si>
  <si>
    <t>00000561</t>
  </si>
  <si>
    <t>6KFZHNXK8AJW</t>
  </si>
  <si>
    <t>https://www.meinvoice.vn/tra-cuu/?sc=6KFZHNXK8AJW</t>
  </si>
  <si>
    <t>557</t>
  </si>
  <si>
    <t>00000562</t>
  </si>
  <si>
    <t>Q_FLHNXKWR99</t>
  </si>
  <si>
    <t>https://www.meinvoice.vn/tra-cuu/?sc=Q_FLHNXKWR99</t>
  </si>
  <si>
    <t>558</t>
  </si>
  <si>
    <t>00000563</t>
  </si>
  <si>
    <t>04/05/2026</t>
  </si>
  <si>
    <t>KZFNFZZG0A37</t>
  </si>
  <si>
    <t>https://www.meinvoice.vn/tra-cuu/?sc=KZFNFZZG0A37</t>
  </si>
  <si>
    <t>559</t>
  </si>
  <si>
    <t>00000564</t>
  </si>
  <si>
    <t>GJFAFEEJ7657</t>
  </si>
  <si>
    <t>https://www.meinvoice.vn/tra-cuu/?sc=GJFAFEEJ7657</t>
  </si>
  <si>
    <t>560</t>
  </si>
  <si>
    <t>00000565</t>
  </si>
  <si>
    <t>8BFWFAAGJNZP</t>
  </si>
  <si>
    <t>https://www.meinvoice.vn/tra-cuu/?sc=8BFWFAAGJNZP</t>
  </si>
  <si>
    <t>561</t>
  </si>
  <si>
    <t>00000566</t>
  </si>
  <si>
    <t>05/05/2026</t>
  </si>
  <si>
    <t>MVFGFWQWDX12</t>
  </si>
  <si>
    <t>https://www.meinvoice.vn/tra-cuu/?sc=MVFGFWQWDX12</t>
  </si>
  <si>
    <t>562</t>
  </si>
  <si>
    <t>00000567</t>
  </si>
  <si>
    <t>3VF4FN2NAN90</t>
  </si>
  <si>
    <t>https://www.meinvoice.vn/tra-cuu/?sc=3VF4FN2NAN90</t>
  </si>
  <si>
    <t>563</t>
  </si>
  <si>
    <t>00000568</t>
  </si>
  <si>
    <t>50FXFP4PQ8_M</t>
  </si>
  <si>
    <t>https://www.meinvoice.vn/tra-cuu/?sc=50FXFP4PQ8_M</t>
  </si>
  <si>
    <t>564</t>
  </si>
  <si>
    <t>00000569</t>
  </si>
  <si>
    <t>06/05/2026</t>
  </si>
  <si>
    <t>Trần Thị Phương Thảo</t>
  </si>
  <si>
    <t>L5FDFR_RJNQ_</t>
  </si>
  <si>
    <t>https://www.meinvoice.vn/tra-cuu/?sc=L5FDFR_RJNQ_</t>
  </si>
  <si>
    <t>565</t>
  </si>
  <si>
    <t>00000570</t>
  </si>
  <si>
    <t>Ngô Thị Hồng Nhung</t>
  </si>
  <si>
    <t>8BFWFA9AL7Q0</t>
  </si>
  <si>
    <t>https://www.meinvoice.vn/tra-cuu/?sc=8BFWFA9AL7Q0</t>
  </si>
  <si>
    <t>566</t>
  </si>
  <si>
    <t>00000571</t>
  </si>
  <si>
    <t>Lê Thị Tuyết</t>
  </si>
  <si>
    <t>KZFNFZ4ZRKW5</t>
  </si>
  <si>
    <t>https://www.meinvoice.vn/tra-cuu/?sc=KZFNFZ4ZRKW5</t>
  </si>
  <si>
    <t>567</t>
  </si>
  <si>
    <t>00000572</t>
  </si>
  <si>
    <t>Lê Thị Nhung</t>
  </si>
  <si>
    <t>BDF6FVWV0VGQ</t>
  </si>
  <si>
    <t>https://www.meinvoice.vn/tra-cuu/?sc=BDF6FVWV0VGQ</t>
  </si>
  <si>
    <t>568</t>
  </si>
  <si>
    <t>00000573</t>
  </si>
  <si>
    <t>08/05/2026</t>
  </si>
  <si>
    <t>Q_F6FNR532_4</t>
  </si>
  <si>
    <t>https://www.meinvoice.vn/tra-cuu/?sc=Q_F6FNR532_4</t>
  </si>
  <si>
    <t>569</t>
  </si>
  <si>
    <t>00000574</t>
  </si>
  <si>
    <t>9GF8FEJR_N2J</t>
  </si>
  <si>
    <t>https://www.meinvoice.vn/tra-cuu/?sc=9GF8FEJR_N2J</t>
  </si>
  <si>
    <t>570</t>
  </si>
  <si>
    <t>00000575</t>
  </si>
  <si>
    <t>Q_F6FNR53BVG</t>
  </si>
  <si>
    <t>https://www.meinvoice.vn/tra-cuu/?sc=Q_F6FNR53BVG</t>
  </si>
  <si>
    <t>571</t>
  </si>
  <si>
    <t>00000576</t>
  </si>
  <si>
    <t>09/05/2026</t>
  </si>
  <si>
    <t>Lan Anh</t>
  </si>
  <si>
    <t>L5FDFR9A79R6</t>
  </si>
  <si>
    <t>https://www.meinvoice.vn/tra-cuu/?sc=L5FDFR9A79R6</t>
  </si>
  <si>
    <t>572</t>
  </si>
  <si>
    <t>00000577</t>
  </si>
  <si>
    <t>Minh Uyên</t>
  </si>
  <si>
    <t>MVFGFW_17V1R</t>
  </si>
  <si>
    <t>https://www.meinvoice.vn/tra-cuu/?sc=MVFGFW_17V1R</t>
  </si>
  <si>
    <t>573</t>
  </si>
  <si>
    <t>00000578</t>
  </si>
  <si>
    <t>Nguyễn Phương</t>
  </si>
  <si>
    <t>W1FLFBK1L_2D</t>
  </si>
  <si>
    <t>https://www.meinvoice.vn/tra-cuu/?sc=W1FLFBK1L_2D</t>
  </si>
  <si>
    <t>574</t>
  </si>
  <si>
    <t>00000579</t>
  </si>
  <si>
    <t>Tem</t>
  </si>
  <si>
    <t>DQF0F51RNQ32</t>
  </si>
  <si>
    <t>https://www.meinvoice.vn/tra-cuu/?sc=DQF0F51RNQ32</t>
  </si>
  <si>
    <t>575</t>
  </si>
  <si>
    <t>00000580</t>
  </si>
  <si>
    <t>Trần Thu Trang</t>
  </si>
  <si>
    <t>46F8FEA35KKJ</t>
  </si>
  <si>
    <t>https://www.meinvoice.vn/tra-cuu/?sc=46F8FEA35KKJ</t>
  </si>
  <si>
    <t>576</t>
  </si>
  <si>
    <t>00000581</t>
  </si>
  <si>
    <t>Nguyễn Hiệp</t>
  </si>
  <si>
    <t>XAF7FGZ_4XXJ</t>
  </si>
  <si>
    <t>https://www.meinvoice.vn/tra-cuu/?sc=XAF7FGZ_4XXJ</t>
  </si>
  <si>
    <t>577</t>
  </si>
  <si>
    <t>00000582</t>
  </si>
  <si>
    <t>11/05/2026</t>
  </si>
  <si>
    <t>3VF4FNDL90AA</t>
  </si>
  <si>
    <t>https://www.meinvoice.vn/tra-cuu/?sc=3VF4FNDL90AA</t>
  </si>
  <si>
    <t>578</t>
  </si>
  <si>
    <t>00000583</t>
  </si>
  <si>
    <t>Dương Thanh Tâm</t>
  </si>
  <si>
    <t>N6FKFJB5GEZE</t>
  </si>
  <si>
    <t>https://www.meinvoice.vn/tra-cuu/?sc=N6FKFJB5GEZE</t>
  </si>
  <si>
    <t>579</t>
  </si>
  <si>
    <t>00000584</t>
  </si>
  <si>
    <t>Khách vãng lai</t>
  </si>
  <si>
    <t>0XF6FB46G88E</t>
  </si>
  <si>
    <t>https://www.meinvoice.vn/tra-cuu/?sc=0XF6FB46G88E</t>
  </si>
  <si>
    <t>580</t>
  </si>
  <si>
    <t>00000585</t>
  </si>
  <si>
    <t>13/05/2026</t>
  </si>
  <si>
    <t>9GF8FEQW656P</t>
  </si>
  <si>
    <t>https://www.meinvoice.vn/tra-cuu/?sc=9GF8FEQW656P</t>
  </si>
  <si>
    <t>581</t>
  </si>
  <si>
    <t>00000586</t>
  </si>
  <si>
    <t>8BFWFAWPLJ_V</t>
  </si>
  <si>
    <t>https://www.meinvoice.vn/tra-cuu/?sc=8BFWFAWPLJ_V</t>
  </si>
  <si>
    <t>582</t>
  </si>
  <si>
    <t>00000587</t>
  </si>
  <si>
    <t>14/05/2026</t>
  </si>
  <si>
    <t>Phó Đức Dũng</t>
  </si>
  <si>
    <t>VLF8FKZ5L6P6</t>
  </si>
  <si>
    <t>https://www.meinvoice.vn/tra-cuu/?sc=VLF8FKZ5L6P6</t>
  </si>
  <si>
    <t>583</t>
  </si>
  <si>
    <t>00000588</t>
  </si>
  <si>
    <t>Dương thị cẩm mil</t>
  </si>
  <si>
    <t>BDF6FVNX7JJK</t>
  </si>
  <si>
    <t>https://www.meinvoice.vn/tra-cuu/?sc=BDF6FVNX7JJK</t>
  </si>
  <si>
    <t>584</t>
  </si>
  <si>
    <t>00000589</t>
  </si>
  <si>
    <t>0XF6FBGRVJXP</t>
  </si>
  <si>
    <t>https://www.meinvoice.vn/tra-cuu/?sc=0XF6FBGRVJXP</t>
  </si>
  <si>
    <t>585</t>
  </si>
  <si>
    <t>00000590</t>
  </si>
  <si>
    <t>Nguyễn Thị Hiền</t>
  </si>
  <si>
    <t>EPF1F4V8L382</t>
  </si>
  <si>
    <t>https://www.meinvoice.vn/tra-cuu/?sc=EPF1F4V8L382</t>
  </si>
  <si>
    <t>586</t>
  </si>
  <si>
    <t>00000591</t>
  </si>
  <si>
    <t>N6FKFJG62395</t>
  </si>
  <si>
    <t>https://www.meinvoice.vn/tra-cuu/?sc=N6FKFJG62395</t>
  </si>
  <si>
    <t>587</t>
  </si>
  <si>
    <t>00000592</t>
  </si>
  <si>
    <t>16/05/2026</t>
  </si>
  <si>
    <t>Bùi Kiều Anh</t>
  </si>
  <si>
    <t>PKF_FNPN3R9J</t>
  </si>
  <si>
    <t>https://www.meinvoice.vn/tra-cuu/?sc=PKF_FNPN3R9J</t>
  </si>
  <si>
    <t>588</t>
  </si>
  <si>
    <t>00000593</t>
  </si>
  <si>
    <t>21/05/2026</t>
  </si>
  <si>
    <t>Lê Trung Kiên</t>
  </si>
  <si>
    <t>MVFGFWV90GNM</t>
  </si>
  <si>
    <t>https://www.meinvoice.vn/tra-cuu/?sc=MVFGFWV90GNM</t>
  </si>
  <si>
    <t>589</t>
  </si>
  <si>
    <t>00000594</t>
  </si>
  <si>
    <t>Nguyễn Thị Thanh Mai</t>
  </si>
  <si>
    <t>RBF5F_P3M9W8</t>
  </si>
  <si>
    <t>https://www.meinvoice.vn/tra-cuu/?sc=RBF5F_P3M9W8</t>
  </si>
  <si>
    <t>590</t>
  </si>
  <si>
    <t>00000595</t>
  </si>
  <si>
    <t>Cao Nhung</t>
  </si>
  <si>
    <t>Q_F6FNWKJQZE</t>
  </si>
  <si>
    <t>https://www.meinvoice.vn/tra-cuu/?sc=Q_F6FNWKJQZE</t>
  </si>
  <si>
    <t>591</t>
  </si>
  <si>
    <t>00000596</t>
  </si>
  <si>
    <t>Hà Hiền Thương</t>
  </si>
  <si>
    <t>8BFWFA6NBJGD</t>
  </si>
  <si>
    <t>https://www.meinvoice.vn/tra-cuu/?sc=8BFWFA6NBJGD</t>
  </si>
  <si>
    <t>592</t>
  </si>
  <si>
    <t>00000597</t>
  </si>
  <si>
    <t>Phạm thị ngọc mai</t>
  </si>
  <si>
    <t>L5FDFR41B543</t>
  </si>
  <si>
    <t>https://www.meinvoice.vn/tra-cuu/?sc=L5FDFR41B543</t>
  </si>
  <si>
    <t>593</t>
  </si>
  <si>
    <t>00000598</t>
  </si>
  <si>
    <t>Phạm Long</t>
  </si>
  <si>
    <t>6KFRFNVKRG8B</t>
  </si>
  <si>
    <t>https://www.meinvoice.vn/tra-cuu/?sc=6KFRFNVKRG8B</t>
  </si>
  <si>
    <t>594</t>
  </si>
  <si>
    <t>00000599</t>
  </si>
  <si>
    <t>Dương Thành Khởi</t>
  </si>
  <si>
    <t>XAF7FGQ9BNPJ</t>
  </si>
  <si>
    <t>https://www.meinvoice.vn/tra-cuu/?sc=XAF7FGQ9BNPJ</t>
  </si>
  <si>
    <t>595</t>
  </si>
  <si>
    <t>00000600</t>
  </si>
  <si>
    <t>23/05/2026</t>
  </si>
  <si>
    <t>CÔNG TY TNHH THƯƠNG MẠI VÀ XUẤT NHẬP KHẨU JAPAN - DOMESTIC</t>
  </si>
  <si>
    <t>0109613607</t>
  </si>
  <si>
    <t>XAF7FGB19D55</t>
  </si>
  <si>
    <t>https://www.meinvoice.vn/tra-cuu/?sc=XAF7FGB19D55</t>
  </si>
  <si>
    <t>596</t>
  </si>
  <si>
    <t>00000601</t>
  </si>
  <si>
    <t>27/05/2026</t>
  </si>
  <si>
    <t>8BFWFA34K107</t>
  </si>
  <si>
    <t>https://www.meinvoice.vn/tra-cuu/?sc=8BFWFA34K107</t>
  </si>
  <si>
    <t>597</t>
  </si>
  <si>
    <t>00000602</t>
  </si>
  <si>
    <t>28/05/2026</t>
  </si>
  <si>
    <t>Lê Thị Oanh</t>
  </si>
  <si>
    <t>0XF6FBNXRQMN</t>
  </si>
  <si>
    <t>https://www.meinvoice.vn/tra-cuu/?sc=0XF6FBNXRQMN</t>
  </si>
  <si>
    <t>598</t>
  </si>
  <si>
    <t>00000603</t>
  </si>
  <si>
    <t>Hoàng Thị Đào</t>
  </si>
  <si>
    <t>0XF6FBNXRNKM</t>
  </si>
  <si>
    <t>https://www.meinvoice.vn/tra-cuu/?sc=0XF6FBNXRNKM</t>
  </si>
  <si>
    <t>599</t>
  </si>
  <si>
    <t>00000604</t>
  </si>
  <si>
    <t>Phùng thị hương</t>
  </si>
  <si>
    <t>50FXFPGZ00MD</t>
  </si>
  <si>
    <t>https://www.meinvoice.vn/tra-cuu/?sc=50FXFPGZ00MD</t>
  </si>
  <si>
    <t>600</t>
  </si>
  <si>
    <t>00000605</t>
  </si>
  <si>
    <t>Hồng Lê</t>
  </si>
  <si>
    <t>Q_F6FNP3_Q73</t>
  </si>
  <si>
    <t>https://www.meinvoice.vn/tra-cuu/?sc=Q_F6FNP3_Q73</t>
  </si>
  <si>
    <t>601</t>
  </si>
  <si>
    <t>00000606</t>
  </si>
  <si>
    <t>Nguyễn Thùy Dung</t>
  </si>
  <si>
    <t>XAF7FGEJPDGX</t>
  </si>
  <si>
    <t>https://www.meinvoice.vn/tra-cuu/?sc=XAF7FGEJPDGX</t>
  </si>
  <si>
    <t>602</t>
  </si>
  <si>
    <t>00000607</t>
  </si>
  <si>
    <t>Lê Thị Hiền</t>
  </si>
  <si>
    <t>EPF1F4P78K0J</t>
  </si>
  <si>
    <t>https://www.meinvoice.vn/tra-cuu/?sc=EPF1F4P78K0J</t>
  </si>
  <si>
    <t>603</t>
  </si>
  <si>
    <t>00000608</t>
  </si>
  <si>
    <t>05/06/2026</t>
  </si>
  <si>
    <t>Q_FVSN_LWR4P</t>
  </si>
  <si>
    <t>https://www.meinvoice.vn/tra-cuu/?sc=Q_FVSN_LWR4P</t>
  </si>
  <si>
    <t>604</t>
  </si>
  <si>
    <t>00000609</t>
  </si>
  <si>
    <t>GJFBSEJ8M1KM</t>
  </si>
  <si>
    <t>https://www.meinvoice.vn/tra-cuu/?sc=GJFBSEJ8M1KM</t>
  </si>
  <si>
    <t>605</t>
  </si>
  <si>
    <t>00000610</t>
  </si>
  <si>
    <t>MVFWSWG5LBE5</t>
  </si>
  <si>
    <t>https://www.meinvoice.vn/tra-cuu/?sc=MVFWSWG5LBE5</t>
  </si>
  <si>
    <t>606</t>
  </si>
  <si>
    <t>00000611</t>
  </si>
  <si>
    <t>N6FGSJ6K00WZ</t>
  </si>
  <si>
    <t>https://www.meinvoice.vn/tra-cuu/?sc=N6FGSJ6K00WZ</t>
  </si>
  <si>
    <t>607</t>
  </si>
  <si>
    <t>00000612</t>
  </si>
  <si>
    <t>46FWSE6N88ZQ</t>
  </si>
  <si>
    <t>https://www.meinvoice.vn/tra-cuu/?sc=46FWSE6N88ZQ</t>
  </si>
  <si>
    <t>608</t>
  </si>
  <si>
    <t>00000613</t>
  </si>
  <si>
    <t>JXFLS9ZDPWE1</t>
  </si>
  <si>
    <t>https://www.meinvoice.vn/tra-cuu/?sc=JXFLS9ZDPWE1</t>
  </si>
  <si>
    <t>609</t>
  </si>
  <si>
    <t>00000614</t>
  </si>
  <si>
    <t>L5FPSRE3PEX5</t>
  </si>
  <si>
    <t>https://www.meinvoice.vn/tra-cuu/?sc=L5FPSRE3PEX5</t>
  </si>
  <si>
    <t>610</t>
  </si>
  <si>
    <t>00000615</t>
  </si>
  <si>
    <t>W1FWSB0NX0A4</t>
  </si>
  <si>
    <t>https://www.meinvoice.vn/tra-cuu/?sc=W1FWSB0NX0A4</t>
  </si>
  <si>
    <t>611</t>
  </si>
  <si>
    <t>00000616</t>
  </si>
  <si>
    <t>PKF8SNXW97R4</t>
  </si>
  <si>
    <t>https://www.meinvoice.vn/tra-cuu/?sc=PKF8SNXW97R4</t>
  </si>
  <si>
    <t>612</t>
  </si>
  <si>
    <t>00000617</t>
  </si>
  <si>
    <t>RBFKS_NLQG61</t>
  </si>
  <si>
    <t>https://www.meinvoice.vn/tra-cuu/?sc=RBFKS_NLQG61</t>
  </si>
  <si>
    <t>613</t>
  </si>
  <si>
    <t>00000618</t>
  </si>
  <si>
    <t>L5FPSRE3PZRR</t>
  </si>
  <si>
    <t>https://www.meinvoice.vn/tra-cuu/?sc=L5FPSRE3PZRR</t>
  </si>
  <si>
    <t>614</t>
  </si>
  <si>
    <t>00000619</t>
  </si>
  <si>
    <t>08/06/2026</t>
  </si>
  <si>
    <t>JXFLS9EDV970</t>
  </si>
  <si>
    <t>https://www.meinvoice.vn/tra-cuu/?sc=JXFLS9EDV970</t>
  </si>
  <si>
    <t>615</t>
  </si>
  <si>
    <t>00000620</t>
  </si>
  <si>
    <t>XAFBSG8VGVZ6</t>
  </si>
  <si>
    <t>https://www.meinvoice.vn/tra-cuu/?sc=XAFBSG8VGVZ6</t>
  </si>
  <si>
    <t>616</t>
  </si>
  <si>
    <t>00000621</t>
  </si>
  <si>
    <t>25FDS3L431R6</t>
  </si>
  <si>
    <t>https://www.meinvoice.vn/tra-cuu/?sc=25FDS3L431R6</t>
  </si>
  <si>
    <t>617</t>
  </si>
  <si>
    <t>00000622</t>
  </si>
  <si>
    <t>EPF8S4A94GD7</t>
  </si>
  <si>
    <t>https://www.meinvoice.vn/tra-cuu/?sc=EPF8S4A94GD7</t>
  </si>
  <si>
    <t>618</t>
  </si>
  <si>
    <t>00000623</t>
  </si>
  <si>
    <t>Q_FVSN2LNK00</t>
  </si>
  <si>
    <t>https://www.meinvoice.vn/tra-cuu/?sc=Q_FVSN2LNK00</t>
  </si>
  <si>
    <t>619</t>
  </si>
  <si>
    <t>00000624</t>
  </si>
  <si>
    <t>50F0SPV5P2L6</t>
  </si>
  <si>
    <t>https://www.meinvoice.vn/tra-cuu/?sc=50F0SPV5P2L6</t>
  </si>
  <si>
    <t>620</t>
  </si>
  <si>
    <t>00000625</t>
  </si>
  <si>
    <t>6KFESN2EBW1L</t>
  </si>
  <si>
    <t>https://www.meinvoice.vn/tra-cuu/?sc=6KFESN2EBW1L</t>
  </si>
  <si>
    <t>621</t>
  </si>
  <si>
    <t>00000626</t>
  </si>
  <si>
    <t>7NF2SRK0VRKX</t>
  </si>
  <si>
    <t>https://www.meinvoice.vn/tra-cuu/?sc=7NF2SRK0VRKX</t>
  </si>
  <si>
    <t>622</t>
  </si>
  <si>
    <t>00000627</t>
  </si>
  <si>
    <t>1ZFVS4B7KARV</t>
  </si>
  <si>
    <t>https://www.meinvoice.vn/tra-cuu/?sc=1ZFVS4B7KARV</t>
  </si>
  <si>
    <t>623</t>
  </si>
  <si>
    <t>00000628</t>
  </si>
  <si>
    <t>A9FESWV0KK2M</t>
  </si>
  <si>
    <t>https://www.meinvoice.vn/tra-cuu/?sc=A9FESWV0KK2M</t>
  </si>
  <si>
    <t>624</t>
  </si>
  <si>
    <t>00000629</t>
  </si>
  <si>
    <t>XAFBSG8VZQLM</t>
  </si>
  <si>
    <t>https://www.meinvoice.vn/tra-cuu/?sc=XAFBSG8VZQLM</t>
  </si>
  <si>
    <t>625</t>
  </si>
  <si>
    <t>00000630</t>
  </si>
  <si>
    <t>EPF8S4A9X090</t>
  </si>
  <si>
    <t>https://www.meinvoice.vn/tra-cuu/?sc=EPF8S4A9X090</t>
  </si>
  <si>
    <t>626</t>
  </si>
  <si>
    <t>00000631</t>
  </si>
  <si>
    <t>_PFDSA45XBZD</t>
  </si>
  <si>
    <t>https://www.meinvoice.vn/tra-cuu/?sc=_PFDSA45XBZD</t>
  </si>
  <si>
    <t>627</t>
  </si>
  <si>
    <t>00000632</t>
  </si>
  <si>
    <t>GJFBSE28_7QB</t>
  </si>
  <si>
    <t>https://www.meinvoice.vn/tra-cuu/?sc=GJFBSE28_7QB</t>
  </si>
  <si>
    <t>628</t>
  </si>
  <si>
    <t>00000633</t>
  </si>
  <si>
    <t>46FWSEMNA71M</t>
  </si>
  <si>
    <t>https://www.meinvoice.vn/tra-cuu/?sc=46FWSEMNA71M</t>
  </si>
  <si>
    <t>629</t>
  </si>
  <si>
    <t>00000634</t>
  </si>
  <si>
    <t>BDF2SV1RNR17</t>
  </si>
  <si>
    <t>https://www.meinvoice.vn/tra-cuu/?sc=BDF2SV1RNR17</t>
  </si>
  <si>
    <t>630</t>
  </si>
  <si>
    <t>00000635</t>
  </si>
  <si>
    <t>MVFWSWK58W_V</t>
  </si>
  <si>
    <t>https://www.meinvoice.vn/tra-cuu/?sc=MVFWSWK58W_V</t>
  </si>
  <si>
    <t>631</t>
  </si>
  <si>
    <t>00000636</t>
  </si>
  <si>
    <t>VLFKSK2LZQ25</t>
  </si>
  <si>
    <t>https://www.meinvoice.vn/tra-cuu/?sc=VLFKSK2LZQ25</t>
  </si>
  <si>
    <t>632</t>
  </si>
  <si>
    <t>00000637</t>
  </si>
  <si>
    <t>13/06/2026</t>
  </si>
  <si>
    <t>9GFLSMB_NE0Q</t>
  </si>
  <si>
    <t>https://www.meinvoice.vn/tra-cuu/?sc=9GFLSMB_NE0Q</t>
  </si>
  <si>
    <t>633</t>
  </si>
  <si>
    <t>00000638</t>
  </si>
  <si>
    <t>L5FPS6P331B7</t>
  </si>
  <si>
    <t>https://www.meinvoice.vn/tra-cuu/?sc=L5FPS6P331B7</t>
  </si>
  <si>
    <t>634</t>
  </si>
  <si>
    <t>00000639</t>
  </si>
  <si>
    <t>9GFLSMBVRW5_</t>
  </si>
  <si>
    <t>https://www.meinvoice.vn/tra-cuu/?sc=9GFLSMBVRW5_</t>
  </si>
  <si>
    <t>635</t>
  </si>
  <si>
    <t>00000640</t>
  </si>
  <si>
    <t>PKF8S09W6MQ_</t>
  </si>
  <si>
    <t>https://www.meinvoice.vn/tra-cuu/?sc=PKF8S09W6MQ_</t>
  </si>
  <si>
    <t>636</t>
  </si>
  <si>
    <t>00000641</t>
  </si>
  <si>
    <t>1ZFVSNJ7_0X7</t>
  </si>
  <si>
    <t>https://www.meinvoice.vn/tra-cuu/?sc=1ZFVSNJ7_0X7</t>
  </si>
  <si>
    <t>637</t>
  </si>
  <si>
    <t>00000642</t>
  </si>
  <si>
    <t>7NF2SXZ01KVD</t>
  </si>
  <si>
    <t>https://www.meinvoice.vn/tra-cuu/?sc=7NF2SXZ01KVD</t>
  </si>
  <si>
    <t>638</t>
  </si>
  <si>
    <t>00000643</t>
  </si>
  <si>
    <t>Q_FVSVEL47K1</t>
  </si>
  <si>
    <t>https://www.meinvoice.vn/tra-cuu/?sc=Q_FVSVEL47K1</t>
  </si>
  <si>
    <t>639</t>
  </si>
  <si>
    <t>00000644</t>
  </si>
  <si>
    <t>RBFKSDQLEV8E</t>
  </si>
  <si>
    <t>https://www.meinvoice.vn/tra-cuu/?sc=RBFKSDQLEV8E</t>
  </si>
  <si>
    <t>640</t>
  </si>
  <si>
    <t>00000645</t>
  </si>
  <si>
    <t>RBFKSDQLZ06Z</t>
  </si>
  <si>
    <t>https://www.meinvoice.vn/tra-cuu/?sc=RBFKSDQLZ06Z</t>
  </si>
  <si>
    <t>CHI NHÁNH PETROLIMEX HÒA BÌNH - CÔNG TY TNHH MTV PETROLIMEX PHÚ THỌ</t>
  </si>
  <si>
    <t>2600108866-052</t>
  </si>
  <si>
    <t>730</t>
  </si>
  <si>
    <t>Công ty Điện lực Phú Thọ - Chi nhánh Tổng Công ty Điện lực miền Bắc</t>
  </si>
  <si>
    <t>0100100417-004</t>
  </si>
  <si>
    <t>22/04/2026</t>
  </si>
  <si>
    <t>CÔNG TY TNHH IN TÂN HUỆ HOA</t>
  </si>
  <si>
    <t>0106607309</t>
  </si>
  <si>
    <t>23/04/2026</t>
  </si>
  <si>
    <t>CÔNG TY TNHH THƯƠNG MẠI DỊCH VỤ VÀ SẢN XUẤT HẢI LAN</t>
  </si>
  <si>
    <t>4101391808</t>
  </si>
  <si>
    <t>00000716</t>
  </si>
  <si>
    <t>CÔNG TY CỔ PHẦN TẬP ĐOÀN HUYỀN VŨ</t>
  </si>
  <si>
    <t>5400428920</t>
  </si>
  <si>
    <t>72210</t>
  </si>
  <si>
    <t>01/05/2026</t>
  </si>
  <si>
    <t>1784516</t>
  </si>
  <si>
    <t>20/05/2026</t>
  </si>
  <si>
    <t>1896490</t>
  </si>
  <si>
    <t>29/05/2026</t>
  </si>
  <si>
    <t>00000981</t>
  </si>
  <si>
    <t>30/05/2026</t>
  </si>
  <si>
    <t>00004793</t>
  </si>
  <si>
    <t>04/06/2026</t>
  </si>
  <si>
    <t>TRUNG TÂM DỊCH VỤ PHÂN TÍCH THÍ NGHIỆM VÀ TIÊU CHUẨN ĐO LƯỜNG CHẤT LƯỢNG THÀNH PHỐ HỒ CHÍ MINH</t>
  </si>
  <si>
    <t>0319238568</t>
  </si>
  <si>
    <t>Tủ nhựa nổi TN 300x400x110mm/ BRENNA</t>
  </si>
  <si>
    <t>Nhang trầm nụ hình búp sen (loại 1) (Hộp 450gr)</t>
  </si>
  <si>
    <t>Nhang trầm que</t>
  </si>
  <si>
    <t>Nhang trầm que (đã bao gồm chi phí vận chuyển)</t>
  </si>
  <si>
    <t>Nhang trầm vòng</t>
  </si>
  <si>
    <t>e</t>
  </si>
  <si>
    <t>Hàng hóa, dịch vụ bán ra không tính vào giá trính thuế giá trị gia tăng</t>
  </si>
  <si>
    <t>[32b]</t>
  </si>
  <si>
    <t>[34a]</t>
  </si>
  <si>
    <t>Hàng hóa, dịch vụ bán ra không thuộc phạm vi điều chỉnh của pháp luật thuế giá trị gia tăng</t>
  </si>
  <si>
    <t>Tổng doanh thu và thuế giá trị gia tăng của hàng hóa, dịch vụ bán ra ([34]=[26]+[27]+[34a]; [35]=[28])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</si>
</sst>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m/d/yyyy"/>
    <numFmt numFmtId="166" formatCode="#,##0.000;\-#,##0.000;;"/>
    <numFmt numFmtId="167" formatCode="#,##0;\(#,##0\)"/>
    <numFmt numFmtId="168" formatCode="0.00%;\-0.00%;;"/>
    <numFmt numFmtId="169" formatCode="#,##0.00;\(#,##0.00\)"/>
  </numFmts>
  <fonts count="17" x14ac:knownFonts="1">
    <font>
      <sz val="10"/>
      <color rgb="FF000000"/>
      <name val="Arial"/>
      <charset val="1"/>
    </font>
    <font>
      <b/>
      <sz val="12"/>
      <color rgb="FF000000"/>
      <name val="Times New Roman"/>
      <charset val="1"/>
    </font>
    <font>
      <sz val="10"/>
      <color rgb="FF000000"/>
      <name val="Times New Roman"/>
      <charset val="1"/>
    </font>
    <font>
      <sz val="8"/>
      <color rgb="FF000000"/>
      <name val="Arial"/>
      <charset val="1"/>
    </font>
    <font>
      <b/>
      <sz val="9"/>
      <color rgb="FF000000"/>
      <name val="Times New Roman"/>
      <charset val="1"/>
    </font>
    <font>
      <sz val="9"/>
      <color rgb="FF000000"/>
      <name val="Times New Roman"/>
      <charset val="1"/>
    </font>
    <font>
      <sz val="8"/>
      <color rgb="FF000000"/>
      <name val="Times New Roman"/>
      <charset val="1"/>
    </font>
    <font>
      <b/>
      <sz val="8"/>
      <color rgb="FF000000"/>
      <name val="Times New Roman"/>
      <charset val="1"/>
    </font>
    <font>
      <b/>
      <sz val="14"/>
      <color rgb="FF000000"/>
      <name val="Times New Roman"/>
      <charset val="1"/>
    </font>
    <font>
      <sz val="12"/>
      <color rgb="FF000000"/>
      <name val="Times New Roman"/>
      <family val="1"/>
      <charset val="1"/>
    </font>
    <font>
      <b/>
      <sz val="10"/>
      <color rgb="FF000000"/>
      <name val="Microsoft Sans Serif"/>
      <charset val="1"/>
    </font>
    <font>
      <b/>
      <sz val="12"/>
      <color rgb="FF000000"/>
      <name val="Arial"/>
      <charset val="1"/>
    </font>
    <font>
      <i/>
      <sz val="9"/>
      <color rgb="FF000000"/>
      <name val="Times New Roman"/>
      <charset val="1"/>
    </font>
    <font>
      <sz val="8"/>
      <color rgb="FF000000"/>
      <name val="Microsoft Sans Serif"/>
      <charset val="1"/>
    </font>
    <font>
      <b/>
      <sz val="8"/>
      <color rgb="FF000000"/>
      <name val="Arial"/>
      <charset val="1"/>
    </font>
    <font>
      <sz val="8"/>
      <color rgb="FFFF0000"/>
      <name val="Arial"/>
      <charset val="1"/>
    </font>
    <font>
      <sz val="10"/>
      <color rgb="FF000000"/>
      <name val="Arial"/>
      <charset val="1"/>
    </font>
  </fonts>
  <fills count="3">
    <fill>
      <patternFill patternType="none"/>
    </fill>
    <fill>
      <patternFill patternType="gray125"/>
    </fill>
    <fill>
      <patternFill patternType="solid">
        <fgColor rgb="FFD3D3D3"/>
        <bgColor indexed="64"/>
      </patternFill>
    </fill>
  </fills>
  <borders count="10">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style="thin">
        <color auto="1"/>
      </bottom>
      <diagonal/>
    </border>
  </borders>
  <cellStyleXfs count="2">
    <xf numFmtId="0" fontId="0" fillId="0" borderId="0"/>
    <xf numFmtId="0" fontId="16" fillId="0" borderId="0" applyBorder="0" applyProtection="0"/>
  </cellStyleXfs>
  <cellXfs count="102">
    <xf numFmtId="0" fontId="0" fillId="0" borderId="0" xfId="0"/>
    <xf numFmtId="164" fontId="5" fillId="0" borderId="2" xfId="0" applyNumberFormat="1" applyFont="1" applyBorder="1" applyAlignment="1">
      <alignment horizontal="right" vertical="center" wrapText="1"/>
    </xf>
    <xf numFmtId="167" fontId="5" fillId="0" borderId="2" xfId="0" applyNumberFormat="1" applyFont="1" applyBorder="1" applyAlignment="1">
      <alignment horizontal="right"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wrapText="1"/>
    </xf>
    <xf numFmtId="0" fontId="4" fillId="0" borderId="2" xfId="0" applyFont="1" applyBorder="1" applyAlignment="1">
      <alignment horizontal="center" vertical="center" wrapText="1"/>
    </xf>
    <xf numFmtId="164" fontId="4" fillId="0" borderId="2" xfId="0" applyNumberFormat="1" applyFont="1" applyBorder="1" applyAlignment="1">
      <alignment horizontal="right" vertical="center" wrapText="1"/>
    </xf>
    <xf numFmtId="167" fontId="4" fillId="0" borderId="2" xfId="0" applyNumberFormat="1" applyFont="1" applyBorder="1" applyAlignment="1">
      <alignment horizontal="right" vertical="center" wrapText="1"/>
    </xf>
    <xf numFmtId="0" fontId="6" fillId="0" borderId="2" xfId="0" applyFont="1" applyBorder="1" applyAlignment="1">
      <alignment horizontal="center" vertical="center" wrapText="1"/>
    </xf>
    <xf numFmtId="167" fontId="6" fillId="0" borderId="2" xfId="0"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2" borderId="2" xfId="0" applyFont="1" applyFill="1" applyBorder="1" applyAlignment="1">
      <alignment horizontal="center" vertical="center" wrapText="1"/>
    </xf>
    <xf numFmtId="0" fontId="1" fillId="0" borderId="0" xfId="0" applyFont="1" applyAlignment="1">
      <alignment horizontal="center" vertical="center"/>
    </xf>
    <xf numFmtId="0" fontId="4" fillId="2" borderId="2" xfId="0" applyFont="1" applyFill="1" applyBorder="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horizontal="left"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4" fillId="0" borderId="2" xfId="0" applyFont="1" applyBorder="1" applyAlignment="1">
      <alignment horizontal="center" vertical="center" wrapText="1"/>
    </xf>
    <xf numFmtId="164" fontId="5" fillId="0" borderId="2" xfId="0" applyNumberFormat="1" applyFont="1" applyBorder="1" applyAlignment="1">
      <alignment horizontal="right" vertical="center" wrapText="1"/>
    </xf>
    <xf numFmtId="164" fontId="4" fillId="0" borderId="2" xfId="0" applyNumberFormat="1" applyFont="1" applyBorder="1" applyAlignment="1">
      <alignment horizontal="right" vertical="center" wrapText="1"/>
    </xf>
    <xf numFmtId="0" fontId="5" fillId="0" borderId="2" xfId="0" applyFont="1" applyBorder="1" applyAlignment="1">
      <alignment horizontal="left" vertical="center" wrapText="1"/>
    </xf>
    <xf numFmtId="0" fontId="5" fillId="0" borderId="2" xfId="0" applyFont="1" applyBorder="1" applyAlignment="1">
      <alignment horizontal="center" vertical="center"/>
    </xf>
    <xf numFmtId="164" fontId="6" fillId="0" borderId="2" xfId="0" applyNumberFormat="1" applyFont="1" applyBorder="1" applyAlignment="1">
      <alignment horizontal="righ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3" xfId="0" applyFont="1" applyBorder="1" applyAlignment="1">
      <alignment horizontal="center" vertical="center" wrapText="1"/>
    </xf>
    <xf numFmtId="0" fontId="0" fillId="0" borderId="1" xfId="0" applyBorder="1" applyAlignment="1">
      <alignment horizontal="left"/>
    </xf>
    <xf numFmtId="0" fontId="4" fillId="2" borderId="2" xfId="0" applyFont="1" applyFill="1" applyBorder="1" applyAlignment="1">
      <alignment horizontal="center" vertical="center"/>
    </xf>
    <xf numFmtId="0" fontId="9" fillId="0" borderId="2" xfId="1" applyFont="1" applyBorder="1" applyAlignment="1" applyProtection="1">
      <alignment horizontal="center" vertical="center" wrapText="1"/>
    </xf>
    <xf numFmtId="165" fontId="9" fillId="0" borderId="2" xfId="0" applyNumberFormat="1" applyFont="1" applyBorder="1" applyAlignment="1">
      <alignment horizontal="center" vertical="center" wrapText="1"/>
    </xf>
    <xf numFmtId="0" fontId="9" fillId="0" borderId="2" xfId="0" applyFont="1" applyBorder="1" applyAlignment="1">
      <alignment horizontal="left" vertical="center" wrapText="1"/>
    </xf>
    <xf numFmtId="166" fontId="9" fillId="0" borderId="2" xfId="0" applyNumberFormat="1" applyFont="1" applyBorder="1" applyAlignment="1">
      <alignment horizontal="right" vertical="center" wrapText="1"/>
    </xf>
    <xf numFmtId="0" fontId="10" fillId="0" borderId="2" xfId="0" applyFont="1" applyBorder="1" applyAlignment="1">
      <alignment horizontal="right" vertical="center" wrapText="1"/>
    </xf>
    <xf numFmtId="0" fontId="5" fillId="0" borderId="0" xfId="0" applyFont="1" applyAlignment="1">
      <alignment horizontal="left" vertical="center"/>
    </xf>
    <xf numFmtId="0" fontId="0" fillId="0" borderId="5" xfId="0" applyBorder="1" applyAlignment="1">
      <alignment horizontal="left"/>
    </xf>
    <xf numFmtId="167" fontId="4" fillId="2" borderId="2" xfId="0" applyNumberFormat="1" applyFont="1" applyFill="1" applyBorder="1" applyAlignment="1">
      <alignment horizontal="right" vertical="center"/>
    </xf>
    <xf numFmtId="0" fontId="0" fillId="0" borderId="7" xfId="0" applyBorder="1" applyAlignment="1">
      <alignment horizontal="left"/>
    </xf>
    <xf numFmtId="0" fontId="0" fillId="0" borderId="8" xfId="0" applyBorder="1" applyAlignment="1">
      <alignment horizontal="left"/>
    </xf>
    <xf numFmtId="167" fontId="5" fillId="0" borderId="2" xfId="0" applyNumberFormat="1" applyFont="1" applyBorder="1" applyAlignment="1">
      <alignment horizontal="right" vertical="center" wrapText="1"/>
    </xf>
    <xf numFmtId="0" fontId="4" fillId="0" borderId="6" xfId="0" applyFont="1" applyBorder="1" applyAlignment="1">
      <alignment horizontal="left" vertical="center" wrapText="1"/>
    </xf>
    <xf numFmtId="0" fontId="14" fillId="0" borderId="6" xfId="0" applyFont="1" applyBorder="1" applyAlignment="1">
      <alignment horizontal="center" vertical="center" wrapText="1"/>
    </xf>
    <xf numFmtId="167" fontId="14" fillId="0" borderId="9" xfId="0" applyNumberFormat="1" applyFont="1" applyBorder="1" applyAlignment="1">
      <alignment horizontal="right" vertical="center" wrapText="1"/>
    </xf>
    <xf numFmtId="0" fontId="14" fillId="0" borderId="2" xfId="0" applyFont="1" applyBorder="1" applyAlignment="1">
      <alignment horizontal="center" vertical="center" wrapText="1"/>
    </xf>
    <xf numFmtId="0" fontId="4" fillId="0" borderId="6" xfId="0" applyFont="1" applyBorder="1" applyAlignment="1">
      <alignment horizontal="center" vertical="center" wrapText="1"/>
    </xf>
    <xf numFmtId="169" fontId="5" fillId="0" borderId="2" xfId="0" applyNumberFormat="1" applyFont="1" applyBorder="1" applyAlignment="1">
      <alignment horizontal="right" vertical="center" wrapText="1"/>
    </xf>
    <xf numFmtId="14" fontId="5" fillId="0" borderId="2" xfId="0" applyNumberFormat="1" applyFont="1" applyBorder="1" applyAlignment="1">
      <alignment horizontal="center" vertical="center" wrapText="1"/>
    </xf>
    <xf numFmtId="0" fontId="12" fillId="2" borderId="2" xfId="0" applyFont="1" applyFill="1" applyBorder="1" applyAlignment="1">
      <alignment horizontal="center" vertical="center"/>
    </xf>
    <xf numFmtId="0" fontId="5" fillId="0" borderId="2" xfId="0" applyFont="1" applyBorder="1" applyAlignment="1">
      <alignment horizontal="right" vertical="center" wrapText="1"/>
    </xf>
    <xf numFmtId="167" fontId="4" fillId="0" borderId="2" xfId="0" applyNumberFormat="1" applyFont="1" applyBorder="1" applyAlignment="1">
      <alignment horizontal="right" vertical="top"/>
    </xf>
    <xf numFmtId="0" fontId="5" fillId="0" borderId="0" xfId="0" applyFont="1"/>
    <xf numFmtId="167" fontId="4" fillId="0" borderId="2" xfId="0" applyNumberFormat="1" applyFont="1" applyBorder="1" applyAlignment="1">
      <alignment horizontal="right" vertical="center" wrapText="1"/>
    </xf>
    <xf numFmtId="167" fontId="5" fillId="0" borderId="3" xfId="0" applyNumberFormat="1" applyFont="1" applyBorder="1" applyAlignment="1">
      <alignment horizontal="right" vertical="center" wrapText="1"/>
    </xf>
    <xf numFmtId="167" fontId="9" fillId="0" borderId="2" xfId="0" applyNumberFormat="1" applyFont="1" applyBorder="1" applyAlignment="1">
      <alignment horizontal="right" vertical="center" wrapText="1"/>
    </xf>
    <xf numFmtId="164" fontId="6" fillId="0" borderId="2" xfId="0" applyNumberFormat="1" applyFont="1" applyBorder="1" applyAlignment="1">
      <alignment horizontal="right" vertical="center" wrapText="1"/>
    </xf>
    <xf numFmtId="0" fontId="4" fillId="0" borderId="3" xfId="0" applyFont="1" applyBorder="1" applyAlignment="1">
      <alignment horizontal="left" vertical="center" wrapText="1"/>
    </xf>
    <xf numFmtId="0" fontId="7" fillId="0" borderId="2" xfId="0" applyFont="1" applyBorder="1" applyAlignment="1">
      <alignment horizontal="center" vertical="center"/>
    </xf>
    <xf numFmtId="0" fontId="4" fillId="0" borderId="4" xfId="0" applyFont="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left" vertical="center" wrapText="1"/>
    </xf>
    <xf numFmtId="0" fontId="8" fillId="0" borderId="0" xfId="0" applyFont="1" applyAlignment="1">
      <alignment horizontal="center" vertical="center"/>
    </xf>
    <xf numFmtId="0" fontId="4" fillId="2" borderId="2" xfId="0" applyFont="1" applyFill="1" applyBorder="1" applyAlignment="1">
      <alignment horizontal="center" vertical="center"/>
    </xf>
    <xf numFmtId="0" fontId="9" fillId="0" borderId="2" xfId="0" applyFont="1" applyBorder="1" applyAlignment="1">
      <alignment horizontal="left" vertical="center" wrapText="1"/>
    </xf>
    <xf numFmtId="0" fontId="5" fillId="0" borderId="5" xfId="0" applyFont="1" applyBorder="1" applyAlignment="1">
      <alignment horizontal="left" vertical="center"/>
    </xf>
    <xf numFmtId="167" fontId="5" fillId="0" borderId="5" xfId="0" applyNumberFormat="1" applyFont="1" applyBorder="1" applyAlignment="1">
      <alignment horizontal="left" vertical="center" wrapText="1"/>
    </xf>
    <xf numFmtId="164" fontId="5" fillId="0" borderId="5" xfId="0" applyNumberFormat="1" applyFont="1" applyBorder="1" applyAlignment="1">
      <alignment horizontal="left" vertical="center" wrapText="1"/>
    </xf>
    <xf numFmtId="0" fontId="5" fillId="0" borderId="0" xfId="0" applyFont="1" applyAlignment="1">
      <alignment horizontal="left" vertical="center"/>
    </xf>
    <xf numFmtId="167" fontId="5" fillId="0" borderId="0" xfId="0" applyNumberFormat="1" applyFont="1" applyAlignment="1">
      <alignment horizontal="left" vertical="center" wrapText="1"/>
    </xf>
    <xf numFmtId="164" fontId="5" fillId="0" borderId="0" xfId="0" applyNumberFormat="1" applyFont="1" applyAlignment="1">
      <alignment horizontal="left" vertical="center" wrapText="1"/>
    </xf>
    <xf numFmtId="165" fontId="5" fillId="0" borderId="2" xfId="0" applyNumberFormat="1" applyFont="1" applyBorder="1" applyAlignment="1">
      <alignment horizontal="center" vertical="center" wrapText="1"/>
    </xf>
    <xf numFmtId="0" fontId="10" fillId="0" borderId="2" xfId="0" applyFont="1" applyBorder="1" applyAlignment="1">
      <alignment horizontal="right" vertical="center" wrapText="1"/>
    </xf>
    <xf numFmtId="166" fontId="5" fillId="0" borderId="5" xfId="0" applyNumberFormat="1" applyFont="1" applyBorder="1" applyAlignment="1">
      <alignment horizontal="left" vertical="center" wrapText="1"/>
    </xf>
    <xf numFmtId="166" fontId="5" fillId="0" borderId="0" xfId="0" applyNumberFormat="1" applyFont="1" applyAlignment="1">
      <alignment horizontal="left" vertical="center" wrapText="1"/>
    </xf>
    <xf numFmtId="0" fontId="4" fillId="2" borderId="2" xfId="0" applyFont="1" applyFill="1" applyBorder="1" applyAlignment="1">
      <alignment horizontal="left" vertical="center"/>
    </xf>
    <xf numFmtId="167" fontId="4" fillId="2" borderId="2" xfId="0" applyNumberFormat="1" applyFont="1" applyFill="1" applyBorder="1" applyAlignment="1">
      <alignment horizontal="right" vertical="center"/>
    </xf>
    <xf numFmtId="0" fontId="5" fillId="0" borderId="2" xfId="0" applyFont="1" applyBorder="1" applyAlignment="1">
      <alignment horizontal="left" vertical="center"/>
    </xf>
    <xf numFmtId="0" fontId="11" fillId="0" borderId="0" xfId="0" applyFont="1" applyAlignment="1">
      <alignment horizontal="center" vertical="center"/>
    </xf>
    <xf numFmtId="0" fontId="12" fillId="0" borderId="0" xfId="0" applyFont="1" applyAlignment="1">
      <alignment horizontal="right" vertical="center"/>
    </xf>
    <xf numFmtId="0" fontId="5" fillId="0" borderId="0" xfId="0" applyFont="1" applyAlignment="1">
      <alignment horizontal="left" vertical="center" wrapText="1"/>
    </xf>
    <xf numFmtId="0" fontId="4" fillId="2" borderId="6" xfId="0" applyFont="1" applyFill="1" applyBorder="1" applyAlignment="1">
      <alignment horizontal="center" vertical="center" wrapText="1"/>
    </xf>
    <xf numFmtId="0" fontId="5" fillId="0" borderId="6" xfId="0" applyFont="1" applyBorder="1" applyAlignment="1">
      <alignment horizontal="left" vertical="center" wrapText="1"/>
    </xf>
    <xf numFmtId="0" fontId="4" fillId="0" borderId="6" xfId="0" applyFont="1" applyBorder="1" applyAlignment="1">
      <alignment horizontal="left" vertical="center" wrapText="1"/>
    </xf>
    <xf numFmtId="169" fontId="5" fillId="0" borderId="2" xfId="0" applyNumberFormat="1" applyFont="1" applyBorder="1" applyAlignment="1">
      <alignment horizontal="right" vertical="center" wrapText="1"/>
    </xf>
    <xf numFmtId="168" fontId="5" fillId="0" borderId="2" xfId="0" applyNumberFormat="1" applyFont="1" applyBorder="1" applyAlignment="1">
      <alignment horizontal="right" vertical="center" wrapText="1"/>
    </xf>
    <xf numFmtId="164" fontId="13" fillId="0" borderId="2" xfId="0" applyNumberFormat="1" applyFont="1" applyBorder="1" applyAlignment="1">
      <alignment horizontal="right" vertical="center" wrapText="1"/>
    </xf>
    <xf numFmtId="0" fontId="5" fillId="0" borderId="5" xfId="0" applyFont="1" applyBorder="1" applyAlignment="1">
      <alignment horizontal="left" vertical="center" wrapText="1"/>
    </xf>
    <xf numFmtId="167" fontId="4" fillId="0" borderId="0" xfId="0" applyNumberFormat="1" applyFont="1" applyAlignment="1">
      <alignment horizontal="right" vertical="center"/>
    </xf>
    <xf numFmtId="0" fontId="4" fillId="0" borderId="0" xfId="0" applyFont="1" applyAlignment="1">
      <alignment horizontal="left" vertical="center"/>
    </xf>
    <xf numFmtId="0" fontId="3" fillId="0" borderId="2" xfId="0" applyFont="1" applyBorder="1" applyAlignment="1">
      <alignment horizontal="left" vertical="center" wrapText="1"/>
    </xf>
    <xf numFmtId="167" fontId="3" fillId="0" borderId="2" xfId="0" applyNumberFormat="1" applyFont="1" applyBorder="1" applyAlignment="1">
      <alignment horizontal="right" vertical="center" wrapText="1"/>
    </xf>
    <xf numFmtId="0" fontId="14" fillId="0" borderId="2" xfId="0" applyFont="1" applyBorder="1" applyAlignment="1">
      <alignment horizontal="left" vertical="center" wrapText="1"/>
    </xf>
    <xf numFmtId="167" fontId="14" fillId="0" borderId="9" xfId="0" applyNumberFormat="1" applyFont="1" applyBorder="1" applyAlignment="1">
      <alignment horizontal="right" vertical="center" wrapText="1"/>
    </xf>
    <xf numFmtId="0" fontId="14" fillId="0" borderId="2" xfId="0" applyFont="1" applyBorder="1" applyAlignment="1">
      <alignment horizontal="center" vertical="center" wrapText="1"/>
    </xf>
    <xf numFmtId="0" fontId="3" fillId="0" borderId="2" xfId="0" applyFont="1" applyBorder="1" applyAlignment="1">
      <alignment horizontal="center" vertical="center" wrapText="1"/>
    </xf>
    <xf numFmtId="165" fontId="15" fillId="0" borderId="0" xfId="0" applyNumberFormat="1" applyFont="1" applyAlignment="1">
      <alignment horizontal="left" vertical="center"/>
    </xf>
    <xf numFmtId="167" fontId="5" fillId="0" borderId="0" xfId="0" applyNumberFormat="1" applyFont="1" applyAlignment="1">
      <alignment horizontal="left" vertical="center"/>
    </xf>
    <xf numFmtId="167" fontId="4" fillId="0" borderId="9" xfId="0" applyNumberFormat="1" applyFont="1" applyBorder="1" applyAlignment="1">
      <alignment horizontal="right" vertical="center" wrapText="1"/>
    </xf>
    <xf numFmtId="0" fontId="4" fillId="0" borderId="5" xfId="0" applyFont="1" applyBorder="1" applyAlignment="1">
      <alignment horizontal="left" vertical="center"/>
    </xf>
    <xf numFmtId="0" fontId="12" fillId="0" borderId="1" xfId="0" applyFont="1" applyBorder="1" applyAlignment="1">
      <alignment horizontal="right" vertical="center"/>
    </xf>
    <xf numFmtId="0" fontId="0" fillId="0" borderId="0" xfId="0" applyAlignment="1">
      <alignment vertical="center"/>
    </xf>
    <xf numFmtId="0" fontId="2" fillId="0" borderId="0" xfId="0" applyFont="1" applyAlignment="1">
      <alignment horizontal="center" vertical="center"/>
    </xf>
    <xf numFmtId="0" fontId="3" fillId="0" borderId="1" xfId="0" applyFont="1" applyBorder="1" applyAlignment="1">
      <alignment horizontal="left" vertical="center"/>
    </xf>
  </cellXfs>
  <cellStyles count="2">
    <cellStyle name="Normal" xfId="0" builtinId="0"/>
    <cellStyle name="Normal 2 2" xfId="1" xr:uid="{00000000-0005-0000-0000-000006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CB047-7A42-4455-BB8D-8F383EF99021}">
  <sheetPr>
    <pageSetUpPr fitToPage="1"/>
  </sheetPr>
  <dimension ref="A1:H42"/>
  <sheetViews>
    <sheetView tabSelected="1" topLeftCell="A10" workbookViewId="0">
      <selection activeCell="O25" sqref="O25"/>
    </sheetView>
  </sheetViews>
  <sheetFormatPr defaultColWidth="9.42578125" defaultRowHeight="12.75" x14ac:dyDescent="0.2"/>
  <cols>
    <col min="1" max="1" width="3.5703125" style="99" customWidth="1"/>
    <col min="2" max="2" width="26.7109375" style="99" customWidth="1"/>
    <col min="3" max="3" width="27.85546875" style="99" customWidth="1"/>
    <col min="4" max="4" width="9.85546875" style="99" customWidth="1"/>
    <col min="5" max="5" width="4.140625" style="99" customWidth="1"/>
    <col min="6" max="6" width="11.85546875" style="99" customWidth="1"/>
    <col min="7" max="7" width="3.5703125" style="99" customWidth="1"/>
    <col min="8" max="8" width="14.140625" style="99" customWidth="1"/>
    <col min="9" max="16384" width="9.42578125" style="99"/>
  </cols>
  <sheetData>
    <row r="1" spans="1:8" ht="1.5" customHeight="1" x14ac:dyDescent="0.2"/>
    <row r="2" spans="1:8" ht="28.9" customHeight="1" x14ac:dyDescent="0.2"/>
    <row r="3" spans="1:8" ht="17.850000000000001" customHeight="1" x14ac:dyDescent="0.2">
      <c r="A3" s="12" t="s">
        <v>0</v>
      </c>
      <c r="B3" s="12"/>
      <c r="C3" s="12"/>
      <c r="D3" s="12"/>
      <c r="E3" s="12"/>
      <c r="F3" s="12"/>
      <c r="G3" s="12"/>
      <c r="H3" s="12"/>
    </row>
    <row r="4" spans="1:8" ht="4.5" customHeight="1" x14ac:dyDescent="0.2"/>
    <row r="5" spans="1:8" ht="11.85" customHeight="1" x14ac:dyDescent="0.2">
      <c r="C5" s="100" t="s">
        <v>1</v>
      </c>
      <c r="D5" s="100"/>
      <c r="E5" s="100"/>
    </row>
    <row r="6" spans="1:8" ht="1.5" customHeight="1" x14ac:dyDescent="0.2"/>
    <row r="7" spans="1:8" ht="20.100000000000001" customHeight="1" x14ac:dyDescent="0.2">
      <c r="A7" s="101"/>
      <c r="B7" s="101"/>
      <c r="C7" s="101"/>
      <c r="D7" s="101"/>
      <c r="E7" s="101"/>
      <c r="F7" s="101"/>
      <c r="G7" s="101"/>
      <c r="H7" s="101"/>
    </row>
    <row r="8" spans="1:8" ht="22.15" customHeight="1" x14ac:dyDescent="0.2">
      <c r="A8" s="11" t="s">
        <v>2</v>
      </c>
      <c r="B8" s="11" t="s">
        <v>3</v>
      </c>
      <c r="C8" s="11"/>
      <c r="D8" s="11"/>
      <c r="E8" s="11" t="s">
        <v>4</v>
      </c>
      <c r="F8" s="11"/>
      <c r="G8" s="11" t="s">
        <v>5</v>
      </c>
      <c r="H8" s="11"/>
    </row>
    <row r="9" spans="1:8" ht="7.35" customHeight="1" x14ac:dyDescent="0.2">
      <c r="A9" s="11"/>
      <c r="B9" s="11"/>
      <c r="C9" s="11"/>
      <c r="D9" s="11"/>
      <c r="E9" s="11"/>
      <c r="F9" s="11"/>
      <c r="G9" s="11"/>
      <c r="H9" s="11"/>
    </row>
    <row r="10" spans="1:8" ht="5.25" customHeight="1" x14ac:dyDescent="0.2">
      <c r="A10" s="11"/>
      <c r="B10" s="11"/>
      <c r="C10" s="11"/>
      <c r="D10" s="11"/>
      <c r="E10" s="11"/>
      <c r="F10" s="11"/>
      <c r="G10" s="11"/>
      <c r="H10" s="11"/>
    </row>
    <row r="11" spans="1:8" ht="19.5" customHeight="1" x14ac:dyDescent="0.2">
      <c r="A11" s="14" t="s">
        <v>6</v>
      </c>
      <c r="B11" s="10" t="s">
        <v>7</v>
      </c>
      <c r="C11" s="10"/>
      <c r="D11" s="16" t="s">
        <v>8</v>
      </c>
      <c r="E11" s="9" t="s">
        <v>9</v>
      </c>
      <c r="F11" s="8"/>
      <c r="G11" s="8"/>
      <c r="H11" s="8"/>
    </row>
    <row r="12" spans="1:8" ht="14.85" customHeight="1" x14ac:dyDescent="0.2">
      <c r="A12" s="18" t="s">
        <v>10</v>
      </c>
      <c r="B12" s="10" t="s">
        <v>11</v>
      </c>
      <c r="C12" s="10"/>
      <c r="D12" s="10"/>
      <c r="E12" s="10"/>
      <c r="F12" s="10"/>
      <c r="G12" s="16" t="s">
        <v>12</v>
      </c>
      <c r="H12" s="39">
        <v>0</v>
      </c>
    </row>
    <row r="13" spans="1:8" ht="14.1" customHeight="1" x14ac:dyDescent="0.2">
      <c r="A13" s="18" t="s">
        <v>14</v>
      </c>
      <c r="B13" s="10" t="s">
        <v>15</v>
      </c>
      <c r="C13" s="10"/>
      <c r="D13" s="10"/>
      <c r="E13" s="10"/>
      <c r="F13" s="10"/>
      <c r="G13" s="10"/>
      <c r="H13" s="10"/>
    </row>
    <row r="14" spans="1:8" ht="14.85" customHeight="1" x14ac:dyDescent="0.2">
      <c r="A14" s="18" t="s">
        <v>16</v>
      </c>
      <c r="B14" s="10" t="s">
        <v>17</v>
      </c>
      <c r="C14" s="10"/>
      <c r="D14" s="10"/>
      <c r="E14" s="10"/>
      <c r="F14" s="10"/>
      <c r="G14" s="10"/>
      <c r="H14" s="10"/>
    </row>
    <row r="15" spans="1:8" ht="16.350000000000001" customHeight="1" x14ac:dyDescent="0.2">
      <c r="A15" s="18" t="s">
        <v>18</v>
      </c>
      <c r="B15" s="10" t="s">
        <v>19</v>
      </c>
      <c r="C15" s="10"/>
      <c r="D15" s="18" t="s">
        <v>20</v>
      </c>
      <c r="E15" s="7">
        <v>301099976</v>
      </c>
      <c r="F15" s="6"/>
      <c r="G15" s="18" t="s">
        <v>22</v>
      </c>
      <c r="H15" s="51">
        <v>22956195</v>
      </c>
    </row>
    <row r="16" spans="1:8" ht="1.5" customHeight="1" x14ac:dyDescent="0.2">
      <c r="A16" s="5"/>
      <c r="B16" s="4" t="s">
        <v>24</v>
      </c>
      <c r="C16" s="4"/>
      <c r="D16" s="3" t="s">
        <v>25</v>
      </c>
      <c r="E16" s="2">
        <v>0</v>
      </c>
      <c r="F16" s="1"/>
      <c r="G16" s="3" t="s">
        <v>27</v>
      </c>
      <c r="H16" s="2">
        <v>0</v>
      </c>
    </row>
    <row r="17" spans="1:8" ht="12.6" customHeight="1" x14ac:dyDescent="0.2">
      <c r="A17" s="5"/>
      <c r="B17" s="4"/>
      <c r="C17" s="4"/>
      <c r="D17" s="3"/>
      <c r="E17" s="1"/>
      <c r="F17" s="1"/>
      <c r="G17" s="3"/>
      <c r="H17" s="1"/>
    </row>
    <row r="18" spans="1:8" ht="16.350000000000001" customHeight="1" x14ac:dyDescent="0.2">
      <c r="A18" s="18" t="s">
        <v>29</v>
      </c>
      <c r="B18" s="10" t="s">
        <v>30</v>
      </c>
      <c r="C18" s="10"/>
      <c r="D18" s="10"/>
      <c r="E18" s="10"/>
      <c r="F18" s="10"/>
      <c r="G18" s="18" t="s">
        <v>31</v>
      </c>
      <c r="H18" s="51">
        <v>22956195</v>
      </c>
    </row>
    <row r="19" spans="1:8" ht="14.85" customHeight="1" x14ac:dyDescent="0.2">
      <c r="A19" s="18" t="s">
        <v>33</v>
      </c>
      <c r="B19" s="10" t="s">
        <v>34</v>
      </c>
      <c r="C19" s="10"/>
      <c r="D19" s="10"/>
      <c r="E19" s="10"/>
      <c r="F19" s="10"/>
      <c r="G19" s="10"/>
      <c r="H19" s="10"/>
    </row>
    <row r="20" spans="1:8" ht="14.1" customHeight="1" x14ac:dyDescent="0.2">
      <c r="A20" s="18" t="s">
        <v>18</v>
      </c>
      <c r="B20" s="10" t="s">
        <v>35</v>
      </c>
      <c r="C20" s="10"/>
      <c r="D20" s="18" t="s">
        <v>36</v>
      </c>
      <c r="E20" s="2">
        <v>0</v>
      </c>
      <c r="F20" s="1"/>
      <c r="G20" s="54"/>
      <c r="H20" s="54"/>
    </row>
    <row r="21" spans="1:8" ht="23.65" customHeight="1" x14ac:dyDescent="0.2">
      <c r="A21" s="18" t="s">
        <v>29</v>
      </c>
      <c r="B21" s="10" t="s">
        <v>38</v>
      </c>
      <c r="C21" s="10"/>
      <c r="D21" s="18" t="s">
        <v>39</v>
      </c>
      <c r="E21" s="7">
        <v>315115847</v>
      </c>
      <c r="F21" s="6"/>
      <c r="G21" s="18" t="s">
        <v>41</v>
      </c>
      <c r="H21" s="51">
        <v>27049153</v>
      </c>
    </row>
    <row r="22" spans="1:8" ht="14.85" customHeight="1" x14ac:dyDescent="0.2">
      <c r="A22" s="18" t="s">
        <v>43</v>
      </c>
      <c r="B22" s="4" t="s">
        <v>44</v>
      </c>
      <c r="C22" s="4"/>
      <c r="D22" s="16" t="s">
        <v>45</v>
      </c>
      <c r="E22" s="2">
        <v>0</v>
      </c>
      <c r="F22" s="1"/>
      <c r="G22" s="23"/>
      <c r="H22" s="23"/>
    </row>
    <row r="23" spans="1:8" ht="14.1" customHeight="1" x14ac:dyDescent="0.2">
      <c r="A23" s="18" t="s">
        <v>47</v>
      </c>
      <c r="B23" s="4" t="s">
        <v>48</v>
      </c>
      <c r="C23" s="4"/>
      <c r="D23" s="16" t="s">
        <v>49</v>
      </c>
      <c r="E23" s="2">
        <v>0</v>
      </c>
      <c r="F23" s="1"/>
      <c r="G23" s="16" t="s">
        <v>51</v>
      </c>
      <c r="H23" s="39">
        <v>0</v>
      </c>
    </row>
    <row r="24" spans="1:8" ht="14.85" customHeight="1" x14ac:dyDescent="0.2">
      <c r="A24" s="18" t="s">
        <v>53</v>
      </c>
      <c r="B24" s="4" t="s">
        <v>54</v>
      </c>
      <c r="C24" s="4"/>
      <c r="D24" s="16" t="s">
        <v>55</v>
      </c>
      <c r="E24" s="2">
        <v>315115847</v>
      </c>
      <c r="F24" s="1"/>
      <c r="G24" s="16" t="s">
        <v>57</v>
      </c>
      <c r="H24" s="39">
        <v>27049153</v>
      </c>
    </row>
    <row r="25" spans="1:8" ht="14.85" customHeight="1" x14ac:dyDescent="0.2">
      <c r="A25" s="18" t="s">
        <v>59</v>
      </c>
      <c r="B25" s="4" t="s">
        <v>60</v>
      </c>
      <c r="C25" s="4"/>
      <c r="D25" s="22" t="s">
        <v>61</v>
      </c>
      <c r="E25" s="2">
        <v>0</v>
      </c>
      <c r="F25" s="1"/>
      <c r="G25" s="16"/>
      <c r="H25" s="19"/>
    </row>
    <row r="26" spans="1:8" ht="14.85" customHeight="1" x14ac:dyDescent="0.2">
      <c r="A26" s="18" t="s">
        <v>3077</v>
      </c>
      <c r="B26" s="4" t="s">
        <v>3078</v>
      </c>
      <c r="C26" s="4"/>
      <c r="D26" s="22" t="s">
        <v>3079</v>
      </c>
      <c r="E26" s="2">
        <v>0</v>
      </c>
      <c r="F26" s="1"/>
      <c r="G26" s="16"/>
      <c r="H26" s="19"/>
    </row>
    <row r="27" spans="1:8" ht="22.9" customHeight="1" x14ac:dyDescent="0.2">
      <c r="A27" s="18" t="s">
        <v>63</v>
      </c>
      <c r="B27" s="10" t="s">
        <v>3081</v>
      </c>
      <c r="C27" s="10"/>
      <c r="D27" s="18" t="s">
        <v>3080</v>
      </c>
      <c r="E27" s="7"/>
      <c r="F27" s="6"/>
      <c r="G27" s="18"/>
      <c r="H27" s="51"/>
    </row>
    <row r="28" spans="1:8" ht="22.9" customHeight="1" x14ac:dyDescent="0.2">
      <c r="A28" s="18">
        <v>4</v>
      </c>
      <c r="B28" s="10" t="s">
        <v>3082</v>
      </c>
      <c r="C28" s="10"/>
      <c r="D28" s="18" t="s">
        <v>64</v>
      </c>
      <c r="E28" s="7">
        <v>315115847</v>
      </c>
      <c r="F28" s="6"/>
      <c r="G28" s="18" t="s">
        <v>66</v>
      </c>
      <c r="H28" s="51">
        <v>27049153</v>
      </c>
    </row>
    <row r="29" spans="1:8" ht="14.85" customHeight="1" x14ac:dyDescent="0.2">
      <c r="A29" s="18" t="s">
        <v>68</v>
      </c>
      <c r="B29" s="10" t="s">
        <v>69</v>
      </c>
      <c r="C29" s="10"/>
      <c r="D29" s="10"/>
      <c r="E29" s="10"/>
      <c r="F29" s="10"/>
      <c r="G29" s="18" t="s">
        <v>70</v>
      </c>
      <c r="H29" s="51">
        <v>4092958</v>
      </c>
    </row>
    <row r="30" spans="1:8" ht="14.85" customHeight="1" x14ac:dyDescent="0.2">
      <c r="A30" s="18" t="s">
        <v>72</v>
      </c>
      <c r="B30" s="10" t="s">
        <v>73</v>
      </c>
      <c r="C30" s="10"/>
      <c r="D30" s="10"/>
      <c r="E30" s="10"/>
      <c r="F30" s="10"/>
      <c r="G30" s="10"/>
      <c r="H30" s="10"/>
    </row>
    <row r="31" spans="1:8" ht="14.1" customHeight="1" x14ac:dyDescent="0.2">
      <c r="A31" s="16" t="s">
        <v>18</v>
      </c>
      <c r="B31" s="4" t="s">
        <v>74</v>
      </c>
      <c r="C31" s="4"/>
      <c r="D31" s="4"/>
      <c r="E31" s="4"/>
      <c r="F31" s="4"/>
      <c r="G31" s="16" t="s">
        <v>75</v>
      </c>
      <c r="H31" s="39">
        <v>0</v>
      </c>
    </row>
    <row r="32" spans="1:8" ht="14.85" customHeight="1" x14ac:dyDescent="0.2">
      <c r="A32" s="16" t="s">
        <v>29</v>
      </c>
      <c r="B32" s="4" t="s">
        <v>77</v>
      </c>
      <c r="C32" s="4"/>
      <c r="D32" s="4"/>
      <c r="E32" s="4"/>
      <c r="F32" s="4"/>
      <c r="G32" s="16" t="s">
        <v>78</v>
      </c>
      <c r="H32" s="39">
        <v>0</v>
      </c>
    </row>
    <row r="33" spans="1:8" ht="22.9" customHeight="1" x14ac:dyDescent="0.2">
      <c r="A33" s="24" t="s">
        <v>80</v>
      </c>
      <c r="B33" s="55" t="s">
        <v>81</v>
      </c>
      <c r="C33" s="55"/>
      <c r="D33" s="55"/>
      <c r="E33" s="55"/>
      <c r="F33" s="55"/>
      <c r="G33" s="56" t="s">
        <v>82</v>
      </c>
      <c r="H33" s="2">
        <v>0</v>
      </c>
    </row>
    <row r="34" spans="1:8" ht="14.85" customHeight="1" x14ac:dyDescent="0.2">
      <c r="A34" s="25" t="s">
        <v>84</v>
      </c>
      <c r="B34" s="57" t="s">
        <v>85</v>
      </c>
      <c r="C34" s="57"/>
      <c r="D34" s="57"/>
      <c r="E34" s="57"/>
      <c r="F34" s="57"/>
      <c r="G34" s="56"/>
      <c r="H34" s="1"/>
    </row>
    <row r="35" spans="1:8" ht="23.65" customHeight="1" x14ac:dyDescent="0.2">
      <c r="A35" s="16" t="s">
        <v>18</v>
      </c>
      <c r="B35" s="4" t="s">
        <v>86</v>
      </c>
      <c r="C35" s="4"/>
      <c r="D35" s="4"/>
      <c r="E35" s="4"/>
      <c r="F35" s="4"/>
      <c r="G35" s="22" t="s">
        <v>87</v>
      </c>
      <c r="H35" s="39">
        <v>4092958</v>
      </c>
    </row>
    <row r="36" spans="1:8" ht="22.9" customHeight="1" x14ac:dyDescent="0.2">
      <c r="A36" s="16" t="s">
        <v>29</v>
      </c>
      <c r="B36" s="4" t="s">
        <v>89</v>
      </c>
      <c r="C36" s="4"/>
      <c r="D36" s="4"/>
      <c r="E36" s="4"/>
      <c r="F36" s="4"/>
      <c r="G36" s="22" t="s">
        <v>90</v>
      </c>
      <c r="H36" s="39">
        <v>0</v>
      </c>
    </row>
    <row r="37" spans="1:8" ht="14.85" customHeight="1" x14ac:dyDescent="0.2">
      <c r="A37" s="16" t="s">
        <v>63</v>
      </c>
      <c r="B37" s="4" t="s">
        <v>92</v>
      </c>
      <c r="C37" s="4"/>
      <c r="D37" s="4"/>
      <c r="E37" s="4"/>
      <c r="F37" s="4"/>
      <c r="G37" s="16" t="s">
        <v>93</v>
      </c>
      <c r="H37" s="39">
        <v>4092958</v>
      </c>
    </row>
    <row r="38" spans="1:8" ht="14.85" customHeight="1" x14ac:dyDescent="0.2">
      <c r="A38" s="18" t="s">
        <v>95</v>
      </c>
      <c r="B38" s="10" t="s">
        <v>96</v>
      </c>
      <c r="C38" s="10"/>
      <c r="D38" s="10"/>
      <c r="E38" s="10"/>
      <c r="F38" s="10"/>
      <c r="G38" s="18" t="s">
        <v>97</v>
      </c>
      <c r="H38" s="51">
        <v>0</v>
      </c>
    </row>
    <row r="39" spans="1:8" ht="12.6" customHeight="1" x14ac:dyDescent="0.2">
      <c r="A39" s="58" t="s">
        <v>99</v>
      </c>
      <c r="B39" s="4" t="s">
        <v>100</v>
      </c>
      <c r="C39" s="4"/>
      <c r="D39" s="4"/>
      <c r="E39" s="4"/>
      <c r="F39" s="4"/>
      <c r="G39" s="58" t="s">
        <v>101</v>
      </c>
      <c r="H39" s="2">
        <v>0</v>
      </c>
    </row>
    <row r="40" spans="1:8" ht="1.5" customHeight="1" x14ac:dyDescent="0.2">
      <c r="A40" s="58"/>
      <c r="B40" s="4"/>
      <c r="C40" s="4"/>
      <c r="D40" s="4"/>
      <c r="E40" s="4"/>
      <c r="F40" s="4"/>
      <c r="G40" s="58"/>
      <c r="H40" s="1"/>
    </row>
    <row r="41" spans="1:8" ht="14.85" customHeight="1" x14ac:dyDescent="0.2">
      <c r="A41" s="26" t="s">
        <v>103</v>
      </c>
      <c r="B41" s="59" t="s">
        <v>104</v>
      </c>
      <c r="C41" s="59"/>
      <c r="D41" s="59"/>
      <c r="E41" s="59"/>
      <c r="F41" s="59"/>
      <c r="G41" s="26" t="s">
        <v>105</v>
      </c>
      <c r="H41" s="52">
        <v>0</v>
      </c>
    </row>
    <row r="42" spans="1:8" ht="1.5" customHeight="1" x14ac:dyDescent="0.2">
      <c r="A42" s="101"/>
      <c r="B42" s="101"/>
      <c r="C42" s="101"/>
      <c r="D42" s="101"/>
      <c r="E42" s="101"/>
      <c r="F42" s="101"/>
      <c r="G42" s="101"/>
      <c r="H42" s="101"/>
    </row>
  </sheetData>
  <mergeCells count="60">
    <mergeCell ref="G39:G40"/>
    <mergeCell ref="H39:H40"/>
    <mergeCell ref="B41:F41"/>
    <mergeCell ref="A42:H42"/>
    <mergeCell ref="B26:C26"/>
    <mergeCell ref="E26:F26"/>
    <mergeCell ref="B28:C28"/>
    <mergeCell ref="E28:F28"/>
    <mergeCell ref="B35:F35"/>
    <mergeCell ref="B36:F36"/>
    <mergeCell ref="B37:F37"/>
    <mergeCell ref="B38:F38"/>
    <mergeCell ref="A39:A40"/>
    <mergeCell ref="B39:F40"/>
    <mergeCell ref="B29:F29"/>
    <mergeCell ref="B30:H30"/>
    <mergeCell ref="B31:F31"/>
    <mergeCell ref="B32:F32"/>
    <mergeCell ref="B33:F33"/>
    <mergeCell ref="G33:G34"/>
    <mergeCell ref="H33:H34"/>
    <mergeCell ref="B34:F34"/>
    <mergeCell ref="B24:C24"/>
    <mergeCell ref="E24:F24"/>
    <mergeCell ref="B25:C25"/>
    <mergeCell ref="E25:F25"/>
    <mergeCell ref="B27:C27"/>
    <mergeCell ref="E27:F27"/>
    <mergeCell ref="B21:C21"/>
    <mergeCell ref="E21:F21"/>
    <mergeCell ref="B22:C22"/>
    <mergeCell ref="E22:F22"/>
    <mergeCell ref="B23:C23"/>
    <mergeCell ref="E23:F23"/>
    <mergeCell ref="B18:F18"/>
    <mergeCell ref="B19:H19"/>
    <mergeCell ref="B20:C20"/>
    <mergeCell ref="E20:F20"/>
    <mergeCell ref="G20:H20"/>
    <mergeCell ref="B14:H14"/>
    <mergeCell ref="B15:C15"/>
    <mergeCell ref="E15:F15"/>
    <mergeCell ref="A16:A17"/>
    <mergeCell ref="B16:C17"/>
    <mergeCell ref="D16:D17"/>
    <mergeCell ref="E16:F17"/>
    <mergeCell ref="G16:G17"/>
    <mergeCell ref="H16:H17"/>
    <mergeCell ref="B11:C11"/>
    <mergeCell ref="E11:F11"/>
    <mergeCell ref="G11:H11"/>
    <mergeCell ref="B12:F12"/>
    <mergeCell ref="B13:H13"/>
    <mergeCell ref="A3:H3"/>
    <mergeCell ref="C5:E5"/>
    <mergeCell ref="A7:H7"/>
    <mergeCell ref="A8:A10"/>
    <mergeCell ref="B8:D10"/>
    <mergeCell ref="E8:F10"/>
    <mergeCell ref="G8:H10"/>
  </mergeCells>
  <pageMargins left="0.39374999999999999" right="0.39374999999999999" top="0.196527777777778" bottom="0.31527777777777799" header="0.51180555555555496" footer="0.51180555555555496"/>
  <pageSetup paperSize="9"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2BACA-E6C6-4343-AFC8-5C8F4BD81418}">
  <sheetPr>
    <pageSetUpPr fitToPage="1"/>
  </sheetPr>
  <dimension ref="A1:N659"/>
  <sheetViews>
    <sheetView workbookViewId="0">
      <selection activeCell="K25" sqref="K25"/>
    </sheetView>
  </sheetViews>
  <sheetFormatPr defaultColWidth="9.42578125" defaultRowHeight="12.75" x14ac:dyDescent="0.2"/>
  <cols>
    <col min="1" max="1" width="4.42578125" customWidth="1"/>
    <col min="2" max="2" width="15.28515625" customWidth="1"/>
    <col min="3" max="3" width="12.5703125" customWidth="1"/>
    <col min="4" max="4" width="8.140625" customWidth="1"/>
    <col min="5" max="5" width="25.28515625" customWidth="1"/>
    <col min="6" max="6" width="15.140625" customWidth="1"/>
    <col min="7" max="7" width="18.7109375" customWidth="1"/>
    <col min="8" max="8" width="17" customWidth="1"/>
    <col min="9" max="9" width="23.42578125" customWidth="1"/>
    <col min="10" max="10" width="20.28515625" hidden="1" customWidth="1"/>
    <col min="11" max="11" width="17.5703125" hidden="1" customWidth="1"/>
    <col min="12" max="12" width="19.5703125" hidden="1" customWidth="1"/>
    <col min="13" max="13" width="18.85546875" hidden="1" customWidth="1"/>
    <col min="14" max="14" width="16.85546875" hidden="1" customWidth="1"/>
  </cols>
  <sheetData>
    <row r="1" spans="1:14" ht="28.9" customHeight="1" x14ac:dyDescent="0.2"/>
    <row r="2" spans="1:14" ht="26.65" customHeight="1" x14ac:dyDescent="0.2">
      <c r="A2" s="60" t="s">
        <v>107</v>
      </c>
      <c r="B2" s="60"/>
      <c r="C2" s="60"/>
      <c r="D2" s="60"/>
      <c r="E2" s="60"/>
      <c r="F2" s="60"/>
      <c r="G2" s="60"/>
      <c r="H2" s="60"/>
      <c r="I2" s="60"/>
    </row>
    <row r="3" spans="1:14" ht="31.9" customHeight="1" x14ac:dyDescent="0.2">
      <c r="A3" s="27"/>
      <c r="B3" s="27"/>
      <c r="C3" s="27"/>
      <c r="D3" s="27"/>
      <c r="E3" s="27"/>
      <c r="F3" s="27"/>
      <c r="G3" s="27"/>
      <c r="H3" s="27"/>
      <c r="I3" s="27"/>
    </row>
    <row r="4" spans="1:14" ht="14.85" customHeight="1" x14ac:dyDescent="0.2">
      <c r="A4" s="61" t="s">
        <v>2</v>
      </c>
      <c r="B4" s="61" t="s">
        <v>108</v>
      </c>
      <c r="C4" s="61"/>
      <c r="D4" s="61" t="s">
        <v>109</v>
      </c>
      <c r="E4" s="61"/>
      <c r="F4" s="11" t="s">
        <v>110</v>
      </c>
      <c r="G4" s="11" t="s">
        <v>111</v>
      </c>
      <c r="H4" s="61" t="s">
        <v>112</v>
      </c>
      <c r="I4" s="61" t="s">
        <v>113</v>
      </c>
      <c r="J4" s="11" t="s">
        <v>114</v>
      </c>
      <c r="K4" s="11" t="s">
        <v>115</v>
      </c>
      <c r="L4" s="11" t="s">
        <v>116</v>
      </c>
      <c r="M4" s="11" t="s">
        <v>117</v>
      </c>
      <c r="N4" s="61" t="s">
        <v>118</v>
      </c>
    </row>
    <row r="5" spans="1:14" ht="25.9" customHeight="1" x14ac:dyDescent="0.2">
      <c r="A5" s="61"/>
      <c r="B5" s="28" t="s">
        <v>119</v>
      </c>
      <c r="C5" s="13" t="s">
        <v>120</v>
      </c>
      <c r="D5" s="61"/>
      <c r="E5" s="61"/>
      <c r="F5" s="11"/>
      <c r="G5" s="11"/>
      <c r="H5" s="61"/>
      <c r="I5" s="61"/>
      <c r="J5" s="61"/>
      <c r="K5" s="61"/>
      <c r="L5" s="61"/>
      <c r="M5" s="61"/>
      <c r="N5" s="61"/>
    </row>
    <row r="6" spans="1:14" ht="14.85" customHeight="1" x14ac:dyDescent="0.2">
      <c r="A6" s="10" t="s">
        <v>121</v>
      </c>
      <c r="B6" s="10"/>
      <c r="C6" s="10"/>
      <c r="D6" s="10"/>
      <c r="E6" s="10"/>
      <c r="F6" s="10"/>
      <c r="G6" s="10"/>
      <c r="H6" s="10"/>
      <c r="I6" s="10"/>
      <c r="J6" s="15"/>
      <c r="K6" s="15"/>
      <c r="L6" s="15"/>
      <c r="M6" s="15"/>
      <c r="N6" s="15"/>
    </row>
    <row r="7" spans="1:14" ht="14.85" customHeight="1" x14ac:dyDescent="0.2">
      <c r="A7" s="29"/>
      <c r="B7" s="29"/>
      <c r="C7" s="30"/>
      <c r="D7" s="62"/>
      <c r="E7" s="62"/>
      <c r="F7" s="31"/>
      <c r="G7" s="32"/>
      <c r="H7" s="32"/>
      <c r="I7" s="31"/>
      <c r="J7" s="31"/>
      <c r="K7" s="31"/>
      <c r="L7" s="31"/>
      <c r="M7" s="31"/>
      <c r="N7" s="31"/>
    </row>
    <row r="8" spans="1:14" ht="14.1" customHeight="1" x14ac:dyDescent="0.2">
      <c r="A8" s="10" t="s">
        <v>135</v>
      </c>
      <c r="B8" s="10"/>
      <c r="C8" s="10"/>
      <c r="D8" s="10"/>
      <c r="E8" s="10"/>
      <c r="F8" s="10"/>
      <c r="G8" s="51">
        <v>0</v>
      </c>
      <c r="H8" s="51">
        <v>0</v>
      </c>
      <c r="I8" s="33"/>
      <c r="J8" s="33"/>
      <c r="K8" s="33"/>
      <c r="L8" s="33"/>
      <c r="M8" s="33"/>
      <c r="N8" s="33"/>
    </row>
    <row r="9" spans="1:14" ht="14.85" customHeight="1" x14ac:dyDescent="0.2">
      <c r="A9" s="10" t="s">
        <v>138</v>
      </c>
      <c r="B9" s="10"/>
      <c r="C9" s="10"/>
      <c r="D9" s="10"/>
      <c r="E9" s="10"/>
      <c r="F9" s="10"/>
      <c r="G9" s="10"/>
      <c r="H9" s="10"/>
      <c r="I9" s="10"/>
      <c r="J9" s="15"/>
      <c r="K9" s="15"/>
      <c r="L9" s="15"/>
      <c r="M9" s="15"/>
      <c r="N9" s="15"/>
    </row>
    <row r="10" spans="1:14" ht="14.85" customHeight="1" x14ac:dyDescent="0.2">
      <c r="A10" s="29"/>
      <c r="B10" s="29"/>
      <c r="C10" s="30"/>
      <c r="D10" s="62"/>
      <c r="E10" s="62"/>
      <c r="F10" s="31"/>
      <c r="G10" s="32"/>
      <c r="H10" s="32"/>
      <c r="I10" s="31"/>
      <c r="J10" s="31"/>
      <c r="K10" s="31"/>
      <c r="L10" s="31"/>
      <c r="M10" s="31"/>
      <c r="N10" s="31"/>
    </row>
    <row r="11" spans="1:14" ht="14.1" customHeight="1" x14ac:dyDescent="0.2">
      <c r="A11" s="10" t="s">
        <v>152</v>
      </c>
      <c r="B11" s="10"/>
      <c r="C11" s="10"/>
      <c r="D11" s="10"/>
      <c r="E11" s="10"/>
      <c r="F11" s="10"/>
      <c r="G11" s="51">
        <v>0</v>
      </c>
      <c r="H11" s="51">
        <v>0</v>
      </c>
      <c r="I11" s="33"/>
      <c r="J11" s="33"/>
      <c r="K11" s="33"/>
      <c r="L11" s="33"/>
      <c r="M11" s="33"/>
      <c r="N11" s="33"/>
    </row>
    <row r="12" spans="1:14" ht="14.85" customHeight="1" x14ac:dyDescent="0.2">
      <c r="A12" s="10" t="s">
        <v>155</v>
      </c>
      <c r="B12" s="10"/>
      <c r="C12" s="10"/>
      <c r="D12" s="10"/>
      <c r="E12" s="10"/>
      <c r="F12" s="10"/>
      <c r="G12" s="10"/>
      <c r="H12" s="10"/>
      <c r="I12" s="10"/>
      <c r="J12" s="15"/>
      <c r="K12" s="15"/>
      <c r="L12" s="15"/>
      <c r="M12" s="15"/>
      <c r="N12" s="15"/>
    </row>
    <row r="13" spans="1:14" ht="14.85" customHeight="1" x14ac:dyDescent="0.2">
      <c r="A13" s="29"/>
      <c r="B13" s="29"/>
      <c r="C13" s="30"/>
      <c r="D13" s="62"/>
      <c r="E13" s="62"/>
      <c r="F13" s="31"/>
      <c r="G13" s="32"/>
      <c r="H13" s="32"/>
      <c r="I13" s="31"/>
      <c r="J13" s="31"/>
      <c r="K13" s="31"/>
      <c r="L13" s="31"/>
      <c r="M13" s="31"/>
      <c r="N13" s="31"/>
    </row>
    <row r="14" spans="1:14" ht="14.1" customHeight="1" x14ac:dyDescent="0.2">
      <c r="A14" s="10" t="s">
        <v>169</v>
      </c>
      <c r="B14" s="10"/>
      <c r="C14" s="10"/>
      <c r="D14" s="10"/>
      <c r="E14" s="10"/>
      <c r="F14" s="10"/>
      <c r="G14" s="51">
        <v>0</v>
      </c>
      <c r="H14" s="51">
        <v>0</v>
      </c>
      <c r="I14" s="33"/>
      <c r="J14" s="33"/>
      <c r="K14" s="33"/>
      <c r="L14" s="33"/>
      <c r="M14" s="33"/>
      <c r="N14" s="33"/>
    </row>
    <row r="15" spans="1:14" ht="14.85" customHeight="1" x14ac:dyDescent="0.2">
      <c r="A15" s="10" t="s">
        <v>172</v>
      </c>
      <c r="B15" s="10"/>
      <c r="C15" s="10"/>
      <c r="D15" s="10"/>
      <c r="E15" s="10"/>
      <c r="F15" s="10"/>
      <c r="G15" s="10"/>
      <c r="H15" s="10"/>
      <c r="I15" s="10"/>
      <c r="J15" s="15"/>
      <c r="K15" s="15"/>
      <c r="L15" s="15"/>
      <c r="M15" s="15"/>
      <c r="N15" s="15"/>
    </row>
    <row r="16" spans="1:14" ht="14.85" customHeight="1" x14ac:dyDescent="0.2">
      <c r="A16" s="29" t="s">
        <v>18</v>
      </c>
      <c r="B16" s="29" t="s">
        <v>168</v>
      </c>
      <c r="C16" s="30" t="s">
        <v>167</v>
      </c>
      <c r="D16" s="62" t="s">
        <v>166</v>
      </c>
      <c r="E16" s="62"/>
      <c r="F16" s="31" t="s">
        <v>165</v>
      </c>
      <c r="G16" s="53">
        <v>277778</v>
      </c>
      <c r="H16" s="53">
        <v>22222</v>
      </c>
      <c r="I16" s="31" t="s">
        <v>165</v>
      </c>
      <c r="J16" s="31" t="s">
        <v>164</v>
      </c>
      <c r="K16" s="31" t="s">
        <v>163</v>
      </c>
      <c r="L16" s="31" t="s">
        <v>165</v>
      </c>
      <c r="M16" s="31" t="s">
        <v>165</v>
      </c>
      <c r="N16" s="31" t="s">
        <v>165</v>
      </c>
    </row>
    <row r="17" spans="1:14" ht="14.85" customHeight="1" x14ac:dyDescent="0.2">
      <c r="A17" s="29" t="s">
        <v>29</v>
      </c>
      <c r="B17" s="29" t="s">
        <v>162</v>
      </c>
      <c r="C17" s="30" t="s">
        <v>167</v>
      </c>
      <c r="D17" s="62" t="s">
        <v>166</v>
      </c>
      <c r="E17" s="62"/>
      <c r="F17" s="31" t="s">
        <v>165</v>
      </c>
      <c r="G17" s="53">
        <v>277778</v>
      </c>
      <c r="H17" s="53">
        <v>22222</v>
      </c>
      <c r="I17" s="31" t="s">
        <v>165</v>
      </c>
      <c r="J17" s="31" t="s">
        <v>161</v>
      </c>
      <c r="K17" s="31" t="s">
        <v>160</v>
      </c>
      <c r="L17" s="31" t="s">
        <v>165</v>
      </c>
      <c r="M17" s="31" t="s">
        <v>165</v>
      </c>
      <c r="N17" s="31" t="s">
        <v>165</v>
      </c>
    </row>
    <row r="18" spans="1:14" ht="14.85" customHeight="1" x14ac:dyDescent="0.2">
      <c r="A18" s="29" t="s">
        <v>63</v>
      </c>
      <c r="B18" s="29" t="s">
        <v>159</v>
      </c>
      <c r="C18" s="30" t="s">
        <v>158</v>
      </c>
      <c r="D18" s="62" t="s">
        <v>166</v>
      </c>
      <c r="E18" s="62"/>
      <c r="F18" s="31" t="s">
        <v>165</v>
      </c>
      <c r="G18" s="53">
        <v>277778</v>
      </c>
      <c r="H18" s="53">
        <v>22222</v>
      </c>
      <c r="I18" s="31" t="s">
        <v>165</v>
      </c>
      <c r="J18" s="31" t="s">
        <v>157</v>
      </c>
      <c r="K18" s="31" t="s">
        <v>156</v>
      </c>
      <c r="L18" s="31" t="s">
        <v>165</v>
      </c>
      <c r="M18" s="31" t="s">
        <v>165</v>
      </c>
      <c r="N18" s="31" t="s">
        <v>165</v>
      </c>
    </row>
    <row r="19" spans="1:14" ht="14.85" customHeight="1" x14ac:dyDescent="0.2">
      <c r="A19" s="29" t="s">
        <v>95</v>
      </c>
      <c r="B19" s="29" t="s">
        <v>151</v>
      </c>
      <c r="C19" s="30" t="s">
        <v>158</v>
      </c>
      <c r="D19" s="62" t="s">
        <v>166</v>
      </c>
      <c r="E19" s="62"/>
      <c r="F19" s="31" t="s">
        <v>165</v>
      </c>
      <c r="G19" s="53">
        <v>277778</v>
      </c>
      <c r="H19" s="53">
        <v>22222</v>
      </c>
      <c r="I19" s="31" t="s">
        <v>165</v>
      </c>
      <c r="J19" s="31" t="s">
        <v>150</v>
      </c>
      <c r="K19" s="31" t="s">
        <v>149</v>
      </c>
      <c r="L19" s="31" t="s">
        <v>165</v>
      </c>
      <c r="M19" s="31" t="s">
        <v>165</v>
      </c>
      <c r="N19" s="31" t="s">
        <v>165</v>
      </c>
    </row>
    <row r="20" spans="1:14" ht="14.85" customHeight="1" x14ac:dyDescent="0.2">
      <c r="A20" s="29" t="s">
        <v>148</v>
      </c>
      <c r="B20" s="29" t="s">
        <v>147</v>
      </c>
      <c r="C20" s="30" t="s">
        <v>146</v>
      </c>
      <c r="D20" s="62" t="s">
        <v>166</v>
      </c>
      <c r="E20" s="62"/>
      <c r="F20" s="31" t="s">
        <v>165</v>
      </c>
      <c r="G20" s="53">
        <v>555556</v>
      </c>
      <c r="H20" s="53">
        <v>44444</v>
      </c>
      <c r="I20" s="31" t="s">
        <v>165</v>
      </c>
      <c r="J20" s="31" t="s">
        <v>145</v>
      </c>
      <c r="K20" s="31" t="s">
        <v>144</v>
      </c>
      <c r="L20" s="31" t="s">
        <v>165</v>
      </c>
      <c r="M20" s="31" t="s">
        <v>165</v>
      </c>
      <c r="N20" s="31" t="s">
        <v>165</v>
      </c>
    </row>
    <row r="21" spans="1:14" ht="14.85" customHeight="1" x14ac:dyDescent="0.2">
      <c r="A21" s="29" t="s">
        <v>143</v>
      </c>
      <c r="B21" s="29" t="s">
        <v>142</v>
      </c>
      <c r="C21" s="30" t="s">
        <v>141</v>
      </c>
      <c r="D21" s="62" t="s">
        <v>166</v>
      </c>
      <c r="E21" s="62"/>
      <c r="F21" s="31" t="s">
        <v>165</v>
      </c>
      <c r="G21" s="53">
        <v>462963</v>
      </c>
      <c r="H21" s="53">
        <v>37037</v>
      </c>
      <c r="I21" s="31" t="s">
        <v>165</v>
      </c>
      <c r="J21" s="31" t="s">
        <v>140</v>
      </c>
      <c r="K21" s="31" t="s">
        <v>139</v>
      </c>
      <c r="L21" s="31" t="s">
        <v>165</v>
      </c>
      <c r="M21" s="31" t="s">
        <v>165</v>
      </c>
      <c r="N21" s="31" t="s">
        <v>165</v>
      </c>
    </row>
    <row r="22" spans="1:14" ht="14.85" customHeight="1" x14ac:dyDescent="0.2">
      <c r="A22" s="29" t="s">
        <v>134</v>
      </c>
      <c r="B22" s="29" t="s">
        <v>133</v>
      </c>
      <c r="C22" s="30" t="s">
        <v>141</v>
      </c>
      <c r="D22" s="62" t="s">
        <v>166</v>
      </c>
      <c r="E22" s="62"/>
      <c r="F22" s="31" t="s">
        <v>165</v>
      </c>
      <c r="G22" s="53">
        <v>277778</v>
      </c>
      <c r="H22" s="53">
        <v>22222</v>
      </c>
      <c r="I22" s="31" t="s">
        <v>165</v>
      </c>
      <c r="J22" s="31" t="s">
        <v>132</v>
      </c>
      <c r="K22" s="31" t="s">
        <v>131</v>
      </c>
      <c r="L22" s="31" t="s">
        <v>165</v>
      </c>
      <c r="M22" s="31" t="s">
        <v>165</v>
      </c>
      <c r="N22" s="31" t="s">
        <v>165</v>
      </c>
    </row>
    <row r="23" spans="1:14" ht="14.85" customHeight="1" x14ac:dyDescent="0.2">
      <c r="A23" s="29" t="s">
        <v>130</v>
      </c>
      <c r="B23" s="29" t="s">
        <v>129</v>
      </c>
      <c r="C23" s="30" t="s">
        <v>141</v>
      </c>
      <c r="D23" s="62" t="s">
        <v>166</v>
      </c>
      <c r="E23" s="62"/>
      <c r="F23" s="31" t="s">
        <v>165</v>
      </c>
      <c r="G23" s="53">
        <v>277778</v>
      </c>
      <c r="H23" s="53">
        <v>22222</v>
      </c>
      <c r="I23" s="31" t="s">
        <v>165</v>
      </c>
      <c r="J23" s="31" t="s">
        <v>128</v>
      </c>
      <c r="K23" s="31" t="s">
        <v>127</v>
      </c>
      <c r="L23" s="31" t="s">
        <v>165</v>
      </c>
      <c r="M23" s="31" t="s">
        <v>165</v>
      </c>
      <c r="N23" s="31" t="s">
        <v>165</v>
      </c>
    </row>
    <row r="24" spans="1:14" ht="14.85" customHeight="1" x14ac:dyDescent="0.2">
      <c r="A24" s="29" t="s">
        <v>126</v>
      </c>
      <c r="B24" s="29" t="s">
        <v>125</v>
      </c>
      <c r="C24" s="30" t="s">
        <v>141</v>
      </c>
      <c r="D24" s="62" t="s">
        <v>166</v>
      </c>
      <c r="E24" s="62"/>
      <c r="F24" s="31" t="s">
        <v>165</v>
      </c>
      <c r="G24" s="53">
        <v>277778</v>
      </c>
      <c r="H24" s="53">
        <v>22222</v>
      </c>
      <c r="I24" s="31" t="s">
        <v>165</v>
      </c>
      <c r="J24" s="31" t="s">
        <v>124</v>
      </c>
      <c r="K24" s="31" t="s">
        <v>123</v>
      </c>
      <c r="L24" s="31" t="s">
        <v>165</v>
      </c>
      <c r="M24" s="31" t="s">
        <v>165</v>
      </c>
      <c r="N24" s="31" t="s">
        <v>165</v>
      </c>
    </row>
    <row r="25" spans="1:14" ht="14.85" customHeight="1" x14ac:dyDescent="0.2">
      <c r="A25" s="29" t="s">
        <v>122</v>
      </c>
      <c r="B25" s="29" t="s">
        <v>192</v>
      </c>
      <c r="C25" s="30" t="s">
        <v>141</v>
      </c>
      <c r="D25" s="62" t="s">
        <v>166</v>
      </c>
      <c r="E25" s="62"/>
      <c r="F25" s="31" t="s">
        <v>165</v>
      </c>
      <c r="G25" s="53">
        <v>277778</v>
      </c>
      <c r="H25" s="53">
        <v>22222</v>
      </c>
      <c r="I25" s="31" t="s">
        <v>165</v>
      </c>
      <c r="J25" s="31" t="s">
        <v>190</v>
      </c>
      <c r="K25" s="31" t="s">
        <v>188</v>
      </c>
      <c r="L25" s="31" t="s">
        <v>165</v>
      </c>
      <c r="M25" s="31" t="s">
        <v>165</v>
      </c>
      <c r="N25" s="31" t="s">
        <v>165</v>
      </c>
    </row>
    <row r="26" spans="1:14" ht="14.85" customHeight="1" x14ac:dyDescent="0.2">
      <c r="A26" s="29" t="s">
        <v>187</v>
      </c>
      <c r="B26" s="29" t="s">
        <v>171</v>
      </c>
      <c r="C26" s="30" t="s">
        <v>141</v>
      </c>
      <c r="D26" s="62" t="s">
        <v>166</v>
      </c>
      <c r="E26" s="62"/>
      <c r="F26" s="31" t="s">
        <v>165</v>
      </c>
      <c r="G26" s="53">
        <v>277778</v>
      </c>
      <c r="H26" s="53">
        <v>22222</v>
      </c>
      <c r="I26" s="31" t="s">
        <v>165</v>
      </c>
      <c r="J26" s="31" t="s">
        <v>170</v>
      </c>
      <c r="K26" s="31" t="s">
        <v>154</v>
      </c>
      <c r="L26" s="31" t="s">
        <v>165</v>
      </c>
      <c r="M26" s="31" t="s">
        <v>165</v>
      </c>
      <c r="N26" s="31" t="s">
        <v>165</v>
      </c>
    </row>
    <row r="27" spans="1:14" ht="14.85" customHeight="1" x14ac:dyDescent="0.2">
      <c r="A27" s="29" t="s">
        <v>153</v>
      </c>
      <c r="B27" s="29" t="s">
        <v>137</v>
      </c>
      <c r="C27" s="30" t="s">
        <v>141</v>
      </c>
      <c r="D27" s="62" t="s">
        <v>166</v>
      </c>
      <c r="E27" s="62"/>
      <c r="F27" s="31" t="s">
        <v>165</v>
      </c>
      <c r="G27" s="53">
        <v>277778</v>
      </c>
      <c r="H27" s="53">
        <v>22222</v>
      </c>
      <c r="I27" s="31" t="s">
        <v>165</v>
      </c>
      <c r="J27" s="31" t="s">
        <v>136</v>
      </c>
      <c r="K27" s="31" t="s">
        <v>106</v>
      </c>
      <c r="L27" s="31" t="s">
        <v>165</v>
      </c>
      <c r="M27" s="31" t="s">
        <v>165</v>
      </c>
      <c r="N27" s="31" t="s">
        <v>165</v>
      </c>
    </row>
    <row r="28" spans="1:14" ht="14.85" customHeight="1" x14ac:dyDescent="0.2">
      <c r="A28" s="29" t="s">
        <v>102</v>
      </c>
      <c r="B28" s="29" t="s">
        <v>98</v>
      </c>
      <c r="C28" s="30" t="s">
        <v>141</v>
      </c>
      <c r="D28" s="62" t="s">
        <v>166</v>
      </c>
      <c r="E28" s="62"/>
      <c r="F28" s="31" t="s">
        <v>165</v>
      </c>
      <c r="G28" s="53">
        <v>277778</v>
      </c>
      <c r="H28" s="53">
        <v>22222</v>
      </c>
      <c r="I28" s="31" t="s">
        <v>165</v>
      </c>
      <c r="J28" s="31" t="s">
        <v>94</v>
      </c>
      <c r="K28" s="31" t="s">
        <v>91</v>
      </c>
      <c r="L28" s="31" t="s">
        <v>165</v>
      </c>
      <c r="M28" s="31" t="s">
        <v>165</v>
      </c>
      <c r="N28" s="31" t="s">
        <v>165</v>
      </c>
    </row>
    <row r="29" spans="1:14" ht="14.85" customHeight="1" x14ac:dyDescent="0.2">
      <c r="A29" s="29" t="s">
        <v>88</v>
      </c>
      <c r="B29" s="29" t="s">
        <v>83</v>
      </c>
      <c r="C29" s="30" t="s">
        <v>141</v>
      </c>
      <c r="D29" s="62" t="s">
        <v>166</v>
      </c>
      <c r="E29" s="62"/>
      <c r="F29" s="31" t="s">
        <v>165</v>
      </c>
      <c r="G29" s="53">
        <v>277778</v>
      </c>
      <c r="H29" s="53">
        <v>22222</v>
      </c>
      <c r="I29" s="31" t="s">
        <v>165</v>
      </c>
      <c r="J29" s="31" t="s">
        <v>79</v>
      </c>
      <c r="K29" s="31" t="s">
        <v>76</v>
      </c>
      <c r="L29" s="31" t="s">
        <v>165</v>
      </c>
      <c r="M29" s="31" t="s">
        <v>165</v>
      </c>
      <c r="N29" s="31" t="s">
        <v>165</v>
      </c>
    </row>
    <row r="30" spans="1:14" ht="14.85" customHeight="1" x14ac:dyDescent="0.2">
      <c r="A30" s="29" t="s">
        <v>71</v>
      </c>
      <c r="B30" s="29" t="s">
        <v>67</v>
      </c>
      <c r="C30" s="30" t="s">
        <v>141</v>
      </c>
      <c r="D30" s="62" t="s">
        <v>166</v>
      </c>
      <c r="E30" s="62"/>
      <c r="F30" s="31" t="s">
        <v>165</v>
      </c>
      <c r="G30" s="53">
        <v>277778</v>
      </c>
      <c r="H30" s="53">
        <v>22222</v>
      </c>
      <c r="I30" s="31" t="s">
        <v>165</v>
      </c>
      <c r="J30" s="31" t="s">
        <v>65</v>
      </c>
      <c r="K30" s="31" t="s">
        <v>62</v>
      </c>
      <c r="L30" s="31" t="s">
        <v>165</v>
      </c>
      <c r="M30" s="31" t="s">
        <v>165</v>
      </c>
      <c r="N30" s="31" t="s">
        <v>165</v>
      </c>
    </row>
    <row r="31" spans="1:14" ht="14.85" customHeight="1" x14ac:dyDescent="0.2">
      <c r="A31" s="29" t="s">
        <v>58</v>
      </c>
      <c r="B31" s="29" t="s">
        <v>56</v>
      </c>
      <c r="C31" s="30" t="s">
        <v>141</v>
      </c>
      <c r="D31" s="62" t="s">
        <v>166</v>
      </c>
      <c r="E31" s="62"/>
      <c r="F31" s="31" t="s">
        <v>165</v>
      </c>
      <c r="G31" s="53">
        <v>277778</v>
      </c>
      <c r="H31" s="53">
        <v>22222</v>
      </c>
      <c r="I31" s="31" t="s">
        <v>165</v>
      </c>
      <c r="J31" s="31" t="s">
        <v>52</v>
      </c>
      <c r="K31" s="31" t="s">
        <v>50</v>
      </c>
      <c r="L31" s="31" t="s">
        <v>165</v>
      </c>
      <c r="M31" s="31" t="s">
        <v>165</v>
      </c>
      <c r="N31" s="31" t="s">
        <v>165</v>
      </c>
    </row>
    <row r="32" spans="1:14" ht="14.85" customHeight="1" x14ac:dyDescent="0.2">
      <c r="A32" s="29" t="s">
        <v>46</v>
      </c>
      <c r="B32" s="29" t="s">
        <v>42</v>
      </c>
      <c r="C32" s="30" t="s">
        <v>141</v>
      </c>
      <c r="D32" s="62" t="s">
        <v>166</v>
      </c>
      <c r="E32" s="62"/>
      <c r="F32" s="31" t="s">
        <v>165</v>
      </c>
      <c r="G32" s="53">
        <v>277778</v>
      </c>
      <c r="H32" s="53">
        <v>22222</v>
      </c>
      <c r="I32" s="31" t="s">
        <v>165</v>
      </c>
      <c r="J32" s="31" t="s">
        <v>40</v>
      </c>
      <c r="K32" s="31" t="s">
        <v>37</v>
      </c>
      <c r="L32" s="31" t="s">
        <v>165</v>
      </c>
      <c r="M32" s="31" t="s">
        <v>165</v>
      </c>
      <c r="N32" s="31" t="s">
        <v>165</v>
      </c>
    </row>
    <row r="33" spans="1:14" ht="14.85" customHeight="1" x14ac:dyDescent="0.2">
      <c r="A33" s="29" t="s">
        <v>32</v>
      </c>
      <c r="B33" s="29" t="s">
        <v>28</v>
      </c>
      <c r="C33" s="30" t="s">
        <v>141</v>
      </c>
      <c r="D33" s="62" t="s">
        <v>166</v>
      </c>
      <c r="E33" s="62"/>
      <c r="F33" s="31" t="s">
        <v>165</v>
      </c>
      <c r="G33" s="53">
        <v>277778</v>
      </c>
      <c r="H33" s="53">
        <v>22222</v>
      </c>
      <c r="I33" s="31" t="s">
        <v>165</v>
      </c>
      <c r="J33" s="31" t="s">
        <v>26</v>
      </c>
      <c r="K33" s="31" t="s">
        <v>23</v>
      </c>
      <c r="L33" s="31" t="s">
        <v>165</v>
      </c>
      <c r="M33" s="31" t="s">
        <v>165</v>
      </c>
      <c r="N33" s="31" t="s">
        <v>165</v>
      </c>
    </row>
    <row r="34" spans="1:14" ht="14.85" customHeight="1" x14ac:dyDescent="0.2">
      <c r="A34" s="29" t="s">
        <v>21</v>
      </c>
      <c r="B34" s="29" t="s">
        <v>13</v>
      </c>
      <c r="C34" s="30" t="s">
        <v>141</v>
      </c>
      <c r="D34" s="62" t="s">
        <v>166</v>
      </c>
      <c r="E34" s="62"/>
      <c r="F34" s="31" t="s">
        <v>165</v>
      </c>
      <c r="G34" s="53">
        <v>555556</v>
      </c>
      <c r="H34" s="53">
        <v>44444</v>
      </c>
      <c r="I34" s="31" t="s">
        <v>165</v>
      </c>
      <c r="J34" s="31" t="s">
        <v>498</v>
      </c>
      <c r="K34" s="31" t="s">
        <v>499</v>
      </c>
      <c r="L34" s="31" t="s">
        <v>165</v>
      </c>
      <c r="M34" s="31" t="s">
        <v>165</v>
      </c>
      <c r="N34" s="31" t="s">
        <v>165</v>
      </c>
    </row>
    <row r="35" spans="1:14" ht="14.85" customHeight="1" x14ac:dyDescent="0.2">
      <c r="A35" s="29" t="s">
        <v>500</v>
      </c>
      <c r="B35" s="29" t="s">
        <v>501</v>
      </c>
      <c r="C35" s="30" t="s">
        <v>141</v>
      </c>
      <c r="D35" s="62" t="s">
        <v>166</v>
      </c>
      <c r="E35" s="62"/>
      <c r="F35" s="31" t="s">
        <v>165</v>
      </c>
      <c r="G35" s="53">
        <v>555556</v>
      </c>
      <c r="H35" s="53">
        <v>44444</v>
      </c>
      <c r="I35" s="31" t="s">
        <v>165</v>
      </c>
      <c r="J35" s="31" t="s">
        <v>502</v>
      </c>
      <c r="K35" s="31" t="s">
        <v>503</v>
      </c>
      <c r="L35" s="31" t="s">
        <v>165</v>
      </c>
      <c r="M35" s="31" t="s">
        <v>165</v>
      </c>
      <c r="N35" s="31" t="s">
        <v>165</v>
      </c>
    </row>
    <row r="36" spans="1:14" ht="14.85" customHeight="1" x14ac:dyDescent="0.2">
      <c r="A36" s="29" t="s">
        <v>504</v>
      </c>
      <c r="B36" s="29" t="s">
        <v>505</v>
      </c>
      <c r="C36" s="30" t="s">
        <v>141</v>
      </c>
      <c r="D36" s="62" t="s">
        <v>166</v>
      </c>
      <c r="E36" s="62"/>
      <c r="F36" s="31" t="s">
        <v>165</v>
      </c>
      <c r="G36" s="53">
        <v>277778</v>
      </c>
      <c r="H36" s="53">
        <v>22222</v>
      </c>
      <c r="I36" s="31" t="s">
        <v>165</v>
      </c>
      <c r="J36" s="31" t="s">
        <v>506</v>
      </c>
      <c r="K36" s="31" t="s">
        <v>507</v>
      </c>
      <c r="L36" s="31" t="s">
        <v>165</v>
      </c>
      <c r="M36" s="31" t="s">
        <v>165</v>
      </c>
      <c r="N36" s="31" t="s">
        <v>165</v>
      </c>
    </row>
    <row r="37" spans="1:14" ht="14.85" customHeight="1" x14ac:dyDescent="0.2">
      <c r="A37" s="29" t="s">
        <v>508</v>
      </c>
      <c r="B37" s="29" t="s">
        <v>509</v>
      </c>
      <c r="C37" s="30" t="s">
        <v>141</v>
      </c>
      <c r="D37" s="62" t="s">
        <v>166</v>
      </c>
      <c r="E37" s="62"/>
      <c r="F37" s="31" t="s">
        <v>165</v>
      </c>
      <c r="G37" s="53">
        <v>648148</v>
      </c>
      <c r="H37" s="53">
        <v>51852</v>
      </c>
      <c r="I37" s="31" t="s">
        <v>165</v>
      </c>
      <c r="J37" s="31" t="s">
        <v>510</v>
      </c>
      <c r="K37" s="31" t="s">
        <v>511</v>
      </c>
      <c r="L37" s="31" t="s">
        <v>165</v>
      </c>
      <c r="M37" s="31" t="s">
        <v>165</v>
      </c>
      <c r="N37" s="31" t="s">
        <v>165</v>
      </c>
    </row>
    <row r="38" spans="1:14" ht="14.85" customHeight="1" x14ac:dyDescent="0.2">
      <c r="A38" s="29" t="s">
        <v>512</v>
      </c>
      <c r="B38" s="29" t="s">
        <v>513</v>
      </c>
      <c r="C38" s="30" t="s">
        <v>141</v>
      </c>
      <c r="D38" s="62" t="s">
        <v>166</v>
      </c>
      <c r="E38" s="62"/>
      <c r="F38" s="31" t="s">
        <v>165</v>
      </c>
      <c r="G38" s="53">
        <v>277778</v>
      </c>
      <c r="H38" s="53">
        <v>22222</v>
      </c>
      <c r="I38" s="31" t="s">
        <v>165</v>
      </c>
      <c r="J38" s="31" t="s">
        <v>514</v>
      </c>
      <c r="K38" s="31" t="s">
        <v>515</v>
      </c>
      <c r="L38" s="31" t="s">
        <v>165</v>
      </c>
      <c r="M38" s="31" t="s">
        <v>165</v>
      </c>
      <c r="N38" s="31" t="s">
        <v>165</v>
      </c>
    </row>
    <row r="39" spans="1:14" ht="14.85" customHeight="1" x14ac:dyDescent="0.2">
      <c r="A39" s="29" t="s">
        <v>516</v>
      </c>
      <c r="B39" s="29" t="s">
        <v>517</v>
      </c>
      <c r="C39" s="30" t="s">
        <v>141</v>
      </c>
      <c r="D39" s="62" t="s">
        <v>166</v>
      </c>
      <c r="E39" s="62"/>
      <c r="F39" s="31" t="s">
        <v>165</v>
      </c>
      <c r="G39" s="53">
        <v>277778</v>
      </c>
      <c r="H39" s="53">
        <v>22222</v>
      </c>
      <c r="I39" s="31" t="s">
        <v>165</v>
      </c>
      <c r="J39" s="31" t="s">
        <v>518</v>
      </c>
      <c r="K39" s="31" t="s">
        <v>519</v>
      </c>
      <c r="L39" s="31" t="s">
        <v>165</v>
      </c>
      <c r="M39" s="31" t="s">
        <v>165</v>
      </c>
      <c r="N39" s="31" t="s">
        <v>165</v>
      </c>
    </row>
    <row r="40" spans="1:14" ht="14.85" customHeight="1" x14ac:dyDescent="0.2">
      <c r="A40" s="29" t="s">
        <v>520</v>
      </c>
      <c r="B40" s="29" t="s">
        <v>521</v>
      </c>
      <c r="C40" s="30" t="s">
        <v>141</v>
      </c>
      <c r="D40" s="62" t="s">
        <v>166</v>
      </c>
      <c r="E40" s="62"/>
      <c r="F40" s="31" t="s">
        <v>165</v>
      </c>
      <c r="G40" s="53">
        <v>277778</v>
      </c>
      <c r="H40" s="53">
        <v>22222</v>
      </c>
      <c r="I40" s="31" t="s">
        <v>165</v>
      </c>
      <c r="J40" s="31" t="s">
        <v>522</v>
      </c>
      <c r="K40" s="31" t="s">
        <v>523</v>
      </c>
      <c r="L40" s="31" t="s">
        <v>165</v>
      </c>
      <c r="M40" s="31" t="s">
        <v>165</v>
      </c>
      <c r="N40" s="31" t="s">
        <v>165</v>
      </c>
    </row>
    <row r="41" spans="1:14" ht="14.85" customHeight="1" x14ac:dyDescent="0.2">
      <c r="A41" s="29" t="s">
        <v>524</v>
      </c>
      <c r="B41" s="29" t="s">
        <v>525</v>
      </c>
      <c r="C41" s="30" t="s">
        <v>141</v>
      </c>
      <c r="D41" s="62" t="s">
        <v>166</v>
      </c>
      <c r="E41" s="62"/>
      <c r="F41" s="31" t="s">
        <v>165</v>
      </c>
      <c r="G41" s="53">
        <v>277778</v>
      </c>
      <c r="H41" s="53">
        <v>22222</v>
      </c>
      <c r="I41" s="31" t="s">
        <v>165</v>
      </c>
      <c r="J41" s="31" t="s">
        <v>526</v>
      </c>
      <c r="K41" s="31" t="s">
        <v>527</v>
      </c>
      <c r="L41" s="31" t="s">
        <v>165</v>
      </c>
      <c r="M41" s="31" t="s">
        <v>165</v>
      </c>
      <c r="N41" s="31" t="s">
        <v>165</v>
      </c>
    </row>
    <row r="42" spans="1:14" ht="14.85" customHeight="1" x14ac:dyDescent="0.2">
      <c r="A42" s="29" t="s">
        <v>528</v>
      </c>
      <c r="B42" s="29" t="s">
        <v>529</v>
      </c>
      <c r="C42" s="30" t="s">
        <v>141</v>
      </c>
      <c r="D42" s="62" t="s">
        <v>166</v>
      </c>
      <c r="E42" s="62"/>
      <c r="F42" s="31" t="s">
        <v>165</v>
      </c>
      <c r="G42" s="53">
        <v>277778</v>
      </c>
      <c r="H42" s="53">
        <v>22222</v>
      </c>
      <c r="I42" s="31" t="s">
        <v>165</v>
      </c>
      <c r="J42" s="31" t="s">
        <v>530</v>
      </c>
      <c r="K42" s="31" t="s">
        <v>531</v>
      </c>
      <c r="L42" s="31" t="s">
        <v>165</v>
      </c>
      <c r="M42" s="31" t="s">
        <v>165</v>
      </c>
      <c r="N42" s="31" t="s">
        <v>165</v>
      </c>
    </row>
    <row r="43" spans="1:14" ht="14.85" customHeight="1" x14ac:dyDescent="0.2">
      <c r="A43" s="29" t="s">
        <v>532</v>
      </c>
      <c r="B43" s="29" t="s">
        <v>533</v>
      </c>
      <c r="C43" s="30" t="s">
        <v>141</v>
      </c>
      <c r="D43" s="62" t="s">
        <v>166</v>
      </c>
      <c r="E43" s="62"/>
      <c r="F43" s="31" t="s">
        <v>165</v>
      </c>
      <c r="G43" s="53">
        <v>277778</v>
      </c>
      <c r="H43" s="53">
        <v>22222</v>
      </c>
      <c r="I43" s="31" t="s">
        <v>165</v>
      </c>
      <c r="J43" s="31" t="s">
        <v>534</v>
      </c>
      <c r="K43" s="31" t="s">
        <v>535</v>
      </c>
      <c r="L43" s="31" t="s">
        <v>165</v>
      </c>
      <c r="M43" s="31" t="s">
        <v>165</v>
      </c>
      <c r="N43" s="31" t="s">
        <v>165</v>
      </c>
    </row>
    <row r="44" spans="1:14" ht="14.85" customHeight="1" x14ac:dyDescent="0.2">
      <c r="A44" s="29" t="s">
        <v>536</v>
      </c>
      <c r="B44" s="29" t="s">
        <v>537</v>
      </c>
      <c r="C44" s="30" t="s">
        <v>141</v>
      </c>
      <c r="D44" s="62" t="s">
        <v>166</v>
      </c>
      <c r="E44" s="62"/>
      <c r="F44" s="31" t="s">
        <v>165</v>
      </c>
      <c r="G44" s="53">
        <v>277778</v>
      </c>
      <c r="H44" s="53">
        <v>22222</v>
      </c>
      <c r="I44" s="31" t="s">
        <v>165</v>
      </c>
      <c r="J44" s="31" t="s">
        <v>538</v>
      </c>
      <c r="K44" s="31" t="s">
        <v>539</v>
      </c>
      <c r="L44" s="31" t="s">
        <v>165</v>
      </c>
      <c r="M44" s="31" t="s">
        <v>165</v>
      </c>
      <c r="N44" s="31" t="s">
        <v>165</v>
      </c>
    </row>
    <row r="45" spans="1:14" ht="14.85" customHeight="1" x14ac:dyDescent="0.2">
      <c r="A45" s="29" t="s">
        <v>540</v>
      </c>
      <c r="B45" s="29" t="s">
        <v>541</v>
      </c>
      <c r="C45" s="30" t="s">
        <v>141</v>
      </c>
      <c r="D45" s="62" t="s">
        <v>166</v>
      </c>
      <c r="E45" s="62"/>
      <c r="F45" s="31" t="s">
        <v>165</v>
      </c>
      <c r="G45" s="53">
        <v>916667</v>
      </c>
      <c r="H45" s="53">
        <v>73333</v>
      </c>
      <c r="I45" s="31" t="s">
        <v>165</v>
      </c>
      <c r="J45" s="31" t="s">
        <v>542</v>
      </c>
      <c r="K45" s="31" t="s">
        <v>543</v>
      </c>
      <c r="L45" s="31" t="s">
        <v>165</v>
      </c>
      <c r="M45" s="31" t="s">
        <v>165</v>
      </c>
      <c r="N45" s="31" t="s">
        <v>165</v>
      </c>
    </row>
    <row r="46" spans="1:14" ht="14.85" customHeight="1" x14ac:dyDescent="0.2">
      <c r="A46" s="29" t="s">
        <v>544</v>
      </c>
      <c r="B46" s="29" t="s">
        <v>545</v>
      </c>
      <c r="C46" s="30" t="s">
        <v>141</v>
      </c>
      <c r="D46" s="62" t="s">
        <v>166</v>
      </c>
      <c r="E46" s="62"/>
      <c r="F46" s="31" t="s">
        <v>165</v>
      </c>
      <c r="G46" s="53">
        <v>277778</v>
      </c>
      <c r="H46" s="53">
        <v>22222</v>
      </c>
      <c r="I46" s="31" t="s">
        <v>165</v>
      </c>
      <c r="J46" s="31" t="s">
        <v>546</v>
      </c>
      <c r="K46" s="31" t="s">
        <v>547</v>
      </c>
      <c r="L46" s="31" t="s">
        <v>165</v>
      </c>
      <c r="M46" s="31" t="s">
        <v>165</v>
      </c>
      <c r="N46" s="31" t="s">
        <v>165</v>
      </c>
    </row>
    <row r="47" spans="1:14" ht="14.85" customHeight="1" x14ac:dyDescent="0.2">
      <c r="A47" s="29" t="s">
        <v>548</v>
      </c>
      <c r="B47" s="29" t="s">
        <v>549</v>
      </c>
      <c r="C47" s="30" t="s">
        <v>141</v>
      </c>
      <c r="D47" s="62" t="s">
        <v>166</v>
      </c>
      <c r="E47" s="62"/>
      <c r="F47" s="31" t="s">
        <v>165</v>
      </c>
      <c r="G47" s="53">
        <v>277778</v>
      </c>
      <c r="H47" s="53">
        <v>22222</v>
      </c>
      <c r="I47" s="31" t="s">
        <v>165</v>
      </c>
      <c r="J47" s="31" t="s">
        <v>550</v>
      </c>
      <c r="K47" s="31" t="s">
        <v>551</v>
      </c>
      <c r="L47" s="31" t="s">
        <v>165</v>
      </c>
      <c r="M47" s="31" t="s">
        <v>165</v>
      </c>
      <c r="N47" s="31" t="s">
        <v>165</v>
      </c>
    </row>
    <row r="48" spans="1:14" ht="14.85" customHeight="1" x14ac:dyDescent="0.2">
      <c r="A48" s="29" t="s">
        <v>552</v>
      </c>
      <c r="B48" s="29" t="s">
        <v>553</v>
      </c>
      <c r="C48" s="30" t="s">
        <v>141</v>
      </c>
      <c r="D48" s="62" t="s">
        <v>166</v>
      </c>
      <c r="E48" s="62"/>
      <c r="F48" s="31" t="s">
        <v>165</v>
      </c>
      <c r="G48" s="53">
        <v>277778</v>
      </c>
      <c r="H48" s="53">
        <v>22222</v>
      </c>
      <c r="I48" s="31" t="s">
        <v>165</v>
      </c>
      <c r="J48" s="31" t="s">
        <v>554</v>
      </c>
      <c r="K48" s="31" t="s">
        <v>555</v>
      </c>
      <c r="L48" s="31" t="s">
        <v>165</v>
      </c>
      <c r="M48" s="31" t="s">
        <v>165</v>
      </c>
      <c r="N48" s="31" t="s">
        <v>165</v>
      </c>
    </row>
    <row r="49" spans="1:14" ht="14.85" customHeight="1" x14ac:dyDescent="0.2">
      <c r="A49" s="29" t="s">
        <v>556</v>
      </c>
      <c r="B49" s="29" t="s">
        <v>557</v>
      </c>
      <c r="C49" s="30" t="s">
        <v>141</v>
      </c>
      <c r="D49" s="62" t="s">
        <v>166</v>
      </c>
      <c r="E49" s="62"/>
      <c r="F49" s="31" t="s">
        <v>165</v>
      </c>
      <c r="G49" s="53">
        <v>277778</v>
      </c>
      <c r="H49" s="53">
        <v>22222</v>
      </c>
      <c r="I49" s="31" t="s">
        <v>165</v>
      </c>
      <c r="J49" s="31" t="s">
        <v>558</v>
      </c>
      <c r="K49" s="31" t="s">
        <v>559</v>
      </c>
      <c r="L49" s="31" t="s">
        <v>165</v>
      </c>
      <c r="M49" s="31" t="s">
        <v>165</v>
      </c>
      <c r="N49" s="31" t="s">
        <v>165</v>
      </c>
    </row>
    <row r="50" spans="1:14" ht="14.85" customHeight="1" x14ac:dyDescent="0.2">
      <c r="A50" s="29" t="s">
        <v>560</v>
      </c>
      <c r="B50" s="29" t="s">
        <v>561</v>
      </c>
      <c r="C50" s="30" t="s">
        <v>141</v>
      </c>
      <c r="D50" s="62" t="s">
        <v>166</v>
      </c>
      <c r="E50" s="62"/>
      <c r="F50" s="31" t="s">
        <v>165</v>
      </c>
      <c r="G50" s="53">
        <v>277778</v>
      </c>
      <c r="H50" s="53">
        <v>22222</v>
      </c>
      <c r="I50" s="31" t="s">
        <v>165</v>
      </c>
      <c r="J50" s="31" t="s">
        <v>562</v>
      </c>
      <c r="K50" s="31" t="s">
        <v>563</v>
      </c>
      <c r="L50" s="31" t="s">
        <v>165</v>
      </c>
      <c r="M50" s="31" t="s">
        <v>165</v>
      </c>
      <c r="N50" s="31" t="s">
        <v>165</v>
      </c>
    </row>
    <row r="51" spans="1:14" ht="14.85" customHeight="1" x14ac:dyDescent="0.2">
      <c r="A51" s="29" t="s">
        <v>564</v>
      </c>
      <c r="B51" s="29" t="s">
        <v>565</v>
      </c>
      <c r="C51" s="30" t="s">
        <v>141</v>
      </c>
      <c r="D51" s="62" t="s">
        <v>166</v>
      </c>
      <c r="E51" s="62"/>
      <c r="F51" s="31" t="s">
        <v>165</v>
      </c>
      <c r="G51" s="53">
        <v>277778</v>
      </c>
      <c r="H51" s="53">
        <v>22222</v>
      </c>
      <c r="I51" s="31" t="s">
        <v>165</v>
      </c>
      <c r="J51" s="31" t="s">
        <v>566</v>
      </c>
      <c r="K51" s="31" t="s">
        <v>567</v>
      </c>
      <c r="L51" s="31" t="s">
        <v>165</v>
      </c>
      <c r="M51" s="31" t="s">
        <v>165</v>
      </c>
      <c r="N51" s="31" t="s">
        <v>165</v>
      </c>
    </row>
    <row r="52" spans="1:14" ht="14.85" customHeight="1" x14ac:dyDescent="0.2">
      <c r="A52" s="29" t="s">
        <v>568</v>
      </c>
      <c r="B52" s="29" t="s">
        <v>569</v>
      </c>
      <c r="C52" s="30" t="s">
        <v>141</v>
      </c>
      <c r="D52" s="62" t="s">
        <v>166</v>
      </c>
      <c r="E52" s="62"/>
      <c r="F52" s="31" t="s">
        <v>165</v>
      </c>
      <c r="G52" s="53">
        <v>1111111</v>
      </c>
      <c r="H52" s="53">
        <v>88889</v>
      </c>
      <c r="I52" s="31" t="s">
        <v>165</v>
      </c>
      <c r="J52" s="31" t="s">
        <v>570</v>
      </c>
      <c r="K52" s="31" t="s">
        <v>571</v>
      </c>
      <c r="L52" s="31" t="s">
        <v>165</v>
      </c>
      <c r="M52" s="31" t="s">
        <v>165</v>
      </c>
      <c r="N52" s="31" t="s">
        <v>165</v>
      </c>
    </row>
    <row r="53" spans="1:14" ht="14.85" customHeight="1" x14ac:dyDescent="0.2">
      <c r="A53" s="29" t="s">
        <v>572</v>
      </c>
      <c r="B53" s="29" t="s">
        <v>573</v>
      </c>
      <c r="C53" s="30" t="s">
        <v>141</v>
      </c>
      <c r="D53" s="62" t="s">
        <v>166</v>
      </c>
      <c r="E53" s="62"/>
      <c r="F53" s="31" t="s">
        <v>165</v>
      </c>
      <c r="G53" s="53">
        <v>277778</v>
      </c>
      <c r="H53" s="53">
        <v>22222</v>
      </c>
      <c r="I53" s="31" t="s">
        <v>165</v>
      </c>
      <c r="J53" s="31" t="s">
        <v>574</v>
      </c>
      <c r="K53" s="31" t="s">
        <v>575</v>
      </c>
      <c r="L53" s="31" t="s">
        <v>165</v>
      </c>
      <c r="M53" s="31" t="s">
        <v>165</v>
      </c>
      <c r="N53" s="31" t="s">
        <v>165</v>
      </c>
    </row>
    <row r="54" spans="1:14" ht="14.85" customHeight="1" x14ac:dyDescent="0.2">
      <c r="A54" s="29" t="s">
        <v>576</v>
      </c>
      <c r="B54" s="29" t="s">
        <v>577</v>
      </c>
      <c r="C54" s="30" t="s">
        <v>141</v>
      </c>
      <c r="D54" s="62" t="s">
        <v>166</v>
      </c>
      <c r="E54" s="62"/>
      <c r="F54" s="31" t="s">
        <v>165</v>
      </c>
      <c r="G54" s="53">
        <v>277778</v>
      </c>
      <c r="H54" s="53">
        <v>22222</v>
      </c>
      <c r="I54" s="31" t="s">
        <v>165</v>
      </c>
      <c r="J54" s="31" t="s">
        <v>578</v>
      </c>
      <c r="K54" s="31" t="s">
        <v>579</v>
      </c>
      <c r="L54" s="31" t="s">
        <v>165</v>
      </c>
      <c r="M54" s="31" t="s">
        <v>165</v>
      </c>
      <c r="N54" s="31" t="s">
        <v>165</v>
      </c>
    </row>
    <row r="55" spans="1:14" ht="14.85" customHeight="1" x14ac:dyDescent="0.2">
      <c r="A55" s="29" t="s">
        <v>580</v>
      </c>
      <c r="B55" s="29" t="s">
        <v>581</v>
      </c>
      <c r="C55" s="30" t="s">
        <v>141</v>
      </c>
      <c r="D55" s="62" t="s">
        <v>166</v>
      </c>
      <c r="E55" s="62"/>
      <c r="F55" s="31" t="s">
        <v>165</v>
      </c>
      <c r="G55" s="53">
        <v>277778</v>
      </c>
      <c r="H55" s="53">
        <v>22222</v>
      </c>
      <c r="I55" s="31" t="s">
        <v>165</v>
      </c>
      <c r="J55" s="31" t="s">
        <v>582</v>
      </c>
      <c r="K55" s="31" t="s">
        <v>583</v>
      </c>
      <c r="L55" s="31" t="s">
        <v>165</v>
      </c>
      <c r="M55" s="31" t="s">
        <v>165</v>
      </c>
      <c r="N55" s="31" t="s">
        <v>165</v>
      </c>
    </row>
    <row r="56" spans="1:14" ht="14.85" customHeight="1" x14ac:dyDescent="0.2">
      <c r="A56" s="29" t="s">
        <v>584</v>
      </c>
      <c r="B56" s="29" t="s">
        <v>585</v>
      </c>
      <c r="C56" s="30" t="s">
        <v>141</v>
      </c>
      <c r="D56" s="62" t="s">
        <v>166</v>
      </c>
      <c r="E56" s="62"/>
      <c r="F56" s="31" t="s">
        <v>165</v>
      </c>
      <c r="G56" s="53">
        <v>277778</v>
      </c>
      <c r="H56" s="53">
        <v>22222</v>
      </c>
      <c r="I56" s="31" t="s">
        <v>165</v>
      </c>
      <c r="J56" s="31" t="s">
        <v>586</v>
      </c>
      <c r="K56" s="31" t="s">
        <v>587</v>
      </c>
      <c r="L56" s="31" t="s">
        <v>165</v>
      </c>
      <c r="M56" s="31" t="s">
        <v>165</v>
      </c>
      <c r="N56" s="31" t="s">
        <v>165</v>
      </c>
    </row>
    <row r="57" spans="1:14" ht="14.85" customHeight="1" x14ac:dyDescent="0.2">
      <c r="A57" s="29" t="s">
        <v>588</v>
      </c>
      <c r="B57" s="29" t="s">
        <v>589</v>
      </c>
      <c r="C57" s="30" t="s">
        <v>141</v>
      </c>
      <c r="D57" s="62" t="s">
        <v>166</v>
      </c>
      <c r="E57" s="62"/>
      <c r="F57" s="31" t="s">
        <v>165</v>
      </c>
      <c r="G57" s="53">
        <v>277778</v>
      </c>
      <c r="H57" s="53">
        <v>22222</v>
      </c>
      <c r="I57" s="31" t="s">
        <v>165</v>
      </c>
      <c r="J57" s="31" t="s">
        <v>590</v>
      </c>
      <c r="K57" s="31" t="s">
        <v>591</v>
      </c>
      <c r="L57" s="31" t="s">
        <v>165</v>
      </c>
      <c r="M57" s="31" t="s">
        <v>165</v>
      </c>
      <c r="N57" s="31" t="s">
        <v>165</v>
      </c>
    </row>
    <row r="58" spans="1:14" ht="14.85" customHeight="1" x14ac:dyDescent="0.2">
      <c r="A58" s="29" t="s">
        <v>592</v>
      </c>
      <c r="B58" s="29" t="s">
        <v>593</v>
      </c>
      <c r="C58" s="30" t="s">
        <v>141</v>
      </c>
      <c r="D58" s="62" t="s">
        <v>166</v>
      </c>
      <c r="E58" s="62"/>
      <c r="F58" s="31" t="s">
        <v>165</v>
      </c>
      <c r="G58" s="53">
        <v>277778</v>
      </c>
      <c r="H58" s="53">
        <v>22222</v>
      </c>
      <c r="I58" s="31" t="s">
        <v>165</v>
      </c>
      <c r="J58" s="31" t="s">
        <v>594</v>
      </c>
      <c r="K58" s="31" t="s">
        <v>595</v>
      </c>
      <c r="L58" s="31" t="s">
        <v>165</v>
      </c>
      <c r="M58" s="31" t="s">
        <v>165</v>
      </c>
      <c r="N58" s="31" t="s">
        <v>165</v>
      </c>
    </row>
    <row r="59" spans="1:14" ht="14.85" customHeight="1" x14ac:dyDescent="0.2">
      <c r="A59" s="29" t="s">
        <v>596</v>
      </c>
      <c r="B59" s="29" t="s">
        <v>597</v>
      </c>
      <c r="C59" s="30" t="s">
        <v>141</v>
      </c>
      <c r="D59" s="62" t="s">
        <v>166</v>
      </c>
      <c r="E59" s="62"/>
      <c r="F59" s="31" t="s">
        <v>165</v>
      </c>
      <c r="G59" s="53">
        <v>277778</v>
      </c>
      <c r="H59" s="53">
        <v>22222</v>
      </c>
      <c r="I59" s="31" t="s">
        <v>165</v>
      </c>
      <c r="J59" s="31" t="s">
        <v>598</v>
      </c>
      <c r="K59" s="31" t="s">
        <v>599</v>
      </c>
      <c r="L59" s="31" t="s">
        <v>165</v>
      </c>
      <c r="M59" s="31" t="s">
        <v>165</v>
      </c>
      <c r="N59" s="31" t="s">
        <v>165</v>
      </c>
    </row>
    <row r="60" spans="1:14" ht="14.85" customHeight="1" x14ac:dyDescent="0.2">
      <c r="A60" s="29" t="s">
        <v>600</v>
      </c>
      <c r="B60" s="29" t="s">
        <v>601</v>
      </c>
      <c r="C60" s="30" t="s">
        <v>141</v>
      </c>
      <c r="D60" s="62" t="s">
        <v>166</v>
      </c>
      <c r="E60" s="62"/>
      <c r="F60" s="31" t="s">
        <v>165</v>
      </c>
      <c r="G60" s="53">
        <v>277778</v>
      </c>
      <c r="H60" s="53">
        <v>22222</v>
      </c>
      <c r="I60" s="31" t="s">
        <v>165</v>
      </c>
      <c r="J60" s="31" t="s">
        <v>602</v>
      </c>
      <c r="K60" s="31" t="s">
        <v>603</v>
      </c>
      <c r="L60" s="31" t="s">
        <v>165</v>
      </c>
      <c r="M60" s="31" t="s">
        <v>165</v>
      </c>
      <c r="N60" s="31" t="s">
        <v>165</v>
      </c>
    </row>
    <row r="61" spans="1:14" ht="14.85" customHeight="1" x14ac:dyDescent="0.2">
      <c r="A61" s="29" t="s">
        <v>604</v>
      </c>
      <c r="B61" s="29" t="s">
        <v>605</v>
      </c>
      <c r="C61" s="30" t="s">
        <v>141</v>
      </c>
      <c r="D61" s="62" t="s">
        <v>166</v>
      </c>
      <c r="E61" s="62"/>
      <c r="F61" s="31" t="s">
        <v>165</v>
      </c>
      <c r="G61" s="53">
        <v>277778</v>
      </c>
      <c r="H61" s="53">
        <v>22222</v>
      </c>
      <c r="I61" s="31" t="s">
        <v>165</v>
      </c>
      <c r="J61" s="31" t="s">
        <v>606</v>
      </c>
      <c r="K61" s="31" t="s">
        <v>607</v>
      </c>
      <c r="L61" s="31" t="s">
        <v>165</v>
      </c>
      <c r="M61" s="31" t="s">
        <v>165</v>
      </c>
      <c r="N61" s="31" t="s">
        <v>165</v>
      </c>
    </row>
    <row r="62" spans="1:14" ht="14.85" customHeight="1" x14ac:dyDescent="0.2">
      <c r="A62" s="29" t="s">
        <v>608</v>
      </c>
      <c r="B62" s="29" t="s">
        <v>609</v>
      </c>
      <c r="C62" s="30" t="s">
        <v>141</v>
      </c>
      <c r="D62" s="62" t="s">
        <v>166</v>
      </c>
      <c r="E62" s="62"/>
      <c r="F62" s="31" t="s">
        <v>165</v>
      </c>
      <c r="G62" s="53">
        <v>277778</v>
      </c>
      <c r="H62" s="53">
        <v>22222</v>
      </c>
      <c r="I62" s="31" t="s">
        <v>165</v>
      </c>
      <c r="J62" s="31" t="s">
        <v>610</v>
      </c>
      <c r="K62" s="31" t="s">
        <v>611</v>
      </c>
      <c r="L62" s="31" t="s">
        <v>165</v>
      </c>
      <c r="M62" s="31" t="s">
        <v>165</v>
      </c>
      <c r="N62" s="31" t="s">
        <v>165</v>
      </c>
    </row>
    <row r="63" spans="1:14" ht="14.85" customHeight="1" x14ac:dyDescent="0.2">
      <c r="A63" s="29" t="s">
        <v>612</v>
      </c>
      <c r="B63" s="29" t="s">
        <v>613</v>
      </c>
      <c r="C63" s="30" t="s">
        <v>141</v>
      </c>
      <c r="D63" s="62" t="s">
        <v>166</v>
      </c>
      <c r="E63" s="62"/>
      <c r="F63" s="31" t="s">
        <v>165</v>
      </c>
      <c r="G63" s="53">
        <v>277778</v>
      </c>
      <c r="H63" s="53">
        <v>22222</v>
      </c>
      <c r="I63" s="31" t="s">
        <v>165</v>
      </c>
      <c r="J63" s="31" t="s">
        <v>614</v>
      </c>
      <c r="K63" s="31" t="s">
        <v>615</v>
      </c>
      <c r="L63" s="31" t="s">
        <v>165</v>
      </c>
      <c r="M63" s="31" t="s">
        <v>165</v>
      </c>
      <c r="N63" s="31" t="s">
        <v>165</v>
      </c>
    </row>
    <row r="64" spans="1:14" ht="14.85" customHeight="1" x14ac:dyDescent="0.2">
      <c r="A64" s="29" t="s">
        <v>616</v>
      </c>
      <c r="B64" s="29" t="s">
        <v>617</v>
      </c>
      <c r="C64" s="30" t="s">
        <v>141</v>
      </c>
      <c r="D64" s="62" t="s">
        <v>166</v>
      </c>
      <c r="E64" s="62"/>
      <c r="F64" s="31" t="s">
        <v>165</v>
      </c>
      <c r="G64" s="53">
        <v>277778</v>
      </c>
      <c r="H64" s="53">
        <v>22222</v>
      </c>
      <c r="I64" s="31" t="s">
        <v>165</v>
      </c>
      <c r="J64" s="31" t="s">
        <v>618</v>
      </c>
      <c r="K64" s="31" t="s">
        <v>619</v>
      </c>
      <c r="L64" s="31" t="s">
        <v>165</v>
      </c>
      <c r="M64" s="31" t="s">
        <v>165</v>
      </c>
      <c r="N64" s="31" t="s">
        <v>165</v>
      </c>
    </row>
    <row r="65" spans="1:14" ht="14.85" customHeight="1" x14ac:dyDescent="0.2">
      <c r="A65" s="29" t="s">
        <v>620</v>
      </c>
      <c r="B65" s="29" t="s">
        <v>621</v>
      </c>
      <c r="C65" s="30" t="s">
        <v>141</v>
      </c>
      <c r="D65" s="62" t="s">
        <v>166</v>
      </c>
      <c r="E65" s="62"/>
      <c r="F65" s="31" t="s">
        <v>165</v>
      </c>
      <c r="G65" s="53">
        <v>277778</v>
      </c>
      <c r="H65" s="53">
        <v>22222</v>
      </c>
      <c r="I65" s="31" t="s">
        <v>165</v>
      </c>
      <c r="J65" s="31" t="s">
        <v>622</v>
      </c>
      <c r="K65" s="31" t="s">
        <v>623</v>
      </c>
      <c r="L65" s="31" t="s">
        <v>165</v>
      </c>
      <c r="M65" s="31" t="s">
        <v>165</v>
      </c>
      <c r="N65" s="31" t="s">
        <v>165</v>
      </c>
    </row>
    <row r="66" spans="1:14" ht="14.85" customHeight="1" x14ac:dyDescent="0.2">
      <c r="A66" s="29" t="s">
        <v>624</v>
      </c>
      <c r="B66" s="29" t="s">
        <v>625</v>
      </c>
      <c r="C66" s="30" t="s">
        <v>141</v>
      </c>
      <c r="D66" s="62" t="s">
        <v>166</v>
      </c>
      <c r="E66" s="62"/>
      <c r="F66" s="31" t="s">
        <v>165</v>
      </c>
      <c r="G66" s="53">
        <v>277778</v>
      </c>
      <c r="H66" s="53">
        <v>22222</v>
      </c>
      <c r="I66" s="31" t="s">
        <v>165</v>
      </c>
      <c r="J66" s="31" t="s">
        <v>626</v>
      </c>
      <c r="K66" s="31" t="s">
        <v>627</v>
      </c>
      <c r="L66" s="31" t="s">
        <v>165</v>
      </c>
      <c r="M66" s="31" t="s">
        <v>165</v>
      </c>
      <c r="N66" s="31" t="s">
        <v>165</v>
      </c>
    </row>
    <row r="67" spans="1:14" ht="14.85" customHeight="1" x14ac:dyDescent="0.2">
      <c r="A67" s="29" t="s">
        <v>628</v>
      </c>
      <c r="B67" s="29" t="s">
        <v>629</v>
      </c>
      <c r="C67" s="30" t="s">
        <v>141</v>
      </c>
      <c r="D67" s="62" t="s">
        <v>166</v>
      </c>
      <c r="E67" s="62"/>
      <c r="F67" s="31" t="s">
        <v>165</v>
      </c>
      <c r="G67" s="53">
        <v>277778</v>
      </c>
      <c r="H67" s="53">
        <v>22222</v>
      </c>
      <c r="I67" s="31" t="s">
        <v>165</v>
      </c>
      <c r="J67" s="31" t="s">
        <v>630</v>
      </c>
      <c r="K67" s="31" t="s">
        <v>631</v>
      </c>
      <c r="L67" s="31" t="s">
        <v>165</v>
      </c>
      <c r="M67" s="31" t="s">
        <v>165</v>
      </c>
      <c r="N67" s="31" t="s">
        <v>165</v>
      </c>
    </row>
    <row r="68" spans="1:14" ht="14.85" customHeight="1" x14ac:dyDescent="0.2">
      <c r="A68" s="29" t="s">
        <v>632</v>
      </c>
      <c r="B68" s="29" t="s">
        <v>633</v>
      </c>
      <c r="C68" s="30" t="s">
        <v>141</v>
      </c>
      <c r="D68" s="62" t="s">
        <v>166</v>
      </c>
      <c r="E68" s="62"/>
      <c r="F68" s="31" t="s">
        <v>165</v>
      </c>
      <c r="G68" s="53">
        <v>277778</v>
      </c>
      <c r="H68" s="53">
        <v>22222</v>
      </c>
      <c r="I68" s="31" t="s">
        <v>165</v>
      </c>
      <c r="J68" s="31" t="s">
        <v>634</v>
      </c>
      <c r="K68" s="31" t="s">
        <v>635</v>
      </c>
      <c r="L68" s="31" t="s">
        <v>165</v>
      </c>
      <c r="M68" s="31" t="s">
        <v>165</v>
      </c>
      <c r="N68" s="31" t="s">
        <v>165</v>
      </c>
    </row>
    <row r="69" spans="1:14" ht="14.85" customHeight="1" x14ac:dyDescent="0.2">
      <c r="A69" s="29" t="s">
        <v>636</v>
      </c>
      <c r="B69" s="29" t="s">
        <v>637</v>
      </c>
      <c r="C69" s="30" t="s">
        <v>141</v>
      </c>
      <c r="D69" s="62" t="s">
        <v>166</v>
      </c>
      <c r="E69" s="62"/>
      <c r="F69" s="31" t="s">
        <v>165</v>
      </c>
      <c r="G69" s="53">
        <v>277778</v>
      </c>
      <c r="H69" s="53">
        <v>22222</v>
      </c>
      <c r="I69" s="31" t="s">
        <v>165</v>
      </c>
      <c r="J69" s="31" t="s">
        <v>638</v>
      </c>
      <c r="K69" s="31" t="s">
        <v>639</v>
      </c>
      <c r="L69" s="31" t="s">
        <v>165</v>
      </c>
      <c r="M69" s="31" t="s">
        <v>165</v>
      </c>
      <c r="N69" s="31" t="s">
        <v>165</v>
      </c>
    </row>
    <row r="70" spans="1:14" ht="14.85" customHeight="1" x14ac:dyDescent="0.2">
      <c r="A70" s="29" t="s">
        <v>640</v>
      </c>
      <c r="B70" s="29" t="s">
        <v>641</v>
      </c>
      <c r="C70" s="30" t="s">
        <v>141</v>
      </c>
      <c r="D70" s="62" t="s">
        <v>166</v>
      </c>
      <c r="E70" s="62"/>
      <c r="F70" s="31" t="s">
        <v>165</v>
      </c>
      <c r="G70" s="53">
        <v>277778</v>
      </c>
      <c r="H70" s="53">
        <v>22222</v>
      </c>
      <c r="I70" s="31" t="s">
        <v>165</v>
      </c>
      <c r="J70" s="31" t="s">
        <v>642</v>
      </c>
      <c r="K70" s="31" t="s">
        <v>643</v>
      </c>
      <c r="L70" s="31" t="s">
        <v>165</v>
      </c>
      <c r="M70" s="31" t="s">
        <v>165</v>
      </c>
      <c r="N70" s="31" t="s">
        <v>165</v>
      </c>
    </row>
    <row r="71" spans="1:14" ht="14.85" customHeight="1" x14ac:dyDescent="0.2">
      <c r="A71" s="29" t="s">
        <v>644</v>
      </c>
      <c r="B71" s="29" t="s">
        <v>645</v>
      </c>
      <c r="C71" s="30" t="s">
        <v>141</v>
      </c>
      <c r="D71" s="62" t="s">
        <v>166</v>
      </c>
      <c r="E71" s="62"/>
      <c r="F71" s="31" t="s">
        <v>165</v>
      </c>
      <c r="G71" s="53">
        <v>277778</v>
      </c>
      <c r="H71" s="53">
        <v>22222</v>
      </c>
      <c r="I71" s="31" t="s">
        <v>165</v>
      </c>
      <c r="J71" s="31" t="s">
        <v>646</v>
      </c>
      <c r="K71" s="31" t="s">
        <v>647</v>
      </c>
      <c r="L71" s="31" t="s">
        <v>165</v>
      </c>
      <c r="M71" s="31" t="s">
        <v>165</v>
      </c>
      <c r="N71" s="31" t="s">
        <v>165</v>
      </c>
    </row>
    <row r="72" spans="1:14" ht="14.85" customHeight="1" x14ac:dyDescent="0.2">
      <c r="A72" s="29" t="s">
        <v>648</v>
      </c>
      <c r="B72" s="29" t="s">
        <v>649</v>
      </c>
      <c r="C72" s="30" t="s">
        <v>141</v>
      </c>
      <c r="D72" s="62" t="s">
        <v>166</v>
      </c>
      <c r="E72" s="62"/>
      <c r="F72" s="31" t="s">
        <v>165</v>
      </c>
      <c r="G72" s="53">
        <v>277778</v>
      </c>
      <c r="H72" s="53">
        <v>22222</v>
      </c>
      <c r="I72" s="31" t="s">
        <v>165</v>
      </c>
      <c r="J72" s="31" t="s">
        <v>650</v>
      </c>
      <c r="K72" s="31" t="s">
        <v>651</v>
      </c>
      <c r="L72" s="31" t="s">
        <v>165</v>
      </c>
      <c r="M72" s="31" t="s">
        <v>165</v>
      </c>
      <c r="N72" s="31" t="s">
        <v>165</v>
      </c>
    </row>
    <row r="73" spans="1:14" ht="14.85" customHeight="1" x14ac:dyDescent="0.2">
      <c r="A73" s="29" t="s">
        <v>652</v>
      </c>
      <c r="B73" s="29" t="s">
        <v>653</v>
      </c>
      <c r="C73" s="30" t="s">
        <v>141</v>
      </c>
      <c r="D73" s="62" t="s">
        <v>166</v>
      </c>
      <c r="E73" s="62"/>
      <c r="F73" s="31" t="s">
        <v>165</v>
      </c>
      <c r="G73" s="53">
        <v>277778</v>
      </c>
      <c r="H73" s="53">
        <v>22222</v>
      </c>
      <c r="I73" s="31" t="s">
        <v>165</v>
      </c>
      <c r="J73" s="31" t="s">
        <v>654</v>
      </c>
      <c r="K73" s="31" t="s">
        <v>655</v>
      </c>
      <c r="L73" s="31" t="s">
        <v>165</v>
      </c>
      <c r="M73" s="31" t="s">
        <v>165</v>
      </c>
      <c r="N73" s="31" t="s">
        <v>165</v>
      </c>
    </row>
    <row r="74" spans="1:14" ht="14.85" customHeight="1" x14ac:dyDescent="0.2">
      <c r="A74" s="29" t="s">
        <v>656</v>
      </c>
      <c r="B74" s="29" t="s">
        <v>657</v>
      </c>
      <c r="C74" s="30" t="s">
        <v>141</v>
      </c>
      <c r="D74" s="62" t="s">
        <v>166</v>
      </c>
      <c r="E74" s="62"/>
      <c r="F74" s="31" t="s">
        <v>165</v>
      </c>
      <c r="G74" s="53">
        <v>277778</v>
      </c>
      <c r="H74" s="53">
        <v>22222</v>
      </c>
      <c r="I74" s="31" t="s">
        <v>165</v>
      </c>
      <c r="J74" s="31" t="s">
        <v>658</v>
      </c>
      <c r="K74" s="31" t="s">
        <v>659</v>
      </c>
      <c r="L74" s="31" t="s">
        <v>165</v>
      </c>
      <c r="M74" s="31" t="s">
        <v>165</v>
      </c>
      <c r="N74" s="31" t="s">
        <v>165</v>
      </c>
    </row>
    <row r="75" spans="1:14" ht="14.85" customHeight="1" x14ac:dyDescent="0.2">
      <c r="A75" s="29" t="s">
        <v>660</v>
      </c>
      <c r="B75" s="29" t="s">
        <v>661</v>
      </c>
      <c r="C75" s="30" t="s">
        <v>141</v>
      </c>
      <c r="D75" s="62" t="s">
        <v>166</v>
      </c>
      <c r="E75" s="62"/>
      <c r="F75" s="31" t="s">
        <v>165</v>
      </c>
      <c r="G75" s="53">
        <v>277778</v>
      </c>
      <c r="H75" s="53">
        <v>22222</v>
      </c>
      <c r="I75" s="31" t="s">
        <v>165</v>
      </c>
      <c r="J75" s="31" t="s">
        <v>662</v>
      </c>
      <c r="K75" s="31" t="s">
        <v>663</v>
      </c>
      <c r="L75" s="31" t="s">
        <v>165</v>
      </c>
      <c r="M75" s="31" t="s">
        <v>165</v>
      </c>
      <c r="N75" s="31" t="s">
        <v>165</v>
      </c>
    </row>
    <row r="76" spans="1:14" ht="14.85" customHeight="1" x14ac:dyDescent="0.2">
      <c r="A76" s="29" t="s">
        <v>664</v>
      </c>
      <c r="B76" s="29" t="s">
        <v>665</v>
      </c>
      <c r="C76" s="30" t="s">
        <v>141</v>
      </c>
      <c r="D76" s="62" t="s">
        <v>166</v>
      </c>
      <c r="E76" s="62"/>
      <c r="F76" s="31" t="s">
        <v>165</v>
      </c>
      <c r="G76" s="53">
        <v>277778</v>
      </c>
      <c r="H76" s="53">
        <v>22222</v>
      </c>
      <c r="I76" s="31" t="s">
        <v>165</v>
      </c>
      <c r="J76" s="31" t="s">
        <v>666</v>
      </c>
      <c r="K76" s="31" t="s">
        <v>667</v>
      </c>
      <c r="L76" s="31" t="s">
        <v>165</v>
      </c>
      <c r="M76" s="31" t="s">
        <v>165</v>
      </c>
      <c r="N76" s="31" t="s">
        <v>165</v>
      </c>
    </row>
    <row r="77" spans="1:14" ht="14.85" customHeight="1" x14ac:dyDescent="0.2">
      <c r="A77" s="29" t="s">
        <v>668</v>
      </c>
      <c r="B77" s="29" t="s">
        <v>669</v>
      </c>
      <c r="C77" s="30" t="s">
        <v>141</v>
      </c>
      <c r="D77" s="62" t="s">
        <v>166</v>
      </c>
      <c r="E77" s="62"/>
      <c r="F77" s="31" t="s">
        <v>165</v>
      </c>
      <c r="G77" s="53">
        <v>277778</v>
      </c>
      <c r="H77" s="53">
        <v>22222</v>
      </c>
      <c r="I77" s="31" t="s">
        <v>165</v>
      </c>
      <c r="J77" s="31" t="s">
        <v>670</v>
      </c>
      <c r="K77" s="31" t="s">
        <v>671</v>
      </c>
      <c r="L77" s="31" t="s">
        <v>165</v>
      </c>
      <c r="M77" s="31" t="s">
        <v>165</v>
      </c>
      <c r="N77" s="31" t="s">
        <v>165</v>
      </c>
    </row>
    <row r="78" spans="1:14" ht="14.85" customHeight="1" x14ac:dyDescent="0.2">
      <c r="A78" s="29" t="s">
        <v>672</v>
      </c>
      <c r="B78" s="29" t="s">
        <v>673</v>
      </c>
      <c r="C78" s="30" t="s">
        <v>141</v>
      </c>
      <c r="D78" s="62" t="s">
        <v>166</v>
      </c>
      <c r="E78" s="62"/>
      <c r="F78" s="31" t="s">
        <v>165</v>
      </c>
      <c r="G78" s="53">
        <v>277778</v>
      </c>
      <c r="H78" s="53">
        <v>22222</v>
      </c>
      <c r="I78" s="31" t="s">
        <v>165</v>
      </c>
      <c r="J78" s="31" t="s">
        <v>674</v>
      </c>
      <c r="K78" s="31" t="s">
        <v>675</v>
      </c>
      <c r="L78" s="31" t="s">
        <v>165</v>
      </c>
      <c r="M78" s="31" t="s">
        <v>165</v>
      </c>
      <c r="N78" s="31" t="s">
        <v>165</v>
      </c>
    </row>
    <row r="79" spans="1:14" ht="14.85" customHeight="1" x14ac:dyDescent="0.2">
      <c r="A79" s="29" t="s">
        <v>676</v>
      </c>
      <c r="B79" s="29" t="s">
        <v>677</v>
      </c>
      <c r="C79" s="30" t="s">
        <v>141</v>
      </c>
      <c r="D79" s="62" t="s">
        <v>166</v>
      </c>
      <c r="E79" s="62"/>
      <c r="F79" s="31" t="s">
        <v>165</v>
      </c>
      <c r="G79" s="53">
        <v>277778</v>
      </c>
      <c r="H79" s="53">
        <v>22222</v>
      </c>
      <c r="I79" s="31" t="s">
        <v>165</v>
      </c>
      <c r="J79" s="31" t="s">
        <v>678</v>
      </c>
      <c r="K79" s="31" t="s">
        <v>679</v>
      </c>
      <c r="L79" s="31" t="s">
        <v>165</v>
      </c>
      <c r="M79" s="31" t="s">
        <v>165</v>
      </c>
      <c r="N79" s="31" t="s">
        <v>165</v>
      </c>
    </row>
    <row r="80" spans="1:14" ht="14.85" customHeight="1" x14ac:dyDescent="0.2">
      <c r="A80" s="29" t="s">
        <v>680</v>
      </c>
      <c r="B80" s="29" t="s">
        <v>681</v>
      </c>
      <c r="C80" s="30" t="s">
        <v>141</v>
      </c>
      <c r="D80" s="62" t="s">
        <v>166</v>
      </c>
      <c r="E80" s="62"/>
      <c r="F80" s="31" t="s">
        <v>165</v>
      </c>
      <c r="G80" s="53">
        <v>509259</v>
      </c>
      <c r="H80" s="53">
        <v>40741</v>
      </c>
      <c r="I80" s="31" t="s">
        <v>165</v>
      </c>
      <c r="J80" s="31" t="s">
        <v>682</v>
      </c>
      <c r="K80" s="31" t="s">
        <v>683</v>
      </c>
      <c r="L80" s="31" t="s">
        <v>165</v>
      </c>
      <c r="M80" s="31" t="s">
        <v>165</v>
      </c>
      <c r="N80" s="31" t="s">
        <v>165</v>
      </c>
    </row>
    <row r="81" spans="1:14" ht="14.85" customHeight="1" x14ac:dyDescent="0.2">
      <c r="A81" s="29" t="s">
        <v>684</v>
      </c>
      <c r="B81" s="29" t="s">
        <v>685</v>
      </c>
      <c r="C81" s="30" t="s">
        <v>141</v>
      </c>
      <c r="D81" s="62" t="s">
        <v>166</v>
      </c>
      <c r="E81" s="62"/>
      <c r="F81" s="31" t="s">
        <v>165</v>
      </c>
      <c r="G81" s="53">
        <v>277778</v>
      </c>
      <c r="H81" s="53">
        <v>22222</v>
      </c>
      <c r="I81" s="31" t="s">
        <v>165</v>
      </c>
      <c r="J81" s="31" t="s">
        <v>686</v>
      </c>
      <c r="K81" s="31" t="s">
        <v>687</v>
      </c>
      <c r="L81" s="31" t="s">
        <v>165</v>
      </c>
      <c r="M81" s="31" t="s">
        <v>165</v>
      </c>
      <c r="N81" s="31" t="s">
        <v>165</v>
      </c>
    </row>
    <row r="82" spans="1:14" ht="14.85" customHeight="1" x14ac:dyDescent="0.2">
      <c r="A82" s="29" t="s">
        <v>688</v>
      </c>
      <c r="B82" s="29" t="s">
        <v>689</v>
      </c>
      <c r="C82" s="30" t="s">
        <v>141</v>
      </c>
      <c r="D82" s="62" t="s">
        <v>166</v>
      </c>
      <c r="E82" s="62"/>
      <c r="F82" s="31" t="s">
        <v>165</v>
      </c>
      <c r="G82" s="53">
        <v>555556</v>
      </c>
      <c r="H82" s="53">
        <v>44444</v>
      </c>
      <c r="I82" s="31" t="s">
        <v>165</v>
      </c>
      <c r="J82" s="31" t="s">
        <v>690</v>
      </c>
      <c r="K82" s="31" t="s">
        <v>691</v>
      </c>
      <c r="L82" s="31" t="s">
        <v>165</v>
      </c>
      <c r="M82" s="31" t="s">
        <v>165</v>
      </c>
      <c r="N82" s="31" t="s">
        <v>165</v>
      </c>
    </row>
    <row r="83" spans="1:14" ht="14.85" customHeight="1" x14ac:dyDescent="0.2">
      <c r="A83" s="29" t="s">
        <v>692</v>
      </c>
      <c r="B83" s="29" t="s">
        <v>693</v>
      </c>
      <c r="C83" s="30" t="s">
        <v>141</v>
      </c>
      <c r="D83" s="62" t="s">
        <v>166</v>
      </c>
      <c r="E83" s="62"/>
      <c r="F83" s="31" t="s">
        <v>165</v>
      </c>
      <c r="G83" s="53">
        <v>277778</v>
      </c>
      <c r="H83" s="53">
        <v>22222</v>
      </c>
      <c r="I83" s="31" t="s">
        <v>165</v>
      </c>
      <c r="J83" s="31" t="s">
        <v>694</v>
      </c>
      <c r="K83" s="31" t="s">
        <v>695</v>
      </c>
      <c r="L83" s="31" t="s">
        <v>165</v>
      </c>
      <c r="M83" s="31" t="s">
        <v>165</v>
      </c>
      <c r="N83" s="31" t="s">
        <v>165</v>
      </c>
    </row>
    <row r="84" spans="1:14" ht="14.85" customHeight="1" x14ac:dyDescent="0.2">
      <c r="A84" s="29" t="s">
        <v>696</v>
      </c>
      <c r="B84" s="29" t="s">
        <v>697</v>
      </c>
      <c r="C84" s="30" t="s">
        <v>141</v>
      </c>
      <c r="D84" s="62" t="s">
        <v>166</v>
      </c>
      <c r="E84" s="62"/>
      <c r="F84" s="31" t="s">
        <v>165</v>
      </c>
      <c r="G84" s="53">
        <v>277778</v>
      </c>
      <c r="H84" s="53">
        <v>22222</v>
      </c>
      <c r="I84" s="31" t="s">
        <v>165</v>
      </c>
      <c r="J84" s="31" t="s">
        <v>698</v>
      </c>
      <c r="K84" s="31" t="s">
        <v>699</v>
      </c>
      <c r="L84" s="31" t="s">
        <v>165</v>
      </c>
      <c r="M84" s="31" t="s">
        <v>165</v>
      </c>
      <c r="N84" s="31" t="s">
        <v>165</v>
      </c>
    </row>
    <row r="85" spans="1:14" ht="14.85" customHeight="1" x14ac:dyDescent="0.2">
      <c r="A85" s="29" t="s">
        <v>700</v>
      </c>
      <c r="B85" s="29" t="s">
        <v>701</v>
      </c>
      <c r="C85" s="30" t="s">
        <v>141</v>
      </c>
      <c r="D85" s="62" t="s">
        <v>166</v>
      </c>
      <c r="E85" s="62"/>
      <c r="F85" s="31" t="s">
        <v>165</v>
      </c>
      <c r="G85" s="53">
        <v>277778</v>
      </c>
      <c r="H85" s="53">
        <v>22222</v>
      </c>
      <c r="I85" s="31" t="s">
        <v>165</v>
      </c>
      <c r="J85" s="31" t="s">
        <v>702</v>
      </c>
      <c r="K85" s="31" t="s">
        <v>703</v>
      </c>
      <c r="L85" s="31" t="s">
        <v>165</v>
      </c>
      <c r="M85" s="31" t="s">
        <v>165</v>
      </c>
      <c r="N85" s="31" t="s">
        <v>165</v>
      </c>
    </row>
    <row r="86" spans="1:14" ht="14.85" customHeight="1" x14ac:dyDescent="0.2">
      <c r="A86" s="29" t="s">
        <v>704</v>
      </c>
      <c r="B86" s="29" t="s">
        <v>705</v>
      </c>
      <c r="C86" s="30" t="s">
        <v>141</v>
      </c>
      <c r="D86" s="62" t="s">
        <v>166</v>
      </c>
      <c r="E86" s="62"/>
      <c r="F86" s="31" t="s">
        <v>165</v>
      </c>
      <c r="G86" s="53">
        <v>509259</v>
      </c>
      <c r="H86" s="53">
        <v>40741</v>
      </c>
      <c r="I86" s="31" t="s">
        <v>165</v>
      </c>
      <c r="J86" s="31" t="s">
        <v>706</v>
      </c>
      <c r="K86" s="31" t="s">
        <v>707</v>
      </c>
      <c r="L86" s="31" t="s">
        <v>165</v>
      </c>
      <c r="M86" s="31" t="s">
        <v>165</v>
      </c>
      <c r="N86" s="31" t="s">
        <v>165</v>
      </c>
    </row>
    <row r="87" spans="1:14" ht="14.85" customHeight="1" x14ac:dyDescent="0.2">
      <c r="A87" s="29" t="s">
        <v>708</v>
      </c>
      <c r="B87" s="29" t="s">
        <v>709</v>
      </c>
      <c r="C87" s="30" t="s">
        <v>141</v>
      </c>
      <c r="D87" s="62" t="s">
        <v>166</v>
      </c>
      <c r="E87" s="62"/>
      <c r="F87" s="31" t="s">
        <v>165</v>
      </c>
      <c r="G87" s="53">
        <v>277778</v>
      </c>
      <c r="H87" s="53">
        <v>22222</v>
      </c>
      <c r="I87" s="31" t="s">
        <v>165</v>
      </c>
      <c r="J87" s="31" t="s">
        <v>710</v>
      </c>
      <c r="K87" s="31" t="s">
        <v>711</v>
      </c>
      <c r="L87" s="31" t="s">
        <v>165</v>
      </c>
      <c r="M87" s="31" t="s">
        <v>165</v>
      </c>
      <c r="N87" s="31" t="s">
        <v>165</v>
      </c>
    </row>
    <row r="88" spans="1:14" ht="14.85" customHeight="1" x14ac:dyDescent="0.2">
      <c r="A88" s="29" t="s">
        <v>712</v>
      </c>
      <c r="B88" s="29" t="s">
        <v>713</v>
      </c>
      <c r="C88" s="30" t="s">
        <v>141</v>
      </c>
      <c r="D88" s="62" t="s">
        <v>166</v>
      </c>
      <c r="E88" s="62"/>
      <c r="F88" s="31" t="s">
        <v>165</v>
      </c>
      <c r="G88" s="53">
        <v>277778</v>
      </c>
      <c r="H88" s="53">
        <v>22222</v>
      </c>
      <c r="I88" s="31" t="s">
        <v>165</v>
      </c>
      <c r="J88" s="31" t="s">
        <v>714</v>
      </c>
      <c r="K88" s="31" t="s">
        <v>715</v>
      </c>
      <c r="L88" s="31" t="s">
        <v>165</v>
      </c>
      <c r="M88" s="31" t="s">
        <v>165</v>
      </c>
      <c r="N88" s="31" t="s">
        <v>165</v>
      </c>
    </row>
    <row r="89" spans="1:14" ht="14.85" customHeight="1" x14ac:dyDescent="0.2">
      <c r="A89" s="29" t="s">
        <v>716</v>
      </c>
      <c r="B89" s="29" t="s">
        <v>717</v>
      </c>
      <c r="C89" s="30" t="s">
        <v>141</v>
      </c>
      <c r="D89" s="62" t="s">
        <v>166</v>
      </c>
      <c r="E89" s="62"/>
      <c r="F89" s="31" t="s">
        <v>165</v>
      </c>
      <c r="G89" s="53">
        <v>509259</v>
      </c>
      <c r="H89" s="53">
        <v>40741</v>
      </c>
      <c r="I89" s="31" t="s">
        <v>165</v>
      </c>
      <c r="J89" s="31" t="s">
        <v>718</v>
      </c>
      <c r="K89" s="31" t="s">
        <v>719</v>
      </c>
      <c r="L89" s="31" t="s">
        <v>165</v>
      </c>
      <c r="M89" s="31" t="s">
        <v>165</v>
      </c>
      <c r="N89" s="31" t="s">
        <v>165</v>
      </c>
    </row>
    <row r="90" spans="1:14" ht="14.85" customHeight="1" x14ac:dyDescent="0.2">
      <c r="A90" s="29" t="s">
        <v>720</v>
      </c>
      <c r="B90" s="29" t="s">
        <v>721</v>
      </c>
      <c r="C90" s="30" t="s">
        <v>141</v>
      </c>
      <c r="D90" s="62" t="s">
        <v>166</v>
      </c>
      <c r="E90" s="62"/>
      <c r="F90" s="31" t="s">
        <v>165</v>
      </c>
      <c r="G90" s="53">
        <v>277778</v>
      </c>
      <c r="H90" s="53">
        <v>22222</v>
      </c>
      <c r="I90" s="31" t="s">
        <v>165</v>
      </c>
      <c r="J90" s="31" t="s">
        <v>722</v>
      </c>
      <c r="K90" s="31" t="s">
        <v>723</v>
      </c>
      <c r="L90" s="31" t="s">
        <v>165</v>
      </c>
      <c r="M90" s="31" t="s">
        <v>165</v>
      </c>
      <c r="N90" s="31" t="s">
        <v>165</v>
      </c>
    </row>
    <row r="91" spans="1:14" ht="14.85" customHeight="1" x14ac:dyDescent="0.2">
      <c r="A91" s="29" t="s">
        <v>724</v>
      </c>
      <c r="B91" s="29" t="s">
        <v>725</v>
      </c>
      <c r="C91" s="30" t="s">
        <v>141</v>
      </c>
      <c r="D91" s="62" t="s">
        <v>166</v>
      </c>
      <c r="E91" s="62"/>
      <c r="F91" s="31" t="s">
        <v>165</v>
      </c>
      <c r="G91" s="53">
        <v>277778</v>
      </c>
      <c r="H91" s="53">
        <v>22222</v>
      </c>
      <c r="I91" s="31" t="s">
        <v>165</v>
      </c>
      <c r="J91" s="31" t="s">
        <v>726</v>
      </c>
      <c r="K91" s="31" t="s">
        <v>727</v>
      </c>
      <c r="L91" s="31" t="s">
        <v>165</v>
      </c>
      <c r="M91" s="31" t="s">
        <v>165</v>
      </c>
      <c r="N91" s="31" t="s">
        <v>165</v>
      </c>
    </row>
    <row r="92" spans="1:14" ht="14.85" customHeight="1" x14ac:dyDescent="0.2">
      <c r="A92" s="29" t="s">
        <v>728</v>
      </c>
      <c r="B92" s="29" t="s">
        <v>729</v>
      </c>
      <c r="C92" s="30" t="s">
        <v>141</v>
      </c>
      <c r="D92" s="62" t="s">
        <v>166</v>
      </c>
      <c r="E92" s="62"/>
      <c r="F92" s="31" t="s">
        <v>165</v>
      </c>
      <c r="G92" s="53">
        <v>277778</v>
      </c>
      <c r="H92" s="53">
        <v>22222</v>
      </c>
      <c r="I92" s="31" t="s">
        <v>165</v>
      </c>
      <c r="J92" s="31" t="s">
        <v>730</v>
      </c>
      <c r="K92" s="31" t="s">
        <v>731</v>
      </c>
      <c r="L92" s="31" t="s">
        <v>165</v>
      </c>
      <c r="M92" s="31" t="s">
        <v>165</v>
      </c>
      <c r="N92" s="31" t="s">
        <v>165</v>
      </c>
    </row>
    <row r="93" spans="1:14" ht="14.85" customHeight="1" x14ac:dyDescent="0.2">
      <c r="A93" s="29" t="s">
        <v>732</v>
      </c>
      <c r="B93" s="29" t="s">
        <v>733</v>
      </c>
      <c r="C93" s="30" t="s">
        <v>141</v>
      </c>
      <c r="D93" s="62" t="s">
        <v>166</v>
      </c>
      <c r="E93" s="62"/>
      <c r="F93" s="31" t="s">
        <v>165</v>
      </c>
      <c r="G93" s="53">
        <v>833333</v>
      </c>
      <c r="H93" s="53">
        <v>66667</v>
      </c>
      <c r="I93" s="31" t="s">
        <v>165</v>
      </c>
      <c r="J93" s="31" t="s">
        <v>734</v>
      </c>
      <c r="K93" s="31" t="s">
        <v>735</v>
      </c>
      <c r="L93" s="31" t="s">
        <v>165</v>
      </c>
      <c r="M93" s="31" t="s">
        <v>165</v>
      </c>
      <c r="N93" s="31" t="s">
        <v>165</v>
      </c>
    </row>
    <row r="94" spans="1:14" ht="14.85" customHeight="1" x14ac:dyDescent="0.2">
      <c r="A94" s="29" t="s">
        <v>736</v>
      </c>
      <c r="B94" s="29" t="s">
        <v>737</v>
      </c>
      <c r="C94" s="30" t="s">
        <v>141</v>
      </c>
      <c r="D94" s="62" t="s">
        <v>166</v>
      </c>
      <c r="E94" s="62"/>
      <c r="F94" s="31" t="s">
        <v>165</v>
      </c>
      <c r="G94" s="53">
        <v>277778</v>
      </c>
      <c r="H94" s="53">
        <v>22222</v>
      </c>
      <c r="I94" s="31" t="s">
        <v>165</v>
      </c>
      <c r="J94" s="31" t="s">
        <v>738</v>
      </c>
      <c r="K94" s="31" t="s">
        <v>739</v>
      </c>
      <c r="L94" s="31" t="s">
        <v>165</v>
      </c>
      <c r="M94" s="31" t="s">
        <v>165</v>
      </c>
      <c r="N94" s="31" t="s">
        <v>165</v>
      </c>
    </row>
    <row r="95" spans="1:14" ht="14.85" customHeight="1" x14ac:dyDescent="0.2">
      <c r="A95" s="29" t="s">
        <v>740</v>
      </c>
      <c r="B95" s="29" t="s">
        <v>741</v>
      </c>
      <c r="C95" s="30" t="s">
        <v>141</v>
      </c>
      <c r="D95" s="62" t="s">
        <v>166</v>
      </c>
      <c r="E95" s="62"/>
      <c r="F95" s="31" t="s">
        <v>165</v>
      </c>
      <c r="G95" s="53">
        <v>277778</v>
      </c>
      <c r="H95" s="53">
        <v>22222</v>
      </c>
      <c r="I95" s="31" t="s">
        <v>165</v>
      </c>
      <c r="J95" s="31" t="s">
        <v>742</v>
      </c>
      <c r="K95" s="31" t="s">
        <v>743</v>
      </c>
      <c r="L95" s="31" t="s">
        <v>165</v>
      </c>
      <c r="M95" s="31" t="s">
        <v>165</v>
      </c>
      <c r="N95" s="31" t="s">
        <v>165</v>
      </c>
    </row>
    <row r="96" spans="1:14" ht="14.85" customHeight="1" x14ac:dyDescent="0.2">
      <c r="A96" s="29" t="s">
        <v>744</v>
      </c>
      <c r="B96" s="29" t="s">
        <v>745</v>
      </c>
      <c r="C96" s="30" t="s">
        <v>141</v>
      </c>
      <c r="D96" s="62" t="s">
        <v>166</v>
      </c>
      <c r="E96" s="62"/>
      <c r="F96" s="31" t="s">
        <v>165</v>
      </c>
      <c r="G96" s="53">
        <v>277778</v>
      </c>
      <c r="H96" s="53">
        <v>22222</v>
      </c>
      <c r="I96" s="31" t="s">
        <v>165</v>
      </c>
      <c r="J96" s="31" t="s">
        <v>746</v>
      </c>
      <c r="K96" s="31" t="s">
        <v>747</v>
      </c>
      <c r="L96" s="31" t="s">
        <v>165</v>
      </c>
      <c r="M96" s="31" t="s">
        <v>165</v>
      </c>
      <c r="N96" s="31" t="s">
        <v>165</v>
      </c>
    </row>
    <row r="97" spans="1:14" ht="14.85" customHeight="1" x14ac:dyDescent="0.2">
      <c r="A97" s="29" t="s">
        <v>748</v>
      </c>
      <c r="B97" s="29" t="s">
        <v>749</v>
      </c>
      <c r="C97" s="30" t="s">
        <v>141</v>
      </c>
      <c r="D97" s="62" t="s">
        <v>166</v>
      </c>
      <c r="E97" s="62"/>
      <c r="F97" s="31" t="s">
        <v>165</v>
      </c>
      <c r="G97" s="53">
        <v>277778</v>
      </c>
      <c r="H97" s="53">
        <v>22222</v>
      </c>
      <c r="I97" s="31" t="s">
        <v>165</v>
      </c>
      <c r="J97" s="31" t="s">
        <v>750</v>
      </c>
      <c r="K97" s="31" t="s">
        <v>751</v>
      </c>
      <c r="L97" s="31" t="s">
        <v>165</v>
      </c>
      <c r="M97" s="31" t="s">
        <v>165</v>
      </c>
      <c r="N97" s="31" t="s">
        <v>165</v>
      </c>
    </row>
    <row r="98" spans="1:14" ht="14.85" customHeight="1" x14ac:dyDescent="0.2">
      <c r="A98" s="29" t="s">
        <v>752</v>
      </c>
      <c r="B98" s="29" t="s">
        <v>753</v>
      </c>
      <c r="C98" s="30" t="s">
        <v>141</v>
      </c>
      <c r="D98" s="62" t="s">
        <v>166</v>
      </c>
      <c r="E98" s="62"/>
      <c r="F98" s="31" t="s">
        <v>165</v>
      </c>
      <c r="G98" s="53">
        <v>277778</v>
      </c>
      <c r="H98" s="53">
        <v>22222</v>
      </c>
      <c r="I98" s="31" t="s">
        <v>165</v>
      </c>
      <c r="J98" s="31" t="s">
        <v>754</v>
      </c>
      <c r="K98" s="31" t="s">
        <v>755</v>
      </c>
      <c r="L98" s="31" t="s">
        <v>165</v>
      </c>
      <c r="M98" s="31" t="s">
        <v>165</v>
      </c>
      <c r="N98" s="31" t="s">
        <v>165</v>
      </c>
    </row>
    <row r="99" spans="1:14" ht="14.85" customHeight="1" x14ac:dyDescent="0.2">
      <c r="A99" s="29" t="s">
        <v>756</v>
      </c>
      <c r="B99" s="29" t="s">
        <v>757</v>
      </c>
      <c r="C99" s="30" t="s">
        <v>141</v>
      </c>
      <c r="D99" s="62" t="s">
        <v>166</v>
      </c>
      <c r="E99" s="62"/>
      <c r="F99" s="31" t="s">
        <v>165</v>
      </c>
      <c r="G99" s="53">
        <v>916667</v>
      </c>
      <c r="H99" s="53">
        <v>73333</v>
      </c>
      <c r="I99" s="31" t="s">
        <v>165</v>
      </c>
      <c r="J99" s="31" t="s">
        <v>758</v>
      </c>
      <c r="K99" s="31" t="s">
        <v>759</v>
      </c>
      <c r="L99" s="31" t="s">
        <v>165</v>
      </c>
      <c r="M99" s="31" t="s">
        <v>165</v>
      </c>
      <c r="N99" s="31" t="s">
        <v>165</v>
      </c>
    </row>
    <row r="100" spans="1:14" ht="14.85" customHeight="1" x14ac:dyDescent="0.2">
      <c r="A100" s="29" t="s">
        <v>760</v>
      </c>
      <c r="B100" s="29" t="s">
        <v>761</v>
      </c>
      <c r="C100" s="30" t="s">
        <v>141</v>
      </c>
      <c r="D100" s="62" t="s">
        <v>166</v>
      </c>
      <c r="E100" s="62"/>
      <c r="F100" s="31" t="s">
        <v>165</v>
      </c>
      <c r="G100" s="53">
        <v>277778</v>
      </c>
      <c r="H100" s="53">
        <v>22222</v>
      </c>
      <c r="I100" s="31" t="s">
        <v>165</v>
      </c>
      <c r="J100" s="31" t="s">
        <v>762</v>
      </c>
      <c r="K100" s="31" t="s">
        <v>763</v>
      </c>
      <c r="L100" s="31" t="s">
        <v>165</v>
      </c>
      <c r="M100" s="31" t="s">
        <v>165</v>
      </c>
      <c r="N100" s="31" t="s">
        <v>165</v>
      </c>
    </row>
    <row r="101" spans="1:14" ht="14.85" customHeight="1" x14ac:dyDescent="0.2">
      <c r="A101" s="29" t="s">
        <v>764</v>
      </c>
      <c r="B101" s="29" t="s">
        <v>765</v>
      </c>
      <c r="C101" s="30" t="s">
        <v>141</v>
      </c>
      <c r="D101" s="62" t="s">
        <v>166</v>
      </c>
      <c r="E101" s="62"/>
      <c r="F101" s="31" t="s">
        <v>165</v>
      </c>
      <c r="G101" s="53">
        <v>277778</v>
      </c>
      <c r="H101" s="53">
        <v>22222</v>
      </c>
      <c r="I101" s="31" t="s">
        <v>165</v>
      </c>
      <c r="J101" s="31" t="s">
        <v>766</v>
      </c>
      <c r="K101" s="31" t="s">
        <v>767</v>
      </c>
      <c r="L101" s="31" t="s">
        <v>165</v>
      </c>
      <c r="M101" s="31" t="s">
        <v>165</v>
      </c>
      <c r="N101" s="31" t="s">
        <v>165</v>
      </c>
    </row>
    <row r="102" spans="1:14" ht="14.85" customHeight="1" x14ac:dyDescent="0.2">
      <c r="A102" s="29" t="s">
        <v>768</v>
      </c>
      <c r="B102" s="29" t="s">
        <v>769</v>
      </c>
      <c r="C102" s="30" t="s">
        <v>141</v>
      </c>
      <c r="D102" s="62" t="s">
        <v>166</v>
      </c>
      <c r="E102" s="62"/>
      <c r="F102" s="31" t="s">
        <v>165</v>
      </c>
      <c r="G102" s="53">
        <v>509259</v>
      </c>
      <c r="H102" s="53">
        <v>40741</v>
      </c>
      <c r="I102" s="31" t="s">
        <v>165</v>
      </c>
      <c r="J102" s="31" t="s">
        <v>770</v>
      </c>
      <c r="K102" s="31" t="s">
        <v>771</v>
      </c>
      <c r="L102" s="31" t="s">
        <v>165</v>
      </c>
      <c r="M102" s="31" t="s">
        <v>165</v>
      </c>
      <c r="N102" s="31" t="s">
        <v>165</v>
      </c>
    </row>
    <row r="103" spans="1:14" ht="14.85" customHeight="1" x14ac:dyDescent="0.2">
      <c r="A103" s="29" t="s">
        <v>772</v>
      </c>
      <c r="B103" s="29" t="s">
        <v>773</v>
      </c>
      <c r="C103" s="30" t="s">
        <v>141</v>
      </c>
      <c r="D103" s="62" t="s">
        <v>166</v>
      </c>
      <c r="E103" s="62"/>
      <c r="F103" s="31" t="s">
        <v>165</v>
      </c>
      <c r="G103" s="53">
        <v>277778</v>
      </c>
      <c r="H103" s="53">
        <v>22222</v>
      </c>
      <c r="I103" s="31" t="s">
        <v>165</v>
      </c>
      <c r="J103" s="31" t="s">
        <v>774</v>
      </c>
      <c r="K103" s="31" t="s">
        <v>775</v>
      </c>
      <c r="L103" s="31" t="s">
        <v>165</v>
      </c>
      <c r="M103" s="31" t="s">
        <v>165</v>
      </c>
      <c r="N103" s="31" t="s">
        <v>165</v>
      </c>
    </row>
    <row r="104" spans="1:14" ht="14.85" customHeight="1" x14ac:dyDescent="0.2">
      <c r="A104" s="29" t="s">
        <v>776</v>
      </c>
      <c r="B104" s="29" t="s">
        <v>777</v>
      </c>
      <c r="C104" s="30" t="s">
        <v>141</v>
      </c>
      <c r="D104" s="62" t="s">
        <v>166</v>
      </c>
      <c r="E104" s="62"/>
      <c r="F104" s="31" t="s">
        <v>165</v>
      </c>
      <c r="G104" s="53">
        <v>555556</v>
      </c>
      <c r="H104" s="53">
        <v>44444</v>
      </c>
      <c r="I104" s="31" t="s">
        <v>165</v>
      </c>
      <c r="J104" s="31" t="s">
        <v>778</v>
      </c>
      <c r="K104" s="31" t="s">
        <v>779</v>
      </c>
      <c r="L104" s="31" t="s">
        <v>165</v>
      </c>
      <c r="M104" s="31" t="s">
        <v>165</v>
      </c>
      <c r="N104" s="31" t="s">
        <v>165</v>
      </c>
    </row>
    <row r="105" spans="1:14" ht="14.85" customHeight="1" x14ac:dyDescent="0.2">
      <c r="A105" s="29" t="s">
        <v>780</v>
      </c>
      <c r="B105" s="29" t="s">
        <v>781</v>
      </c>
      <c r="C105" s="30" t="s">
        <v>141</v>
      </c>
      <c r="D105" s="62" t="s">
        <v>166</v>
      </c>
      <c r="E105" s="62"/>
      <c r="F105" s="31" t="s">
        <v>165</v>
      </c>
      <c r="G105" s="53">
        <v>509259</v>
      </c>
      <c r="H105" s="53">
        <v>40741</v>
      </c>
      <c r="I105" s="31" t="s">
        <v>165</v>
      </c>
      <c r="J105" s="31" t="s">
        <v>782</v>
      </c>
      <c r="K105" s="31" t="s">
        <v>783</v>
      </c>
      <c r="L105" s="31" t="s">
        <v>165</v>
      </c>
      <c r="M105" s="31" t="s">
        <v>165</v>
      </c>
      <c r="N105" s="31" t="s">
        <v>165</v>
      </c>
    </row>
    <row r="106" spans="1:14" ht="14.85" customHeight="1" x14ac:dyDescent="0.2">
      <c r="A106" s="29" t="s">
        <v>784</v>
      </c>
      <c r="B106" s="29" t="s">
        <v>785</v>
      </c>
      <c r="C106" s="30" t="s">
        <v>141</v>
      </c>
      <c r="D106" s="62" t="s">
        <v>166</v>
      </c>
      <c r="E106" s="62"/>
      <c r="F106" s="31" t="s">
        <v>165</v>
      </c>
      <c r="G106" s="53">
        <v>277778</v>
      </c>
      <c r="H106" s="53">
        <v>22222</v>
      </c>
      <c r="I106" s="31" t="s">
        <v>165</v>
      </c>
      <c r="J106" s="31" t="s">
        <v>786</v>
      </c>
      <c r="K106" s="31" t="s">
        <v>787</v>
      </c>
      <c r="L106" s="31" t="s">
        <v>165</v>
      </c>
      <c r="M106" s="31" t="s">
        <v>165</v>
      </c>
      <c r="N106" s="31" t="s">
        <v>165</v>
      </c>
    </row>
    <row r="107" spans="1:14" ht="14.85" customHeight="1" x14ac:dyDescent="0.2">
      <c r="A107" s="29" t="s">
        <v>788</v>
      </c>
      <c r="B107" s="29" t="s">
        <v>789</v>
      </c>
      <c r="C107" s="30" t="s">
        <v>141</v>
      </c>
      <c r="D107" s="62" t="s">
        <v>166</v>
      </c>
      <c r="E107" s="62"/>
      <c r="F107" s="31" t="s">
        <v>165</v>
      </c>
      <c r="G107" s="53">
        <v>555556</v>
      </c>
      <c r="H107" s="53">
        <v>44444</v>
      </c>
      <c r="I107" s="31" t="s">
        <v>165</v>
      </c>
      <c r="J107" s="31" t="s">
        <v>790</v>
      </c>
      <c r="K107" s="31" t="s">
        <v>791</v>
      </c>
      <c r="L107" s="31" t="s">
        <v>165</v>
      </c>
      <c r="M107" s="31" t="s">
        <v>165</v>
      </c>
      <c r="N107" s="31" t="s">
        <v>165</v>
      </c>
    </row>
    <row r="108" spans="1:14" ht="14.85" customHeight="1" x14ac:dyDescent="0.2">
      <c r="A108" s="29" t="s">
        <v>792</v>
      </c>
      <c r="B108" s="29" t="s">
        <v>793</v>
      </c>
      <c r="C108" s="30" t="s">
        <v>141</v>
      </c>
      <c r="D108" s="62" t="s">
        <v>166</v>
      </c>
      <c r="E108" s="62"/>
      <c r="F108" s="31" t="s">
        <v>165</v>
      </c>
      <c r="G108" s="53">
        <v>277778</v>
      </c>
      <c r="H108" s="53">
        <v>22222</v>
      </c>
      <c r="I108" s="31" t="s">
        <v>165</v>
      </c>
      <c r="J108" s="31" t="s">
        <v>794</v>
      </c>
      <c r="K108" s="31" t="s">
        <v>795</v>
      </c>
      <c r="L108" s="31" t="s">
        <v>165</v>
      </c>
      <c r="M108" s="31" t="s">
        <v>165</v>
      </c>
      <c r="N108" s="31" t="s">
        <v>165</v>
      </c>
    </row>
    <row r="109" spans="1:14" ht="14.85" customHeight="1" x14ac:dyDescent="0.2">
      <c r="A109" s="29" t="s">
        <v>796</v>
      </c>
      <c r="B109" s="29" t="s">
        <v>797</v>
      </c>
      <c r="C109" s="30" t="s">
        <v>141</v>
      </c>
      <c r="D109" s="62" t="s">
        <v>166</v>
      </c>
      <c r="E109" s="62"/>
      <c r="F109" s="31" t="s">
        <v>165</v>
      </c>
      <c r="G109" s="53">
        <v>277778</v>
      </c>
      <c r="H109" s="53">
        <v>22222</v>
      </c>
      <c r="I109" s="31" t="s">
        <v>165</v>
      </c>
      <c r="J109" s="31" t="s">
        <v>798</v>
      </c>
      <c r="K109" s="31" t="s">
        <v>799</v>
      </c>
      <c r="L109" s="31" t="s">
        <v>165</v>
      </c>
      <c r="M109" s="31" t="s">
        <v>165</v>
      </c>
      <c r="N109" s="31" t="s">
        <v>165</v>
      </c>
    </row>
    <row r="110" spans="1:14" ht="14.85" customHeight="1" x14ac:dyDescent="0.2">
      <c r="A110" s="29" t="s">
        <v>800</v>
      </c>
      <c r="B110" s="29" t="s">
        <v>801</v>
      </c>
      <c r="C110" s="30" t="s">
        <v>141</v>
      </c>
      <c r="D110" s="62" t="s">
        <v>166</v>
      </c>
      <c r="E110" s="62"/>
      <c r="F110" s="31" t="s">
        <v>165</v>
      </c>
      <c r="G110" s="53">
        <v>277778</v>
      </c>
      <c r="H110" s="53">
        <v>22222</v>
      </c>
      <c r="I110" s="31" t="s">
        <v>165</v>
      </c>
      <c r="J110" s="31" t="s">
        <v>802</v>
      </c>
      <c r="K110" s="31" t="s">
        <v>803</v>
      </c>
      <c r="L110" s="31" t="s">
        <v>165</v>
      </c>
      <c r="M110" s="31" t="s">
        <v>165</v>
      </c>
      <c r="N110" s="31" t="s">
        <v>165</v>
      </c>
    </row>
    <row r="111" spans="1:14" ht="14.85" customHeight="1" x14ac:dyDescent="0.2">
      <c r="A111" s="29" t="s">
        <v>804</v>
      </c>
      <c r="B111" s="29" t="s">
        <v>805</v>
      </c>
      <c r="C111" s="30" t="s">
        <v>141</v>
      </c>
      <c r="D111" s="62" t="s">
        <v>166</v>
      </c>
      <c r="E111" s="62"/>
      <c r="F111" s="31" t="s">
        <v>165</v>
      </c>
      <c r="G111" s="53">
        <v>277778</v>
      </c>
      <c r="H111" s="53">
        <v>22222</v>
      </c>
      <c r="I111" s="31" t="s">
        <v>165</v>
      </c>
      <c r="J111" s="31" t="s">
        <v>806</v>
      </c>
      <c r="K111" s="31" t="s">
        <v>807</v>
      </c>
      <c r="L111" s="31" t="s">
        <v>165</v>
      </c>
      <c r="M111" s="31" t="s">
        <v>165</v>
      </c>
      <c r="N111" s="31" t="s">
        <v>165</v>
      </c>
    </row>
    <row r="112" spans="1:14" ht="14.85" customHeight="1" x14ac:dyDescent="0.2">
      <c r="A112" s="29" t="s">
        <v>808</v>
      </c>
      <c r="B112" s="29" t="s">
        <v>809</v>
      </c>
      <c r="C112" s="30" t="s">
        <v>141</v>
      </c>
      <c r="D112" s="62" t="s">
        <v>166</v>
      </c>
      <c r="E112" s="62"/>
      <c r="F112" s="31" t="s">
        <v>165</v>
      </c>
      <c r="G112" s="53">
        <v>277778</v>
      </c>
      <c r="H112" s="53">
        <v>22222</v>
      </c>
      <c r="I112" s="31" t="s">
        <v>165</v>
      </c>
      <c r="J112" s="31" t="s">
        <v>810</v>
      </c>
      <c r="K112" s="31" t="s">
        <v>811</v>
      </c>
      <c r="L112" s="31" t="s">
        <v>165</v>
      </c>
      <c r="M112" s="31" t="s">
        <v>165</v>
      </c>
      <c r="N112" s="31" t="s">
        <v>165</v>
      </c>
    </row>
    <row r="113" spans="1:14" ht="14.85" customHeight="1" x14ac:dyDescent="0.2">
      <c r="A113" s="29" t="s">
        <v>812</v>
      </c>
      <c r="B113" s="29" t="s">
        <v>813</v>
      </c>
      <c r="C113" s="30" t="s">
        <v>141</v>
      </c>
      <c r="D113" s="62" t="s">
        <v>166</v>
      </c>
      <c r="E113" s="62"/>
      <c r="F113" s="31" t="s">
        <v>165</v>
      </c>
      <c r="G113" s="53">
        <v>277778</v>
      </c>
      <c r="H113" s="53">
        <v>22222</v>
      </c>
      <c r="I113" s="31" t="s">
        <v>165</v>
      </c>
      <c r="J113" s="31" t="s">
        <v>814</v>
      </c>
      <c r="K113" s="31" t="s">
        <v>815</v>
      </c>
      <c r="L113" s="31" t="s">
        <v>165</v>
      </c>
      <c r="M113" s="31" t="s">
        <v>165</v>
      </c>
      <c r="N113" s="31" t="s">
        <v>165</v>
      </c>
    </row>
    <row r="114" spans="1:14" ht="14.85" customHeight="1" x14ac:dyDescent="0.2">
      <c r="A114" s="29" t="s">
        <v>816</v>
      </c>
      <c r="B114" s="29" t="s">
        <v>817</v>
      </c>
      <c r="C114" s="30" t="s">
        <v>141</v>
      </c>
      <c r="D114" s="62" t="s">
        <v>166</v>
      </c>
      <c r="E114" s="62"/>
      <c r="F114" s="31" t="s">
        <v>165</v>
      </c>
      <c r="G114" s="53">
        <v>277778</v>
      </c>
      <c r="H114" s="53">
        <v>22222</v>
      </c>
      <c r="I114" s="31" t="s">
        <v>165</v>
      </c>
      <c r="J114" s="31" t="s">
        <v>818</v>
      </c>
      <c r="K114" s="31" t="s">
        <v>819</v>
      </c>
      <c r="L114" s="31" t="s">
        <v>165</v>
      </c>
      <c r="M114" s="31" t="s">
        <v>165</v>
      </c>
      <c r="N114" s="31" t="s">
        <v>165</v>
      </c>
    </row>
    <row r="115" spans="1:14" ht="14.85" customHeight="1" x14ac:dyDescent="0.2">
      <c r="A115" s="29" t="s">
        <v>820</v>
      </c>
      <c r="B115" s="29" t="s">
        <v>821</v>
      </c>
      <c r="C115" s="30" t="s">
        <v>141</v>
      </c>
      <c r="D115" s="62" t="s">
        <v>166</v>
      </c>
      <c r="E115" s="62"/>
      <c r="F115" s="31" t="s">
        <v>165</v>
      </c>
      <c r="G115" s="53">
        <v>277778</v>
      </c>
      <c r="H115" s="53">
        <v>22222</v>
      </c>
      <c r="I115" s="31" t="s">
        <v>165</v>
      </c>
      <c r="J115" s="31" t="s">
        <v>822</v>
      </c>
      <c r="K115" s="31" t="s">
        <v>823</v>
      </c>
      <c r="L115" s="31" t="s">
        <v>165</v>
      </c>
      <c r="M115" s="31" t="s">
        <v>165</v>
      </c>
      <c r="N115" s="31" t="s">
        <v>165</v>
      </c>
    </row>
    <row r="116" spans="1:14" ht="14.85" customHeight="1" x14ac:dyDescent="0.2">
      <c r="A116" s="29" t="s">
        <v>824</v>
      </c>
      <c r="B116" s="29" t="s">
        <v>825</v>
      </c>
      <c r="C116" s="30" t="s">
        <v>141</v>
      </c>
      <c r="D116" s="62" t="s">
        <v>166</v>
      </c>
      <c r="E116" s="62"/>
      <c r="F116" s="31" t="s">
        <v>165</v>
      </c>
      <c r="G116" s="53">
        <v>277778</v>
      </c>
      <c r="H116" s="53">
        <v>22222</v>
      </c>
      <c r="I116" s="31" t="s">
        <v>165</v>
      </c>
      <c r="J116" s="31" t="s">
        <v>826</v>
      </c>
      <c r="K116" s="31" t="s">
        <v>827</v>
      </c>
      <c r="L116" s="31" t="s">
        <v>165</v>
      </c>
      <c r="M116" s="31" t="s">
        <v>165</v>
      </c>
      <c r="N116" s="31" t="s">
        <v>165</v>
      </c>
    </row>
    <row r="117" spans="1:14" ht="14.85" customHeight="1" x14ac:dyDescent="0.2">
      <c r="A117" s="29" t="s">
        <v>828</v>
      </c>
      <c r="B117" s="29" t="s">
        <v>829</v>
      </c>
      <c r="C117" s="30" t="s">
        <v>141</v>
      </c>
      <c r="D117" s="62" t="s">
        <v>166</v>
      </c>
      <c r="E117" s="62"/>
      <c r="F117" s="31" t="s">
        <v>165</v>
      </c>
      <c r="G117" s="53">
        <v>277778</v>
      </c>
      <c r="H117" s="53">
        <v>22222</v>
      </c>
      <c r="I117" s="31" t="s">
        <v>165</v>
      </c>
      <c r="J117" s="31" t="s">
        <v>830</v>
      </c>
      <c r="K117" s="31" t="s">
        <v>831</v>
      </c>
      <c r="L117" s="31" t="s">
        <v>165</v>
      </c>
      <c r="M117" s="31" t="s">
        <v>165</v>
      </c>
      <c r="N117" s="31" t="s">
        <v>165</v>
      </c>
    </row>
    <row r="118" spans="1:14" ht="14.85" customHeight="1" x14ac:dyDescent="0.2">
      <c r="A118" s="29" t="s">
        <v>832</v>
      </c>
      <c r="B118" s="29" t="s">
        <v>833</v>
      </c>
      <c r="C118" s="30" t="s">
        <v>141</v>
      </c>
      <c r="D118" s="62" t="s">
        <v>166</v>
      </c>
      <c r="E118" s="62"/>
      <c r="F118" s="31" t="s">
        <v>165</v>
      </c>
      <c r="G118" s="53">
        <v>277778</v>
      </c>
      <c r="H118" s="53">
        <v>22222</v>
      </c>
      <c r="I118" s="31" t="s">
        <v>165</v>
      </c>
      <c r="J118" s="31" t="s">
        <v>834</v>
      </c>
      <c r="K118" s="31" t="s">
        <v>835</v>
      </c>
      <c r="L118" s="31" t="s">
        <v>165</v>
      </c>
      <c r="M118" s="31" t="s">
        <v>165</v>
      </c>
      <c r="N118" s="31" t="s">
        <v>165</v>
      </c>
    </row>
    <row r="119" spans="1:14" ht="14.85" customHeight="1" x14ac:dyDescent="0.2">
      <c r="A119" s="29" t="s">
        <v>836</v>
      </c>
      <c r="B119" s="29" t="s">
        <v>837</v>
      </c>
      <c r="C119" s="30" t="s">
        <v>141</v>
      </c>
      <c r="D119" s="62" t="s">
        <v>166</v>
      </c>
      <c r="E119" s="62"/>
      <c r="F119" s="31" t="s">
        <v>165</v>
      </c>
      <c r="G119" s="53">
        <v>277778</v>
      </c>
      <c r="H119" s="53">
        <v>22222</v>
      </c>
      <c r="I119" s="31" t="s">
        <v>165</v>
      </c>
      <c r="J119" s="31" t="s">
        <v>838</v>
      </c>
      <c r="K119" s="31" t="s">
        <v>839</v>
      </c>
      <c r="L119" s="31" t="s">
        <v>165</v>
      </c>
      <c r="M119" s="31" t="s">
        <v>165</v>
      </c>
      <c r="N119" s="31" t="s">
        <v>165</v>
      </c>
    </row>
    <row r="120" spans="1:14" ht="14.85" customHeight="1" x14ac:dyDescent="0.2">
      <c r="A120" s="29" t="s">
        <v>840</v>
      </c>
      <c r="B120" s="29" t="s">
        <v>841</v>
      </c>
      <c r="C120" s="30" t="s">
        <v>141</v>
      </c>
      <c r="D120" s="62" t="s">
        <v>166</v>
      </c>
      <c r="E120" s="62"/>
      <c r="F120" s="31" t="s">
        <v>165</v>
      </c>
      <c r="G120" s="53">
        <v>277778</v>
      </c>
      <c r="H120" s="53">
        <v>22222</v>
      </c>
      <c r="I120" s="31" t="s">
        <v>165</v>
      </c>
      <c r="J120" s="31" t="s">
        <v>842</v>
      </c>
      <c r="K120" s="31" t="s">
        <v>843</v>
      </c>
      <c r="L120" s="31" t="s">
        <v>165</v>
      </c>
      <c r="M120" s="31" t="s">
        <v>165</v>
      </c>
      <c r="N120" s="31" t="s">
        <v>165</v>
      </c>
    </row>
    <row r="121" spans="1:14" ht="14.85" customHeight="1" x14ac:dyDescent="0.2">
      <c r="A121" s="29" t="s">
        <v>844</v>
      </c>
      <c r="B121" s="29" t="s">
        <v>845</v>
      </c>
      <c r="C121" s="30" t="s">
        <v>141</v>
      </c>
      <c r="D121" s="62" t="s">
        <v>166</v>
      </c>
      <c r="E121" s="62"/>
      <c r="F121" s="31" t="s">
        <v>165</v>
      </c>
      <c r="G121" s="53">
        <v>277778</v>
      </c>
      <c r="H121" s="53">
        <v>22222</v>
      </c>
      <c r="I121" s="31" t="s">
        <v>165</v>
      </c>
      <c r="J121" s="31" t="s">
        <v>846</v>
      </c>
      <c r="K121" s="31" t="s">
        <v>847</v>
      </c>
      <c r="L121" s="31" t="s">
        <v>165</v>
      </c>
      <c r="M121" s="31" t="s">
        <v>165</v>
      </c>
      <c r="N121" s="31" t="s">
        <v>165</v>
      </c>
    </row>
    <row r="122" spans="1:14" ht="14.85" customHeight="1" x14ac:dyDescent="0.2">
      <c r="A122" s="29" t="s">
        <v>848</v>
      </c>
      <c r="B122" s="29" t="s">
        <v>849</v>
      </c>
      <c r="C122" s="30" t="s">
        <v>141</v>
      </c>
      <c r="D122" s="62" t="s">
        <v>166</v>
      </c>
      <c r="E122" s="62"/>
      <c r="F122" s="31" t="s">
        <v>165</v>
      </c>
      <c r="G122" s="53">
        <v>277778</v>
      </c>
      <c r="H122" s="53">
        <v>22222</v>
      </c>
      <c r="I122" s="31" t="s">
        <v>165</v>
      </c>
      <c r="J122" s="31" t="s">
        <v>850</v>
      </c>
      <c r="K122" s="31" t="s">
        <v>851</v>
      </c>
      <c r="L122" s="31" t="s">
        <v>165</v>
      </c>
      <c r="M122" s="31" t="s">
        <v>165</v>
      </c>
      <c r="N122" s="31" t="s">
        <v>165</v>
      </c>
    </row>
    <row r="123" spans="1:14" ht="14.85" customHeight="1" x14ac:dyDescent="0.2">
      <c r="A123" s="29" t="s">
        <v>852</v>
      </c>
      <c r="B123" s="29" t="s">
        <v>853</v>
      </c>
      <c r="C123" s="30" t="s">
        <v>141</v>
      </c>
      <c r="D123" s="62" t="s">
        <v>166</v>
      </c>
      <c r="E123" s="62"/>
      <c r="F123" s="31" t="s">
        <v>165</v>
      </c>
      <c r="G123" s="53">
        <v>509259</v>
      </c>
      <c r="H123" s="53">
        <v>40741</v>
      </c>
      <c r="I123" s="31" t="s">
        <v>165</v>
      </c>
      <c r="J123" s="31" t="s">
        <v>854</v>
      </c>
      <c r="K123" s="31" t="s">
        <v>855</v>
      </c>
      <c r="L123" s="31" t="s">
        <v>165</v>
      </c>
      <c r="M123" s="31" t="s">
        <v>165</v>
      </c>
      <c r="N123" s="31" t="s">
        <v>165</v>
      </c>
    </row>
    <row r="124" spans="1:14" ht="14.85" customHeight="1" x14ac:dyDescent="0.2">
      <c r="A124" s="29" t="s">
        <v>856</v>
      </c>
      <c r="B124" s="29" t="s">
        <v>857</v>
      </c>
      <c r="C124" s="30" t="s">
        <v>141</v>
      </c>
      <c r="D124" s="62" t="s">
        <v>166</v>
      </c>
      <c r="E124" s="62"/>
      <c r="F124" s="31" t="s">
        <v>165</v>
      </c>
      <c r="G124" s="53">
        <v>277778</v>
      </c>
      <c r="H124" s="53">
        <v>22222</v>
      </c>
      <c r="I124" s="31" t="s">
        <v>165</v>
      </c>
      <c r="J124" s="31" t="s">
        <v>858</v>
      </c>
      <c r="K124" s="31" t="s">
        <v>859</v>
      </c>
      <c r="L124" s="31" t="s">
        <v>165</v>
      </c>
      <c r="M124" s="31" t="s">
        <v>165</v>
      </c>
      <c r="N124" s="31" t="s">
        <v>165</v>
      </c>
    </row>
    <row r="125" spans="1:14" ht="14.85" customHeight="1" x14ac:dyDescent="0.2">
      <c r="A125" s="29" t="s">
        <v>860</v>
      </c>
      <c r="B125" s="29" t="s">
        <v>861</v>
      </c>
      <c r="C125" s="30" t="s">
        <v>141</v>
      </c>
      <c r="D125" s="62" t="s">
        <v>166</v>
      </c>
      <c r="E125" s="62"/>
      <c r="F125" s="31" t="s">
        <v>165</v>
      </c>
      <c r="G125" s="53">
        <v>277778</v>
      </c>
      <c r="H125" s="53">
        <v>22222</v>
      </c>
      <c r="I125" s="31" t="s">
        <v>165</v>
      </c>
      <c r="J125" s="31" t="s">
        <v>862</v>
      </c>
      <c r="K125" s="31" t="s">
        <v>863</v>
      </c>
      <c r="L125" s="31" t="s">
        <v>165</v>
      </c>
      <c r="M125" s="31" t="s">
        <v>165</v>
      </c>
      <c r="N125" s="31" t="s">
        <v>165</v>
      </c>
    </row>
    <row r="126" spans="1:14" ht="14.85" customHeight="1" x14ac:dyDescent="0.2">
      <c r="A126" s="29" t="s">
        <v>864</v>
      </c>
      <c r="B126" s="29" t="s">
        <v>865</v>
      </c>
      <c r="C126" s="30" t="s">
        <v>141</v>
      </c>
      <c r="D126" s="62" t="s">
        <v>166</v>
      </c>
      <c r="E126" s="62"/>
      <c r="F126" s="31" t="s">
        <v>165</v>
      </c>
      <c r="G126" s="53">
        <v>277778</v>
      </c>
      <c r="H126" s="53">
        <v>22222</v>
      </c>
      <c r="I126" s="31" t="s">
        <v>165</v>
      </c>
      <c r="J126" s="31" t="s">
        <v>866</v>
      </c>
      <c r="K126" s="31" t="s">
        <v>867</v>
      </c>
      <c r="L126" s="31" t="s">
        <v>165</v>
      </c>
      <c r="M126" s="31" t="s">
        <v>165</v>
      </c>
      <c r="N126" s="31" t="s">
        <v>165</v>
      </c>
    </row>
    <row r="127" spans="1:14" ht="14.85" customHeight="1" x14ac:dyDescent="0.2">
      <c r="A127" s="29" t="s">
        <v>868</v>
      </c>
      <c r="B127" s="29" t="s">
        <v>869</v>
      </c>
      <c r="C127" s="30" t="s">
        <v>141</v>
      </c>
      <c r="D127" s="62" t="s">
        <v>166</v>
      </c>
      <c r="E127" s="62"/>
      <c r="F127" s="31" t="s">
        <v>165</v>
      </c>
      <c r="G127" s="53">
        <v>277778</v>
      </c>
      <c r="H127" s="53">
        <v>22222</v>
      </c>
      <c r="I127" s="31" t="s">
        <v>165</v>
      </c>
      <c r="J127" s="31" t="s">
        <v>870</v>
      </c>
      <c r="K127" s="31" t="s">
        <v>871</v>
      </c>
      <c r="L127" s="31" t="s">
        <v>165</v>
      </c>
      <c r="M127" s="31" t="s">
        <v>165</v>
      </c>
      <c r="N127" s="31" t="s">
        <v>165</v>
      </c>
    </row>
    <row r="128" spans="1:14" ht="14.85" customHeight="1" x14ac:dyDescent="0.2">
      <c r="A128" s="29" t="s">
        <v>872</v>
      </c>
      <c r="B128" s="29" t="s">
        <v>873</v>
      </c>
      <c r="C128" s="30" t="s">
        <v>141</v>
      </c>
      <c r="D128" s="62" t="s">
        <v>166</v>
      </c>
      <c r="E128" s="62"/>
      <c r="F128" s="31" t="s">
        <v>165</v>
      </c>
      <c r="G128" s="53">
        <v>277778</v>
      </c>
      <c r="H128" s="53">
        <v>22222</v>
      </c>
      <c r="I128" s="31" t="s">
        <v>165</v>
      </c>
      <c r="J128" s="31" t="s">
        <v>874</v>
      </c>
      <c r="K128" s="31" t="s">
        <v>875</v>
      </c>
      <c r="L128" s="31" t="s">
        <v>165</v>
      </c>
      <c r="M128" s="31" t="s">
        <v>165</v>
      </c>
      <c r="N128" s="31" t="s">
        <v>165</v>
      </c>
    </row>
    <row r="129" spans="1:14" ht="14.85" customHeight="1" x14ac:dyDescent="0.2">
      <c r="A129" s="29" t="s">
        <v>876</v>
      </c>
      <c r="B129" s="29" t="s">
        <v>877</v>
      </c>
      <c r="C129" s="30" t="s">
        <v>141</v>
      </c>
      <c r="D129" s="62" t="s">
        <v>166</v>
      </c>
      <c r="E129" s="62"/>
      <c r="F129" s="31" t="s">
        <v>165</v>
      </c>
      <c r="G129" s="53">
        <v>277778</v>
      </c>
      <c r="H129" s="53">
        <v>22222</v>
      </c>
      <c r="I129" s="31" t="s">
        <v>165</v>
      </c>
      <c r="J129" s="31" t="s">
        <v>878</v>
      </c>
      <c r="K129" s="31" t="s">
        <v>879</v>
      </c>
      <c r="L129" s="31" t="s">
        <v>165</v>
      </c>
      <c r="M129" s="31" t="s">
        <v>165</v>
      </c>
      <c r="N129" s="31" t="s">
        <v>165</v>
      </c>
    </row>
    <row r="130" spans="1:14" ht="14.85" customHeight="1" x14ac:dyDescent="0.2">
      <c r="A130" s="29" t="s">
        <v>880</v>
      </c>
      <c r="B130" s="29" t="s">
        <v>881</v>
      </c>
      <c r="C130" s="30" t="s">
        <v>141</v>
      </c>
      <c r="D130" s="62" t="s">
        <v>166</v>
      </c>
      <c r="E130" s="62"/>
      <c r="F130" s="31" t="s">
        <v>165</v>
      </c>
      <c r="G130" s="53">
        <v>277778</v>
      </c>
      <c r="H130" s="53">
        <v>22222</v>
      </c>
      <c r="I130" s="31" t="s">
        <v>165</v>
      </c>
      <c r="J130" s="31" t="s">
        <v>882</v>
      </c>
      <c r="K130" s="31" t="s">
        <v>883</v>
      </c>
      <c r="L130" s="31" t="s">
        <v>165</v>
      </c>
      <c r="M130" s="31" t="s">
        <v>165</v>
      </c>
      <c r="N130" s="31" t="s">
        <v>165</v>
      </c>
    </row>
    <row r="131" spans="1:14" ht="14.85" customHeight="1" x14ac:dyDescent="0.2">
      <c r="A131" s="29" t="s">
        <v>884</v>
      </c>
      <c r="B131" s="29" t="s">
        <v>885</v>
      </c>
      <c r="C131" s="30" t="s">
        <v>141</v>
      </c>
      <c r="D131" s="62" t="s">
        <v>166</v>
      </c>
      <c r="E131" s="62"/>
      <c r="F131" s="31" t="s">
        <v>165</v>
      </c>
      <c r="G131" s="53">
        <v>509259</v>
      </c>
      <c r="H131" s="53">
        <v>40741</v>
      </c>
      <c r="I131" s="31" t="s">
        <v>165</v>
      </c>
      <c r="J131" s="31" t="s">
        <v>886</v>
      </c>
      <c r="K131" s="31" t="s">
        <v>887</v>
      </c>
      <c r="L131" s="31" t="s">
        <v>165</v>
      </c>
      <c r="M131" s="31" t="s">
        <v>165</v>
      </c>
      <c r="N131" s="31" t="s">
        <v>165</v>
      </c>
    </row>
    <row r="132" spans="1:14" ht="14.85" customHeight="1" x14ac:dyDescent="0.2">
      <c r="A132" s="29" t="s">
        <v>888</v>
      </c>
      <c r="B132" s="29" t="s">
        <v>889</v>
      </c>
      <c r="C132" s="30" t="s">
        <v>141</v>
      </c>
      <c r="D132" s="62" t="s">
        <v>166</v>
      </c>
      <c r="E132" s="62"/>
      <c r="F132" s="31" t="s">
        <v>165</v>
      </c>
      <c r="G132" s="53">
        <v>277778</v>
      </c>
      <c r="H132" s="53">
        <v>22222</v>
      </c>
      <c r="I132" s="31" t="s">
        <v>165</v>
      </c>
      <c r="J132" s="31" t="s">
        <v>890</v>
      </c>
      <c r="K132" s="31" t="s">
        <v>891</v>
      </c>
      <c r="L132" s="31" t="s">
        <v>165</v>
      </c>
      <c r="M132" s="31" t="s">
        <v>165</v>
      </c>
      <c r="N132" s="31" t="s">
        <v>165</v>
      </c>
    </row>
    <row r="133" spans="1:14" ht="14.85" customHeight="1" x14ac:dyDescent="0.2">
      <c r="A133" s="29" t="s">
        <v>892</v>
      </c>
      <c r="B133" s="29" t="s">
        <v>893</v>
      </c>
      <c r="C133" s="30" t="s">
        <v>141</v>
      </c>
      <c r="D133" s="62" t="s">
        <v>166</v>
      </c>
      <c r="E133" s="62"/>
      <c r="F133" s="31" t="s">
        <v>165</v>
      </c>
      <c r="G133" s="53">
        <v>509259</v>
      </c>
      <c r="H133" s="53">
        <v>40741</v>
      </c>
      <c r="I133" s="31" t="s">
        <v>165</v>
      </c>
      <c r="J133" s="31" t="s">
        <v>894</v>
      </c>
      <c r="K133" s="31" t="s">
        <v>895</v>
      </c>
      <c r="L133" s="31" t="s">
        <v>165</v>
      </c>
      <c r="M133" s="31" t="s">
        <v>165</v>
      </c>
      <c r="N133" s="31" t="s">
        <v>165</v>
      </c>
    </row>
    <row r="134" spans="1:14" ht="14.85" customHeight="1" x14ac:dyDescent="0.2">
      <c r="A134" s="29" t="s">
        <v>896</v>
      </c>
      <c r="B134" s="29" t="s">
        <v>897</v>
      </c>
      <c r="C134" s="30" t="s">
        <v>141</v>
      </c>
      <c r="D134" s="62" t="s">
        <v>166</v>
      </c>
      <c r="E134" s="62"/>
      <c r="F134" s="31" t="s">
        <v>165</v>
      </c>
      <c r="G134" s="53">
        <v>916667</v>
      </c>
      <c r="H134" s="53">
        <v>73333</v>
      </c>
      <c r="I134" s="31" t="s">
        <v>165</v>
      </c>
      <c r="J134" s="31" t="s">
        <v>898</v>
      </c>
      <c r="K134" s="31" t="s">
        <v>899</v>
      </c>
      <c r="L134" s="31" t="s">
        <v>165</v>
      </c>
      <c r="M134" s="31" t="s">
        <v>165</v>
      </c>
      <c r="N134" s="31" t="s">
        <v>165</v>
      </c>
    </row>
    <row r="135" spans="1:14" ht="14.85" customHeight="1" x14ac:dyDescent="0.2">
      <c r="A135" s="29" t="s">
        <v>900</v>
      </c>
      <c r="B135" s="29" t="s">
        <v>901</v>
      </c>
      <c r="C135" s="30" t="s">
        <v>141</v>
      </c>
      <c r="D135" s="62" t="s">
        <v>166</v>
      </c>
      <c r="E135" s="62"/>
      <c r="F135" s="31" t="s">
        <v>165</v>
      </c>
      <c r="G135" s="53">
        <v>277778</v>
      </c>
      <c r="H135" s="53">
        <v>22222</v>
      </c>
      <c r="I135" s="31" t="s">
        <v>165</v>
      </c>
      <c r="J135" s="31" t="s">
        <v>902</v>
      </c>
      <c r="K135" s="31" t="s">
        <v>903</v>
      </c>
      <c r="L135" s="31" t="s">
        <v>165</v>
      </c>
      <c r="M135" s="31" t="s">
        <v>165</v>
      </c>
      <c r="N135" s="31" t="s">
        <v>165</v>
      </c>
    </row>
    <row r="136" spans="1:14" ht="14.85" customHeight="1" x14ac:dyDescent="0.2">
      <c r="A136" s="29" t="s">
        <v>904</v>
      </c>
      <c r="B136" s="29" t="s">
        <v>905</v>
      </c>
      <c r="C136" s="30" t="s">
        <v>141</v>
      </c>
      <c r="D136" s="62" t="s">
        <v>166</v>
      </c>
      <c r="E136" s="62"/>
      <c r="F136" s="31" t="s">
        <v>165</v>
      </c>
      <c r="G136" s="53">
        <v>277778</v>
      </c>
      <c r="H136" s="53">
        <v>22222</v>
      </c>
      <c r="I136" s="31" t="s">
        <v>165</v>
      </c>
      <c r="J136" s="31" t="s">
        <v>906</v>
      </c>
      <c r="K136" s="31" t="s">
        <v>907</v>
      </c>
      <c r="L136" s="31" t="s">
        <v>165</v>
      </c>
      <c r="M136" s="31" t="s">
        <v>165</v>
      </c>
      <c r="N136" s="31" t="s">
        <v>165</v>
      </c>
    </row>
    <row r="137" spans="1:14" ht="14.85" customHeight="1" x14ac:dyDescent="0.2">
      <c r="A137" s="29" t="s">
        <v>908</v>
      </c>
      <c r="B137" s="29" t="s">
        <v>909</v>
      </c>
      <c r="C137" s="30" t="s">
        <v>141</v>
      </c>
      <c r="D137" s="62" t="s">
        <v>166</v>
      </c>
      <c r="E137" s="62"/>
      <c r="F137" s="31" t="s">
        <v>165</v>
      </c>
      <c r="G137" s="53">
        <v>277778</v>
      </c>
      <c r="H137" s="53">
        <v>22222</v>
      </c>
      <c r="I137" s="31" t="s">
        <v>165</v>
      </c>
      <c r="J137" s="31" t="s">
        <v>910</v>
      </c>
      <c r="K137" s="31" t="s">
        <v>911</v>
      </c>
      <c r="L137" s="31" t="s">
        <v>165</v>
      </c>
      <c r="M137" s="31" t="s">
        <v>165</v>
      </c>
      <c r="N137" s="31" t="s">
        <v>165</v>
      </c>
    </row>
    <row r="138" spans="1:14" ht="14.85" customHeight="1" x14ac:dyDescent="0.2">
      <c r="A138" s="29" t="s">
        <v>912</v>
      </c>
      <c r="B138" s="29" t="s">
        <v>913</v>
      </c>
      <c r="C138" s="30" t="s">
        <v>141</v>
      </c>
      <c r="D138" s="62" t="s">
        <v>166</v>
      </c>
      <c r="E138" s="62"/>
      <c r="F138" s="31" t="s">
        <v>165</v>
      </c>
      <c r="G138" s="53">
        <v>277778</v>
      </c>
      <c r="H138" s="53">
        <v>22222</v>
      </c>
      <c r="I138" s="31" t="s">
        <v>165</v>
      </c>
      <c r="J138" s="31" t="s">
        <v>914</v>
      </c>
      <c r="K138" s="31" t="s">
        <v>915</v>
      </c>
      <c r="L138" s="31" t="s">
        <v>165</v>
      </c>
      <c r="M138" s="31" t="s">
        <v>165</v>
      </c>
      <c r="N138" s="31" t="s">
        <v>165</v>
      </c>
    </row>
    <row r="139" spans="1:14" ht="14.85" customHeight="1" x14ac:dyDescent="0.2">
      <c r="A139" s="29" t="s">
        <v>916</v>
      </c>
      <c r="B139" s="29" t="s">
        <v>917</v>
      </c>
      <c r="C139" s="30" t="s">
        <v>141</v>
      </c>
      <c r="D139" s="62" t="s">
        <v>166</v>
      </c>
      <c r="E139" s="62"/>
      <c r="F139" s="31" t="s">
        <v>165</v>
      </c>
      <c r="G139" s="53">
        <v>277778</v>
      </c>
      <c r="H139" s="53">
        <v>22222</v>
      </c>
      <c r="I139" s="31" t="s">
        <v>165</v>
      </c>
      <c r="J139" s="31" t="s">
        <v>918</v>
      </c>
      <c r="K139" s="31" t="s">
        <v>919</v>
      </c>
      <c r="L139" s="31" t="s">
        <v>165</v>
      </c>
      <c r="M139" s="31" t="s">
        <v>165</v>
      </c>
      <c r="N139" s="31" t="s">
        <v>165</v>
      </c>
    </row>
    <row r="140" spans="1:14" ht="14.85" customHeight="1" x14ac:dyDescent="0.2">
      <c r="A140" s="29" t="s">
        <v>920</v>
      </c>
      <c r="B140" s="29" t="s">
        <v>921</v>
      </c>
      <c r="C140" s="30" t="s">
        <v>141</v>
      </c>
      <c r="D140" s="62" t="s">
        <v>166</v>
      </c>
      <c r="E140" s="62"/>
      <c r="F140" s="31" t="s">
        <v>165</v>
      </c>
      <c r="G140" s="53">
        <v>277778</v>
      </c>
      <c r="H140" s="53">
        <v>22222</v>
      </c>
      <c r="I140" s="31" t="s">
        <v>165</v>
      </c>
      <c r="J140" s="31" t="s">
        <v>922</v>
      </c>
      <c r="K140" s="31" t="s">
        <v>923</v>
      </c>
      <c r="L140" s="31" t="s">
        <v>165</v>
      </c>
      <c r="M140" s="31" t="s">
        <v>165</v>
      </c>
      <c r="N140" s="31" t="s">
        <v>165</v>
      </c>
    </row>
    <row r="141" spans="1:14" ht="14.85" customHeight="1" x14ac:dyDescent="0.2">
      <c r="A141" s="29" t="s">
        <v>924</v>
      </c>
      <c r="B141" s="29" t="s">
        <v>925</v>
      </c>
      <c r="C141" s="30" t="s">
        <v>141</v>
      </c>
      <c r="D141" s="62" t="s">
        <v>166</v>
      </c>
      <c r="E141" s="62"/>
      <c r="F141" s="31" t="s">
        <v>165</v>
      </c>
      <c r="G141" s="53">
        <v>277778</v>
      </c>
      <c r="H141" s="53">
        <v>22222</v>
      </c>
      <c r="I141" s="31" t="s">
        <v>165</v>
      </c>
      <c r="J141" s="31" t="s">
        <v>926</v>
      </c>
      <c r="K141" s="31" t="s">
        <v>927</v>
      </c>
      <c r="L141" s="31" t="s">
        <v>165</v>
      </c>
      <c r="M141" s="31" t="s">
        <v>165</v>
      </c>
      <c r="N141" s="31" t="s">
        <v>165</v>
      </c>
    </row>
    <row r="142" spans="1:14" ht="14.85" customHeight="1" x14ac:dyDescent="0.2">
      <c r="A142" s="29" t="s">
        <v>928</v>
      </c>
      <c r="B142" s="29" t="s">
        <v>929</v>
      </c>
      <c r="C142" s="30" t="s">
        <v>141</v>
      </c>
      <c r="D142" s="62" t="s">
        <v>166</v>
      </c>
      <c r="E142" s="62"/>
      <c r="F142" s="31" t="s">
        <v>165</v>
      </c>
      <c r="G142" s="53">
        <v>509259</v>
      </c>
      <c r="H142" s="53">
        <v>40741</v>
      </c>
      <c r="I142" s="31" t="s">
        <v>165</v>
      </c>
      <c r="J142" s="31" t="s">
        <v>930</v>
      </c>
      <c r="K142" s="31" t="s">
        <v>931</v>
      </c>
      <c r="L142" s="31" t="s">
        <v>165</v>
      </c>
      <c r="M142" s="31" t="s">
        <v>165</v>
      </c>
      <c r="N142" s="31" t="s">
        <v>165</v>
      </c>
    </row>
    <row r="143" spans="1:14" ht="14.85" customHeight="1" x14ac:dyDescent="0.2">
      <c r="A143" s="29" t="s">
        <v>932</v>
      </c>
      <c r="B143" s="29" t="s">
        <v>933</v>
      </c>
      <c r="C143" s="30" t="s">
        <v>141</v>
      </c>
      <c r="D143" s="62" t="s">
        <v>166</v>
      </c>
      <c r="E143" s="62"/>
      <c r="F143" s="31" t="s">
        <v>165</v>
      </c>
      <c r="G143" s="53">
        <v>277778</v>
      </c>
      <c r="H143" s="53">
        <v>22222</v>
      </c>
      <c r="I143" s="31" t="s">
        <v>165</v>
      </c>
      <c r="J143" s="31" t="s">
        <v>934</v>
      </c>
      <c r="K143" s="31" t="s">
        <v>935</v>
      </c>
      <c r="L143" s="31" t="s">
        <v>165</v>
      </c>
      <c r="M143" s="31" t="s">
        <v>165</v>
      </c>
      <c r="N143" s="31" t="s">
        <v>165</v>
      </c>
    </row>
    <row r="144" spans="1:14" ht="14.85" customHeight="1" x14ac:dyDescent="0.2">
      <c r="A144" s="29" t="s">
        <v>936</v>
      </c>
      <c r="B144" s="29" t="s">
        <v>937</v>
      </c>
      <c r="C144" s="30" t="s">
        <v>141</v>
      </c>
      <c r="D144" s="62" t="s">
        <v>166</v>
      </c>
      <c r="E144" s="62"/>
      <c r="F144" s="31" t="s">
        <v>165</v>
      </c>
      <c r="G144" s="53">
        <v>509259</v>
      </c>
      <c r="H144" s="53">
        <v>40741</v>
      </c>
      <c r="I144" s="31" t="s">
        <v>165</v>
      </c>
      <c r="J144" s="31" t="s">
        <v>938</v>
      </c>
      <c r="K144" s="31" t="s">
        <v>939</v>
      </c>
      <c r="L144" s="31" t="s">
        <v>165</v>
      </c>
      <c r="M144" s="31" t="s">
        <v>165</v>
      </c>
      <c r="N144" s="31" t="s">
        <v>165</v>
      </c>
    </row>
    <row r="145" spans="1:14" ht="14.85" customHeight="1" x14ac:dyDescent="0.2">
      <c r="A145" s="29" t="s">
        <v>940</v>
      </c>
      <c r="B145" s="29" t="s">
        <v>941</v>
      </c>
      <c r="C145" s="30" t="s">
        <v>141</v>
      </c>
      <c r="D145" s="62" t="s">
        <v>166</v>
      </c>
      <c r="E145" s="62"/>
      <c r="F145" s="31" t="s">
        <v>165</v>
      </c>
      <c r="G145" s="53">
        <v>277778</v>
      </c>
      <c r="H145" s="53">
        <v>22222</v>
      </c>
      <c r="I145" s="31" t="s">
        <v>165</v>
      </c>
      <c r="J145" s="31" t="s">
        <v>942</v>
      </c>
      <c r="K145" s="31" t="s">
        <v>943</v>
      </c>
      <c r="L145" s="31" t="s">
        <v>165</v>
      </c>
      <c r="M145" s="31" t="s">
        <v>165</v>
      </c>
      <c r="N145" s="31" t="s">
        <v>165</v>
      </c>
    </row>
    <row r="146" spans="1:14" ht="14.85" customHeight="1" x14ac:dyDescent="0.2">
      <c r="A146" s="29" t="s">
        <v>944</v>
      </c>
      <c r="B146" s="29" t="s">
        <v>945</v>
      </c>
      <c r="C146" s="30" t="s">
        <v>141</v>
      </c>
      <c r="D146" s="62" t="s">
        <v>166</v>
      </c>
      <c r="E146" s="62"/>
      <c r="F146" s="31" t="s">
        <v>165</v>
      </c>
      <c r="G146" s="53">
        <v>277778</v>
      </c>
      <c r="H146" s="53">
        <v>22222</v>
      </c>
      <c r="I146" s="31" t="s">
        <v>165</v>
      </c>
      <c r="J146" s="31" t="s">
        <v>946</v>
      </c>
      <c r="K146" s="31" t="s">
        <v>947</v>
      </c>
      <c r="L146" s="31" t="s">
        <v>165</v>
      </c>
      <c r="M146" s="31" t="s">
        <v>165</v>
      </c>
      <c r="N146" s="31" t="s">
        <v>165</v>
      </c>
    </row>
    <row r="147" spans="1:14" ht="14.85" customHeight="1" x14ac:dyDescent="0.2">
      <c r="A147" s="29" t="s">
        <v>948</v>
      </c>
      <c r="B147" s="29" t="s">
        <v>949</v>
      </c>
      <c r="C147" s="30" t="s">
        <v>141</v>
      </c>
      <c r="D147" s="62" t="s">
        <v>166</v>
      </c>
      <c r="E147" s="62"/>
      <c r="F147" s="31" t="s">
        <v>165</v>
      </c>
      <c r="G147" s="53">
        <v>277778</v>
      </c>
      <c r="H147" s="53">
        <v>22222</v>
      </c>
      <c r="I147" s="31" t="s">
        <v>165</v>
      </c>
      <c r="J147" s="31" t="s">
        <v>950</v>
      </c>
      <c r="K147" s="31" t="s">
        <v>951</v>
      </c>
      <c r="L147" s="31" t="s">
        <v>165</v>
      </c>
      <c r="M147" s="31" t="s">
        <v>165</v>
      </c>
      <c r="N147" s="31" t="s">
        <v>165</v>
      </c>
    </row>
    <row r="148" spans="1:14" ht="14.85" customHeight="1" x14ac:dyDescent="0.2">
      <c r="A148" s="29" t="s">
        <v>952</v>
      </c>
      <c r="B148" s="29" t="s">
        <v>953</v>
      </c>
      <c r="C148" s="30" t="s">
        <v>141</v>
      </c>
      <c r="D148" s="62" t="s">
        <v>166</v>
      </c>
      <c r="E148" s="62"/>
      <c r="F148" s="31" t="s">
        <v>165</v>
      </c>
      <c r="G148" s="53">
        <v>555556</v>
      </c>
      <c r="H148" s="53">
        <v>44444</v>
      </c>
      <c r="I148" s="31" t="s">
        <v>165</v>
      </c>
      <c r="J148" s="31" t="s">
        <v>954</v>
      </c>
      <c r="K148" s="31" t="s">
        <v>955</v>
      </c>
      <c r="L148" s="31" t="s">
        <v>165</v>
      </c>
      <c r="M148" s="31" t="s">
        <v>165</v>
      </c>
      <c r="N148" s="31" t="s">
        <v>165</v>
      </c>
    </row>
    <row r="149" spans="1:14" ht="14.85" customHeight="1" x14ac:dyDescent="0.2">
      <c r="A149" s="29" t="s">
        <v>956</v>
      </c>
      <c r="B149" s="29" t="s">
        <v>957</v>
      </c>
      <c r="C149" s="30" t="s">
        <v>141</v>
      </c>
      <c r="D149" s="62" t="s">
        <v>166</v>
      </c>
      <c r="E149" s="62"/>
      <c r="F149" s="31" t="s">
        <v>165</v>
      </c>
      <c r="G149" s="53">
        <v>277778</v>
      </c>
      <c r="H149" s="53">
        <v>22222</v>
      </c>
      <c r="I149" s="31" t="s">
        <v>165</v>
      </c>
      <c r="J149" s="31" t="s">
        <v>958</v>
      </c>
      <c r="K149" s="31" t="s">
        <v>959</v>
      </c>
      <c r="L149" s="31" t="s">
        <v>165</v>
      </c>
      <c r="M149" s="31" t="s">
        <v>165</v>
      </c>
      <c r="N149" s="31" t="s">
        <v>165</v>
      </c>
    </row>
    <row r="150" spans="1:14" ht="14.85" customHeight="1" x14ac:dyDescent="0.2">
      <c r="A150" s="29" t="s">
        <v>960</v>
      </c>
      <c r="B150" s="29" t="s">
        <v>961</v>
      </c>
      <c r="C150" s="30" t="s">
        <v>141</v>
      </c>
      <c r="D150" s="62" t="s">
        <v>166</v>
      </c>
      <c r="E150" s="62"/>
      <c r="F150" s="31" t="s">
        <v>165</v>
      </c>
      <c r="G150" s="53">
        <v>555556</v>
      </c>
      <c r="H150" s="53">
        <v>44444</v>
      </c>
      <c r="I150" s="31" t="s">
        <v>165</v>
      </c>
      <c r="J150" s="31" t="s">
        <v>962</v>
      </c>
      <c r="K150" s="31" t="s">
        <v>963</v>
      </c>
      <c r="L150" s="31" t="s">
        <v>165</v>
      </c>
      <c r="M150" s="31" t="s">
        <v>165</v>
      </c>
      <c r="N150" s="31" t="s">
        <v>165</v>
      </c>
    </row>
    <row r="151" spans="1:14" ht="14.85" customHeight="1" x14ac:dyDescent="0.2">
      <c r="A151" s="29" t="s">
        <v>964</v>
      </c>
      <c r="B151" s="29" t="s">
        <v>965</v>
      </c>
      <c r="C151" s="30" t="s">
        <v>141</v>
      </c>
      <c r="D151" s="62" t="s">
        <v>166</v>
      </c>
      <c r="E151" s="62"/>
      <c r="F151" s="31" t="s">
        <v>165</v>
      </c>
      <c r="G151" s="53">
        <v>277778</v>
      </c>
      <c r="H151" s="53">
        <v>22222</v>
      </c>
      <c r="I151" s="31" t="s">
        <v>165</v>
      </c>
      <c r="J151" s="31" t="s">
        <v>966</v>
      </c>
      <c r="K151" s="31" t="s">
        <v>967</v>
      </c>
      <c r="L151" s="31" t="s">
        <v>165</v>
      </c>
      <c r="M151" s="31" t="s">
        <v>165</v>
      </c>
      <c r="N151" s="31" t="s">
        <v>165</v>
      </c>
    </row>
    <row r="152" spans="1:14" ht="14.85" customHeight="1" x14ac:dyDescent="0.2">
      <c r="A152" s="29" t="s">
        <v>968</v>
      </c>
      <c r="B152" s="29" t="s">
        <v>969</v>
      </c>
      <c r="C152" s="30" t="s">
        <v>141</v>
      </c>
      <c r="D152" s="62" t="s">
        <v>166</v>
      </c>
      <c r="E152" s="62"/>
      <c r="F152" s="31" t="s">
        <v>165</v>
      </c>
      <c r="G152" s="53">
        <v>277778</v>
      </c>
      <c r="H152" s="53">
        <v>22222</v>
      </c>
      <c r="I152" s="31" t="s">
        <v>165</v>
      </c>
      <c r="J152" s="31" t="s">
        <v>970</v>
      </c>
      <c r="K152" s="31" t="s">
        <v>971</v>
      </c>
      <c r="L152" s="31" t="s">
        <v>165</v>
      </c>
      <c r="M152" s="31" t="s">
        <v>165</v>
      </c>
      <c r="N152" s="31" t="s">
        <v>165</v>
      </c>
    </row>
    <row r="153" spans="1:14" ht="14.85" customHeight="1" x14ac:dyDescent="0.2">
      <c r="A153" s="29" t="s">
        <v>972</v>
      </c>
      <c r="B153" s="29" t="s">
        <v>973</v>
      </c>
      <c r="C153" s="30" t="s">
        <v>141</v>
      </c>
      <c r="D153" s="62" t="s">
        <v>166</v>
      </c>
      <c r="E153" s="62"/>
      <c r="F153" s="31" t="s">
        <v>165</v>
      </c>
      <c r="G153" s="53">
        <v>277778</v>
      </c>
      <c r="H153" s="53">
        <v>22222</v>
      </c>
      <c r="I153" s="31" t="s">
        <v>165</v>
      </c>
      <c r="J153" s="31" t="s">
        <v>974</v>
      </c>
      <c r="K153" s="31" t="s">
        <v>975</v>
      </c>
      <c r="L153" s="31" t="s">
        <v>165</v>
      </c>
      <c r="M153" s="31" t="s">
        <v>165</v>
      </c>
      <c r="N153" s="31" t="s">
        <v>165</v>
      </c>
    </row>
    <row r="154" spans="1:14" ht="14.85" customHeight="1" x14ac:dyDescent="0.2">
      <c r="A154" s="29" t="s">
        <v>976</v>
      </c>
      <c r="B154" s="29" t="s">
        <v>977</v>
      </c>
      <c r="C154" s="30" t="s">
        <v>141</v>
      </c>
      <c r="D154" s="62" t="s">
        <v>166</v>
      </c>
      <c r="E154" s="62"/>
      <c r="F154" s="31" t="s">
        <v>165</v>
      </c>
      <c r="G154" s="53">
        <v>277778</v>
      </c>
      <c r="H154" s="53">
        <v>22222</v>
      </c>
      <c r="I154" s="31" t="s">
        <v>165</v>
      </c>
      <c r="J154" s="31" t="s">
        <v>978</v>
      </c>
      <c r="K154" s="31" t="s">
        <v>979</v>
      </c>
      <c r="L154" s="31" t="s">
        <v>165</v>
      </c>
      <c r="M154" s="31" t="s">
        <v>165</v>
      </c>
      <c r="N154" s="31" t="s">
        <v>165</v>
      </c>
    </row>
    <row r="155" spans="1:14" ht="14.85" customHeight="1" x14ac:dyDescent="0.2">
      <c r="A155" s="29" t="s">
        <v>980</v>
      </c>
      <c r="B155" s="29" t="s">
        <v>981</v>
      </c>
      <c r="C155" s="30" t="s">
        <v>141</v>
      </c>
      <c r="D155" s="62" t="s">
        <v>166</v>
      </c>
      <c r="E155" s="62"/>
      <c r="F155" s="31" t="s">
        <v>165</v>
      </c>
      <c r="G155" s="53">
        <v>277778</v>
      </c>
      <c r="H155" s="53">
        <v>22222</v>
      </c>
      <c r="I155" s="31" t="s">
        <v>165</v>
      </c>
      <c r="J155" s="31" t="s">
        <v>982</v>
      </c>
      <c r="K155" s="31" t="s">
        <v>983</v>
      </c>
      <c r="L155" s="31" t="s">
        <v>165</v>
      </c>
      <c r="M155" s="31" t="s">
        <v>165</v>
      </c>
      <c r="N155" s="31" t="s">
        <v>165</v>
      </c>
    </row>
    <row r="156" spans="1:14" ht="14.85" customHeight="1" x14ac:dyDescent="0.2">
      <c r="A156" s="29" t="s">
        <v>984</v>
      </c>
      <c r="B156" s="29" t="s">
        <v>985</v>
      </c>
      <c r="C156" s="30" t="s">
        <v>141</v>
      </c>
      <c r="D156" s="62" t="s">
        <v>166</v>
      </c>
      <c r="E156" s="62"/>
      <c r="F156" s="31" t="s">
        <v>165</v>
      </c>
      <c r="G156" s="53">
        <v>277778</v>
      </c>
      <c r="H156" s="53">
        <v>22222</v>
      </c>
      <c r="I156" s="31" t="s">
        <v>165</v>
      </c>
      <c r="J156" s="31" t="s">
        <v>986</v>
      </c>
      <c r="K156" s="31" t="s">
        <v>987</v>
      </c>
      <c r="L156" s="31" t="s">
        <v>165</v>
      </c>
      <c r="M156" s="31" t="s">
        <v>165</v>
      </c>
      <c r="N156" s="31" t="s">
        <v>165</v>
      </c>
    </row>
    <row r="157" spans="1:14" ht="14.85" customHeight="1" x14ac:dyDescent="0.2">
      <c r="A157" s="29" t="s">
        <v>988</v>
      </c>
      <c r="B157" s="29" t="s">
        <v>989</v>
      </c>
      <c r="C157" s="30" t="s">
        <v>141</v>
      </c>
      <c r="D157" s="62" t="s">
        <v>166</v>
      </c>
      <c r="E157" s="62"/>
      <c r="F157" s="31" t="s">
        <v>165</v>
      </c>
      <c r="G157" s="53">
        <v>555556</v>
      </c>
      <c r="H157" s="53">
        <v>44444</v>
      </c>
      <c r="I157" s="31" t="s">
        <v>165</v>
      </c>
      <c r="J157" s="31" t="s">
        <v>990</v>
      </c>
      <c r="K157" s="31" t="s">
        <v>991</v>
      </c>
      <c r="L157" s="31" t="s">
        <v>165</v>
      </c>
      <c r="M157" s="31" t="s">
        <v>165</v>
      </c>
      <c r="N157" s="31" t="s">
        <v>165</v>
      </c>
    </row>
    <row r="158" spans="1:14" ht="14.85" customHeight="1" x14ac:dyDescent="0.2">
      <c r="A158" s="29" t="s">
        <v>992</v>
      </c>
      <c r="B158" s="29" t="s">
        <v>993</v>
      </c>
      <c r="C158" s="30" t="s">
        <v>141</v>
      </c>
      <c r="D158" s="62" t="s">
        <v>166</v>
      </c>
      <c r="E158" s="62"/>
      <c r="F158" s="31" t="s">
        <v>165</v>
      </c>
      <c r="G158" s="53">
        <v>277778</v>
      </c>
      <c r="H158" s="53">
        <v>22222</v>
      </c>
      <c r="I158" s="31" t="s">
        <v>165</v>
      </c>
      <c r="J158" s="31" t="s">
        <v>994</v>
      </c>
      <c r="K158" s="31" t="s">
        <v>995</v>
      </c>
      <c r="L158" s="31" t="s">
        <v>165</v>
      </c>
      <c r="M158" s="31" t="s">
        <v>165</v>
      </c>
      <c r="N158" s="31" t="s">
        <v>165</v>
      </c>
    </row>
    <row r="159" spans="1:14" ht="14.85" customHeight="1" x14ac:dyDescent="0.2">
      <c r="A159" s="29" t="s">
        <v>996</v>
      </c>
      <c r="B159" s="29" t="s">
        <v>997</v>
      </c>
      <c r="C159" s="30" t="s">
        <v>141</v>
      </c>
      <c r="D159" s="62" t="s">
        <v>166</v>
      </c>
      <c r="E159" s="62"/>
      <c r="F159" s="31" t="s">
        <v>165</v>
      </c>
      <c r="G159" s="53">
        <v>277778</v>
      </c>
      <c r="H159" s="53">
        <v>22222</v>
      </c>
      <c r="I159" s="31" t="s">
        <v>165</v>
      </c>
      <c r="J159" s="31" t="s">
        <v>998</v>
      </c>
      <c r="K159" s="31" t="s">
        <v>999</v>
      </c>
      <c r="L159" s="31" t="s">
        <v>165</v>
      </c>
      <c r="M159" s="31" t="s">
        <v>165</v>
      </c>
      <c r="N159" s="31" t="s">
        <v>165</v>
      </c>
    </row>
    <row r="160" spans="1:14" ht="14.85" customHeight="1" x14ac:dyDescent="0.2">
      <c r="A160" s="29" t="s">
        <v>1000</v>
      </c>
      <c r="B160" s="29" t="s">
        <v>1001</v>
      </c>
      <c r="C160" s="30" t="s">
        <v>141</v>
      </c>
      <c r="D160" s="62" t="s">
        <v>166</v>
      </c>
      <c r="E160" s="62"/>
      <c r="F160" s="31" t="s">
        <v>165</v>
      </c>
      <c r="G160" s="53">
        <v>277778</v>
      </c>
      <c r="H160" s="53">
        <v>22222</v>
      </c>
      <c r="I160" s="31" t="s">
        <v>165</v>
      </c>
      <c r="J160" s="31" t="s">
        <v>1002</v>
      </c>
      <c r="K160" s="31" t="s">
        <v>1003</v>
      </c>
      <c r="L160" s="31" t="s">
        <v>165</v>
      </c>
      <c r="M160" s="31" t="s">
        <v>165</v>
      </c>
      <c r="N160" s="31" t="s">
        <v>165</v>
      </c>
    </row>
    <row r="161" spans="1:14" ht="14.85" customHeight="1" x14ac:dyDescent="0.2">
      <c r="A161" s="29" t="s">
        <v>1004</v>
      </c>
      <c r="B161" s="29" t="s">
        <v>1005</v>
      </c>
      <c r="C161" s="30" t="s">
        <v>141</v>
      </c>
      <c r="D161" s="62" t="s">
        <v>166</v>
      </c>
      <c r="E161" s="62"/>
      <c r="F161" s="31" t="s">
        <v>165</v>
      </c>
      <c r="G161" s="53">
        <v>277778</v>
      </c>
      <c r="H161" s="53">
        <v>22222</v>
      </c>
      <c r="I161" s="31" t="s">
        <v>165</v>
      </c>
      <c r="J161" s="31" t="s">
        <v>1006</v>
      </c>
      <c r="K161" s="31" t="s">
        <v>1007</v>
      </c>
      <c r="L161" s="31" t="s">
        <v>165</v>
      </c>
      <c r="M161" s="31" t="s">
        <v>165</v>
      </c>
      <c r="N161" s="31" t="s">
        <v>165</v>
      </c>
    </row>
    <row r="162" spans="1:14" ht="14.85" customHeight="1" x14ac:dyDescent="0.2">
      <c r="A162" s="29" t="s">
        <v>1008</v>
      </c>
      <c r="B162" s="29" t="s">
        <v>1009</v>
      </c>
      <c r="C162" s="30" t="s">
        <v>141</v>
      </c>
      <c r="D162" s="62" t="s">
        <v>166</v>
      </c>
      <c r="E162" s="62"/>
      <c r="F162" s="31" t="s">
        <v>165</v>
      </c>
      <c r="G162" s="53">
        <v>277778</v>
      </c>
      <c r="H162" s="53">
        <v>22222</v>
      </c>
      <c r="I162" s="31" t="s">
        <v>165</v>
      </c>
      <c r="J162" s="31" t="s">
        <v>1010</v>
      </c>
      <c r="K162" s="31" t="s">
        <v>1011</v>
      </c>
      <c r="L162" s="31" t="s">
        <v>165</v>
      </c>
      <c r="M162" s="31" t="s">
        <v>165</v>
      </c>
      <c r="N162" s="31" t="s">
        <v>165</v>
      </c>
    </row>
    <row r="163" spans="1:14" ht="14.85" customHeight="1" x14ac:dyDescent="0.2">
      <c r="A163" s="29" t="s">
        <v>1012</v>
      </c>
      <c r="B163" s="29" t="s">
        <v>1013</v>
      </c>
      <c r="C163" s="30" t="s">
        <v>141</v>
      </c>
      <c r="D163" s="62" t="s">
        <v>166</v>
      </c>
      <c r="E163" s="62"/>
      <c r="F163" s="31" t="s">
        <v>165</v>
      </c>
      <c r="G163" s="53">
        <v>277778</v>
      </c>
      <c r="H163" s="53">
        <v>22222</v>
      </c>
      <c r="I163" s="31" t="s">
        <v>165</v>
      </c>
      <c r="J163" s="31" t="s">
        <v>1014</v>
      </c>
      <c r="K163" s="31" t="s">
        <v>1015</v>
      </c>
      <c r="L163" s="31" t="s">
        <v>165</v>
      </c>
      <c r="M163" s="31" t="s">
        <v>165</v>
      </c>
      <c r="N163" s="31" t="s">
        <v>165</v>
      </c>
    </row>
    <row r="164" spans="1:14" ht="14.85" customHeight="1" x14ac:dyDescent="0.2">
      <c r="A164" s="29" t="s">
        <v>1016</v>
      </c>
      <c r="B164" s="29" t="s">
        <v>1017</v>
      </c>
      <c r="C164" s="30" t="s">
        <v>141</v>
      </c>
      <c r="D164" s="62" t="s">
        <v>166</v>
      </c>
      <c r="E164" s="62"/>
      <c r="F164" s="31" t="s">
        <v>165</v>
      </c>
      <c r="G164" s="53">
        <v>277778</v>
      </c>
      <c r="H164" s="53">
        <v>22222</v>
      </c>
      <c r="I164" s="31" t="s">
        <v>165</v>
      </c>
      <c r="J164" s="31" t="s">
        <v>1018</v>
      </c>
      <c r="K164" s="31" t="s">
        <v>1019</v>
      </c>
      <c r="L164" s="31" t="s">
        <v>165</v>
      </c>
      <c r="M164" s="31" t="s">
        <v>165</v>
      </c>
      <c r="N164" s="31" t="s">
        <v>165</v>
      </c>
    </row>
    <row r="165" spans="1:14" ht="14.85" customHeight="1" x14ac:dyDescent="0.2">
      <c r="A165" s="29" t="s">
        <v>1020</v>
      </c>
      <c r="B165" s="29" t="s">
        <v>1021</v>
      </c>
      <c r="C165" s="30" t="s">
        <v>141</v>
      </c>
      <c r="D165" s="62" t="s">
        <v>166</v>
      </c>
      <c r="E165" s="62"/>
      <c r="F165" s="31" t="s">
        <v>165</v>
      </c>
      <c r="G165" s="53">
        <v>277778</v>
      </c>
      <c r="H165" s="53">
        <v>22222</v>
      </c>
      <c r="I165" s="31" t="s">
        <v>165</v>
      </c>
      <c r="J165" s="31" t="s">
        <v>1022</v>
      </c>
      <c r="K165" s="31" t="s">
        <v>1023</v>
      </c>
      <c r="L165" s="31" t="s">
        <v>165</v>
      </c>
      <c r="M165" s="31" t="s">
        <v>165</v>
      </c>
      <c r="N165" s="31" t="s">
        <v>165</v>
      </c>
    </row>
    <row r="166" spans="1:14" ht="14.85" customHeight="1" x14ac:dyDescent="0.2">
      <c r="A166" s="29" t="s">
        <v>1024</v>
      </c>
      <c r="B166" s="29" t="s">
        <v>1025</v>
      </c>
      <c r="C166" s="30" t="s">
        <v>141</v>
      </c>
      <c r="D166" s="62" t="s">
        <v>166</v>
      </c>
      <c r="E166" s="62"/>
      <c r="F166" s="31" t="s">
        <v>165</v>
      </c>
      <c r="G166" s="53">
        <v>916667</v>
      </c>
      <c r="H166" s="53">
        <v>73333</v>
      </c>
      <c r="I166" s="31" t="s">
        <v>165</v>
      </c>
      <c r="J166" s="31" t="s">
        <v>1026</v>
      </c>
      <c r="K166" s="31" t="s">
        <v>1027</v>
      </c>
      <c r="L166" s="31" t="s">
        <v>165</v>
      </c>
      <c r="M166" s="31" t="s">
        <v>165</v>
      </c>
      <c r="N166" s="31" t="s">
        <v>165</v>
      </c>
    </row>
    <row r="167" spans="1:14" ht="14.85" customHeight="1" x14ac:dyDescent="0.2">
      <c r="A167" s="29" t="s">
        <v>1028</v>
      </c>
      <c r="B167" s="29" t="s">
        <v>1029</v>
      </c>
      <c r="C167" s="30" t="s">
        <v>141</v>
      </c>
      <c r="D167" s="62" t="s">
        <v>166</v>
      </c>
      <c r="E167" s="62"/>
      <c r="F167" s="31" t="s">
        <v>165</v>
      </c>
      <c r="G167" s="53">
        <v>277778</v>
      </c>
      <c r="H167" s="53">
        <v>22222</v>
      </c>
      <c r="I167" s="31" t="s">
        <v>165</v>
      </c>
      <c r="J167" s="31" t="s">
        <v>1030</v>
      </c>
      <c r="K167" s="31" t="s">
        <v>1031</v>
      </c>
      <c r="L167" s="31" t="s">
        <v>165</v>
      </c>
      <c r="M167" s="31" t="s">
        <v>165</v>
      </c>
      <c r="N167" s="31" t="s">
        <v>165</v>
      </c>
    </row>
    <row r="168" spans="1:14" ht="14.85" customHeight="1" x14ac:dyDescent="0.2">
      <c r="A168" s="29" t="s">
        <v>1032</v>
      </c>
      <c r="B168" s="29" t="s">
        <v>1033</v>
      </c>
      <c r="C168" s="30" t="s">
        <v>141</v>
      </c>
      <c r="D168" s="62" t="s">
        <v>166</v>
      </c>
      <c r="E168" s="62"/>
      <c r="F168" s="31" t="s">
        <v>165</v>
      </c>
      <c r="G168" s="53">
        <v>555556</v>
      </c>
      <c r="H168" s="53">
        <v>44444</v>
      </c>
      <c r="I168" s="31" t="s">
        <v>165</v>
      </c>
      <c r="J168" s="31" t="s">
        <v>1034</v>
      </c>
      <c r="K168" s="31" t="s">
        <v>1035</v>
      </c>
      <c r="L168" s="31" t="s">
        <v>165</v>
      </c>
      <c r="M168" s="31" t="s">
        <v>165</v>
      </c>
      <c r="N168" s="31" t="s">
        <v>165</v>
      </c>
    </row>
    <row r="169" spans="1:14" ht="14.85" customHeight="1" x14ac:dyDescent="0.2">
      <c r="A169" s="29" t="s">
        <v>1036</v>
      </c>
      <c r="B169" s="29" t="s">
        <v>1037</v>
      </c>
      <c r="C169" s="30" t="s">
        <v>141</v>
      </c>
      <c r="D169" s="62" t="s">
        <v>166</v>
      </c>
      <c r="E169" s="62"/>
      <c r="F169" s="31" t="s">
        <v>165</v>
      </c>
      <c r="G169" s="53">
        <v>277778</v>
      </c>
      <c r="H169" s="53">
        <v>22222</v>
      </c>
      <c r="I169" s="31" t="s">
        <v>165</v>
      </c>
      <c r="J169" s="31" t="s">
        <v>1038</v>
      </c>
      <c r="K169" s="31" t="s">
        <v>1039</v>
      </c>
      <c r="L169" s="31" t="s">
        <v>165</v>
      </c>
      <c r="M169" s="31" t="s">
        <v>165</v>
      </c>
      <c r="N169" s="31" t="s">
        <v>165</v>
      </c>
    </row>
    <row r="170" spans="1:14" ht="14.85" customHeight="1" x14ac:dyDescent="0.2">
      <c r="A170" s="29" t="s">
        <v>1040</v>
      </c>
      <c r="B170" s="29" t="s">
        <v>1041</v>
      </c>
      <c r="C170" s="30" t="s">
        <v>141</v>
      </c>
      <c r="D170" s="62" t="s">
        <v>166</v>
      </c>
      <c r="E170" s="62"/>
      <c r="F170" s="31" t="s">
        <v>165</v>
      </c>
      <c r="G170" s="53">
        <v>277778</v>
      </c>
      <c r="H170" s="53">
        <v>22222</v>
      </c>
      <c r="I170" s="31" t="s">
        <v>165</v>
      </c>
      <c r="J170" s="31" t="s">
        <v>1042</v>
      </c>
      <c r="K170" s="31" t="s">
        <v>1043</v>
      </c>
      <c r="L170" s="31" t="s">
        <v>165</v>
      </c>
      <c r="M170" s="31" t="s">
        <v>165</v>
      </c>
      <c r="N170" s="31" t="s">
        <v>165</v>
      </c>
    </row>
    <row r="171" spans="1:14" ht="14.85" customHeight="1" x14ac:dyDescent="0.2">
      <c r="A171" s="29" t="s">
        <v>1044</v>
      </c>
      <c r="B171" s="29" t="s">
        <v>1045</v>
      </c>
      <c r="C171" s="30" t="s">
        <v>141</v>
      </c>
      <c r="D171" s="62" t="s">
        <v>166</v>
      </c>
      <c r="E171" s="62"/>
      <c r="F171" s="31" t="s">
        <v>165</v>
      </c>
      <c r="G171" s="53">
        <v>277778</v>
      </c>
      <c r="H171" s="53">
        <v>22222</v>
      </c>
      <c r="I171" s="31" t="s">
        <v>165</v>
      </c>
      <c r="J171" s="31" t="s">
        <v>1046</v>
      </c>
      <c r="K171" s="31" t="s">
        <v>1047</v>
      </c>
      <c r="L171" s="31" t="s">
        <v>165</v>
      </c>
      <c r="M171" s="31" t="s">
        <v>165</v>
      </c>
      <c r="N171" s="31" t="s">
        <v>165</v>
      </c>
    </row>
    <row r="172" spans="1:14" ht="14.85" customHeight="1" x14ac:dyDescent="0.2">
      <c r="A172" s="29" t="s">
        <v>1048</v>
      </c>
      <c r="B172" s="29" t="s">
        <v>1049</v>
      </c>
      <c r="C172" s="30" t="s">
        <v>141</v>
      </c>
      <c r="D172" s="62" t="s">
        <v>166</v>
      </c>
      <c r="E172" s="62"/>
      <c r="F172" s="31" t="s">
        <v>165</v>
      </c>
      <c r="G172" s="53">
        <v>277778</v>
      </c>
      <c r="H172" s="53">
        <v>22222</v>
      </c>
      <c r="I172" s="31" t="s">
        <v>165</v>
      </c>
      <c r="J172" s="31" t="s">
        <v>1050</v>
      </c>
      <c r="K172" s="31" t="s">
        <v>1051</v>
      </c>
      <c r="L172" s="31" t="s">
        <v>165</v>
      </c>
      <c r="M172" s="31" t="s">
        <v>165</v>
      </c>
      <c r="N172" s="31" t="s">
        <v>165</v>
      </c>
    </row>
    <row r="173" spans="1:14" ht="14.85" customHeight="1" x14ac:dyDescent="0.2">
      <c r="A173" s="29" t="s">
        <v>1052</v>
      </c>
      <c r="B173" s="29" t="s">
        <v>1053</v>
      </c>
      <c r="C173" s="30" t="s">
        <v>141</v>
      </c>
      <c r="D173" s="62" t="s">
        <v>166</v>
      </c>
      <c r="E173" s="62"/>
      <c r="F173" s="31" t="s">
        <v>165</v>
      </c>
      <c r="G173" s="53">
        <v>277778</v>
      </c>
      <c r="H173" s="53">
        <v>22222</v>
      </c>
      <c r="I173" s="31" t="s">
        <v>165</v>
      </c>
      <c r="J173" s="31" t="s">
        <v>1054</v>
      </c>
      <c r="K173" s="31" t="s">
        <v>1055</v>
      </c>
      <c r="L173" s="31" t="s">
        <v>165</v>
      </c>
      <c r="M173" s="31" t="s">
        <v>165</v>
      </c>
      <c r="N173" s="31" t="s">
        <v>165</v>
      </c>
    </row>
    <row r="174" spans="1:14" ht="14.85" customHeight="1" x14ac:dyDescent="0.2">
      <c r="A174" s="29" t="s">
        <v>1056</v>
      </c>
      <c r="B174" s="29" t="s">
        <v>1057</v>
      </c>
      <c r="C174" s="30" t="s">
        <v>141</v>
      </c>
      <c r="D174" s="62" t="s">
        <v>166</v>
      </c>
      <c r="E174" s="62"/>
      <c r="F174" s="31" t="s">
        <v>165</v>
      </c>
      <c r="G174" s="53">
        <v>277778</v>
      </c>
      <c r="H174" s="53">
        <v>22222</v>
      </c>
      <c r="I174" s="31" t="s">
        <v>165</v>
      </c>
      <c r="J174" s="31" t="s">
        <v>1058</v>
      </c>
      <c r="K174" s="31" t="s">
        <v>1059</v>
      </c>
      <c r="L174" s="31" t="s">
        <v>165</v>
      </c>
      <c r="M174" s="31" t="s">
        <v>165</v>
      </c>
      <c r="N174" s="31" t="s">
        <v>165</v>
      </c>
    </row>
    <row r="175" spans="1:14" ht="14.85" customHeight="1" x14ac:dyDescent="0.2">
      <c r="A175" s="29" t="s">
        <v>1060</v>
      </c>
      <c r="B175" s="29" t="s">
        <v>1061</v>
      </c>
      <c r="C175" s="30" t="s">
        <v>141</v>
      </c>
      <c r="D175" s="62" t="s">
        <v>166</v>
      </c>
      <c r="E175" s="62"/>
      <c r="F175" s="31" t="s">
        <v>165</v>
      </c>
      <c r="G175" s="53">
        <v>277778</v>
      </c>
      <c r="H175" s="53">
        <v>22222</v>
      </c>
      <c r="I175" s="31" t="s">
        <v>165</v>
      </c>
      <c r="J175" s="31" t="s">
        <v>1062</v>
      </c>
      <c r="K175" s="31" t="s">
        <v>1063</v>
      </c>
      <c r="L175" s="31" t="s">
        <v>165</v>
      </c>
      <c r="M175" s="31" t="s">
        <v>165</v>
      </c>
      <c r="N175" s="31" t="s">
        <v>165</v>
      </c>
    </row>
    <row r="176" spans="1:14" ht="14.85" customHeight="1" x14ac:dyDescent="0.2">
      <c r="A176" s="29" t="s">
        <v>1064</v>
      </c>
      <c r="B176" s="29" t="s">
        <v>1065</v>
      </c>
      <c r="C176" s="30" t="s">
        <v>141</v>
      </c>
      <c r="D176" s="62" t="s">
        <v>166</v>
      </c>
      <c r="E176" s="62"/>
      <c r="F176" s="31" t="s">
        <v>165</v>
      </c>
      <c r="G176" s="53">
        <v>277778</v>
      </c>
      <c r="H176" s="53">
        <v>22222</v>
      </c>
      <c r="I176" s="31" t="s">
        <v>165</v>
      </c>
      <c r="J176" s="31" t="s">
        <v>1066</v>
      </c>
      <c r="K176" s="31" t="s">
        <v>1067</v>
      </c>
      <c r="L176" s="31" t="s">
        <v>165</v>
      </c>
      <c r="M176" s="31" t="s">
        <v>165</v>
      </c>
      <c r="N176" s="31" t="s">
        <v>165</v>
      </c>
    </row>
    <row r="177" spans="1:14" ht="14.85" customHeight="1" x14ac:dyDescent="0.2">
      <c r="A177" s="29" t="s">
        <v>1068</v>
      </c>
      <c r="B177" s="29" t="s">
        <v>1069</v>
      </c>
      <c r="C177" s="30" t="s">
        <v>141</v>
      </c>
      <c r="D177" s="62" t="s">
        <v>166</v>
      </c>
      <c r="E177" s="62"/>
      <c r="F177" s="31" t="s">
        <v>165</v>
      </c>
      <c r="G177" s="53">
        <v>277778</v>
      </c>
      <c r="H177" s="53">
        <v>22222</v>
      </c>
      <c r="I177" s="31" t="s">
        <v>165</v>
      </c>
      <c r="J177" s="31" t="s">
        <v>1070</v>
      </c>
      <c r="K177" s="31" t="s">
        <v>1071</v>
      </c>
      <c r="L177" s="31" t="s">
        <v>165</v>
      </c>
      <c r="M177" s="31" t="s">
        <v>165</v>
      </c>
      <c r="N177" s="31" t="s">
        <v>165</v>
      </c>
    </row>
    <row r="178" spans="1:14" ht="14.85" customHeight="1" x14ac:dyDescent="0.2">
      <c r="A178" s="29" t="s">
        <v>1072</v>
      </c>
      <c r="B178" s="29" t="s">
        <v>1073</v>
      </c>
      <c r="C178" s="30" t="s">
        <v>141</v>
      </c>
      <c r="D178" s="62" t="s">
        <v>166</v>
      </c>
      <c r="E178" s="62"/>
      <c r="F178" s="31" t="s">
        <v>165</v>
      </c>
      <c r="G178" s="53">
        <v>277778</v>
      </c>
      <c r="H178" s="53">
        <v>22222</v>
      </c>
      <c r="I178" s="31" t="s">
        <v>165</v>
      </c>
      <c r="J178" s="31" t="s">
        <v>1074</v>
      </c>
      <c r="K178" s="31" t="s">
        <v>1075</v>
      </c>
      <c r="L178" s="31" t="s">
        <v>165</v>
      </c>
      <c r="M178" s="31" t="s">
        <v>165</v>
      </c>
      <c r="N178" s="31" t="s">
        <v>165</v>
      </c>
    </row>
    <row r="179" spans="1:14" ht="14.85" customHeight="1" x14ac:dyDescent="0.2">
      <c r="A179" s="29" t="s">
        <v>1076</v>
      </c>
      <c r="B179" s="29" t="s">
        <v>1077</v>
      </c>
      <c r="C179" s="30" t="s">
        <v>141</v>
      </c>
      <c r="D179" s="62" t="s">
        <v>166</v>
      </c>
      <c r="E179" s="62"/>
      <c r="F179" s="31" t="s">
        <v>165</v>
      </c>
      <c r="G179" s="53">
        <v>277778</v>
      </c>
      <c r="H179" s="53">
        <v>22222</v>
      </c>
      <c r="I179" s="31" t="s">
        <v>165</v>
      </c>
      <c r="J179" s="31" t="s">
        <v>1078</v>
      </c>
      <c r="K179" s="31" t="s">
        <v>1079</v>
      </c>
      <c r="L179" s="31" t="s">
        <v>165</v>
      </c>
      <c r="M179" s="31" t="s">
        <v>165</v>
      </c>
      <c r="N179" s="31" t="s">
        <v>165</v>
      </c>
    </row>
    <row r="180" spans="1:14" ht="14.85" customHeight="1" x14ac:dyDescent="0.2">
      <c r="A180" s="29" t="s">
        <v>1080</v>
      </c>
      <c r="B180" s="29" t="s">
        <v>1081</v>
      </c>
      <c r="C180" s="30" t="s">
        <v>141</v>
      </c>
      <c r="D180" s="62" t="s">
        <v>166</v>
      </c>
      <c r="E180" s="62"/>
      <c r="F180" s="31" t="s">
        <v>165</v>
      </c>
      <c r="G180" s="53">
        <v>277778</v>
      </c>
      <c r="H180" s="53">
        <v>22222</v>
      </c>
      <c r="I180" s="31" t="s">
        <v>165</v>
      </c>
      <c r="J180" s="31" t="s">
        <v>1082</v>
      </c>
      <c r="K180" s="31" t="s">
        <v>1083</v>
      </c>
      <c r="L180" s="31" t="s">
        <v>165</v>
      </c>
      <c r="M180" s="31" t="s">
        <v>165</v>
      </c>
      <c r="N180" s="31" t="s">
        <v>165</v>
      </c>
    </row>
    <row r="181" spans="1:14" ht="14.85" customHeight="1" x14ac:dyDescent="0.2">
      <c r="A181" s="29" t="s">
        <v>1084</v>
      </c>
      <c r="B181" s="29" t="s">
        <v>1085</v>
      </c>
      <c r="C181" s="30" t="s">
        <v>141</v>
      </c>
      <c r="D181" s="62" t="s">
        <v>166</v>
      </c>
      <c r="E181" s="62"/>
      <c r="F181" s="31" t="s">
        <v>165</v>
      </c>
      <c r="G181" s="53">
        <v>277778</v>
      </c>
      <c r="H181" s="53">
        <v>22222</v>
      </c>
      <c r="I181" s="31" t="s">
        <v>165</v>
      </c>
      <c r="J181" s="31" t="s">
        <v>1086</v>
      </c>
      <c r="K181" s="31" t="s">
        <v>1087</v>
      </c>
      <c r="L181" s="31" t="s">
        <v>165</v>
      </c>
      <c r="M181" s="31" t="s">
        <v>165</v>
      </c>
      <c r="N181" s="31" t="s">
        <v>165</v>
      </c>
    </row>
    <row r="182" spans="1:14" ht="14.85" customHeight="1" x14ac:dyDescent="0.2">
      <c r="A182" s="29" t="s">
        <v>1088</v>
      </c>
      <c r="B182" s="29" t="s">
        <v>1089</v>
      </c>
      <c r="C182" s="30" t="s">
        <v>1090</v>
      </c>
      <c r="D182" s="62" t="s">
        <v>166</v>
      </c>
      <c r="E182" s="62"/>
      <c r="F182" s="31" t="s">
        <v>165</v>
      </c>
      <c r="G182" s="53">
        <v>454545</v>
      </c>
      <c r="H182" s="53">
        <v>45455</v>
      </c>
      <c r="I182" s="31" t="s">
        <v>165</v>
      </c>
      <c r="J182" s="31" t="s">
        <v>1091</v>
      </c>
      <c r="K182" s="31" t="s">
        <v>1092</v>
      </c>
      <c r="L182" s="31" t="s">
        <v>165</v>
      </c>
      <c r="M182" s="31" t="s">
        <v>165</v>
      </c>
      <c r="N182" s="31" t="s">
        <v>165</v>
      </c>
    </row>
    <row r="183" spans="1:14" ht="14.85" customHeight="1" x14ac:dyDescent="0.2">
      <c r="A183" s="29" t="s">
        <v>1093</v>
      </c>
      <c r="B183" s="29" t="s">
        <v>1094</v>
      </c>
      <c r="C183" s="30" t="s">
        <v>1090</v>
      </c>
      <c r="D183" s="62" t="s">
        <v>166</v>
      </c>
      <c r="E183" s="62"/>
      <c r="F183" s="31" t="s">
        <v>165</v>
      </c>
      <c r="G183" s="53">
        <v>555556</v>
      </c>
      <c r="H183" s="53">
        <v>44444</v>
      </c>
      <c r="I183" s="31" t="s">
        <v>165</v>
      </c>
      <c r="J183" s="31" t="s">
        <v>1095</v>
      </c>
      <c r="K183" s="31" t="s">
        <v>1096</v>
      </c>
      <c r="L183" s="31" t="s">
        <v>165</v>
      </c>
      <c r="M183" s="31" t="s">
        <v>165</v>
      </c>
      <c r="N183" s="31" t="s">
        <v>165</v>
      </c>
    </row>
    <row r="184" spans="1:14" ht="14.85" customHeight="1" x14ac:dyDescent="0.2">
      <c r="A184" s="29" t="s">
        <v>1097</v>
      </c>
      <c r="B184" s="29" t="s">
        <v>1098</v>
      </c>
      <c r="C184" s="30" t="s">
        <v>1090</v>
      </c>
      <c r="D184" s="62" t="s">
        <v>166</v>
      </c>
      <c r="E184" s="62"/>
      <c r="F184" s="31" t="s">
        <v>165</v>
      </c>
      <c r="G184" s="53">
        <v>555556</v>
      </c>
      <c r="H184" s="53">
        <v>44444</v>
      </c>
      <c r="I184" s="31" t="s">
        <v>165</v>
      </c>
      <c r="J184" s="31" t="s">
        <v>1099</v>
      </c>
      <c r="K184" s="31" t="s">
        <v>1100</v>
      </c>
      <c r="L184" s="31" t="s">
        <v>165</v>
      </c>
      <c r="M184" s="31" t="s">
        <v>165</v>
      </c>
      <c r="N184" s="31" t="s">
        <v>165</v>
      </c>
    </row>
    <row r="185" spans="1:14" ht="14.85" customHeight="1" x14ac:dyDescent="0.2">
      <c r="A185" s="29" t="s">
        <v>1101</v>
      </c>
      <c r="B185" s="29" t="s">
        <v>1102</v>
      </c>
      <c r="C185" s="30" t="s">
        <v>1090</v>
      </c>
      <c r="D185" s="62" t="s">
        <v>166</v>
      </c>
      <c r="E185" s="62"/>
      <c r="F185" s="31" t="s">
        <v>165</v>
      </c>
      <c r="G185" s="53">
        <v>277778</v>
      </c>
      <c r="H185" s="53">
        <v>22222</v>
      </c>
      <c r="I185" s="31" t="s">
        <v>165</v>
      </c>
      <c r="J185" s="31" t="s">
        <v>1103</v>
      </c>
      <c r="K185" s="31" t="s">
        <v>1104</v>
      </c>
      <c r="L185" s="31" t="s">
        <v>165</v>
      </c>
      <c r="M185" s="31" t="s">
        <v>165</v>
      </c>
      <c r="N185" s="31" t="s">
        <v>165</v>
      </c>
    </row>
    <row r="186" spans="1:14" ht="14.85" customHeight="1" x14ac:dyDescent="0.2">
      <c r="A186" s="29" t="s">
        <v>1105</v>
      </c>
      <c r="B186" s="29" t="s">
        <v>1106</v>
      </c>
      <c r="C186" s="30" t="s">
        <v>1090</v>
      </c>
      <c r="D186" s="62" t="s">
        <v>166</v>
      </c>
      <c r="E186" s="62"/>
      <c r="F186" s="31" t="s">
        <v>165</v>
      </c>
      <c r="G186" s="53">
        <v>277778</v>
      </c>
      <c r="H186" s="53">
        <v>22222</v>
      </c>
      <c r="I186" s="31" t="s">
        <v>165</v>
      </c>
      <c r="J186" s="31" t="s">
        <v>1107</v>
      </c>
      <c r="K186" s="31" t="s">
        <v>1108</v>
      </c>
      <c r="L186" s="31" t="s">
        <v>165</v>
      </c>
      <c r="M186" s="31" t="s">
        <v>165</v>
      </c>
      <c r="N186" s="31" t="s">
        <v>165</v>
      </c>
    </row>
    <row r="187" spans="1:14" ht="14.85" customHeight="1" x14ac:dyDescent="0.2">
      <c r="A187" s="29" t="s">
        <v>1109</v>
      </c>
      <c r="B187" s="29" t="s">
        <v>1110</v>
      </c>
      <c r="C187" s="30" t="s">
        <v>1090</v>
      </c>
      <c r="D187" s="62" t="s">
        <v>166</v>
      </c>
      <c r="E187" s="62"/>
      <c r="F187" s="31" t="s">
        <v>165</v>
      </c>
      <c r="G187" s="53">
        <v>277778</v>
      </c>
      <c r="H187" s="53">
        <v>22222</v>
      </c>
      <c r="I187" s="31" t="s">
        <v>165</v>
      </c>
      <c r="J187" s="31" t="s">
        <v>1111</v>
      </c>
      <c r="K187" s="31" t="s">
        <v>1112</v>
      </c>
      <c r="L187" s="31" t="s">
        <v>165</v>
      </c>
      <c r="M187" s="31" t="s">
        <v>165</v>
      </c>
      <c r="N187" s="31" t="s">
        <v>165</v>
      </c>
    </row>
    <row r="188" spans="1:14" ht="14.85" customHeight="1" x14ac:dyDescent="0.2">
      <c r="A188" s="29" t="s">
        <v>1113</v>
      </c>
      <c r="B188" s="29" t="s">
        <v>1114</v>
      </c>
      <c r="C188" s="30" t="s">
        <v>1090</v>
      </c>
      <c r="D188" s="62" t="s">
        <v>166</v>
      </c>
      <c r="E188" s="62"/>
      <c r="F188" s="31" t="s">
        <v>165</v>
      </c>
      <c r="G188" s="53">
        <v>277778</v>
      </c>
      <c r="H188" s="53">
        <v>22222</v>
      </c>
      <c r="I188" s="31" t="s">
        <v>165</v>
      </c>
      <c r="J188" s="31" t="s">
        <v>1115</v>
      </c>
      <c r="K188" s="31" t="s">
        <v>1116</v>
      </c>
      <c r="L188" s="31" t="s">
        <v>165</v>
      </c>
      <c r="M188" s="31" t="s">
        <v>165</v>
      </c>
      <c r="N188" s="31" t="s">
        <v>165</v>
      </c>
    </row>
    <row r="189" spans="1:14" ht="14.85" customHeight="1" x14ac:dyDescent="0.2">
      <c r="A189" s="29" t="s">
        <v>1117</v>
      </c>
      <c r="B189" s="29" t="s">
        <v>1118</v>
      </c>
      <c r="C189" s="30" t="s">
        <v>1090</v>
      </c>
      <c r="D189" s="62" t="s">
        <v>166</v>
      </c>
      <c r="E189" s="62"/>
      <c r="F189" s="31" t="s">
        <v>165</v>
      </c>
      <c r="G189" s="53">
        <v>277778</v>
      </c>
      <c r="H189" s="53">
        <v>22222</v>
      </c>
      <c r="I189" s="31" t="s">
        <v>165</v>
      </c>
      <c r="J189" s="31" t="s">
        <v>1119</v>
      </c>
      <c r="K189" s="31" t="s">
        <v>1120</v>
      </c>
      <c r="L189" s="31" t="s">
        <v>165</v>
      </c>
      <c r="M189" s="31" t="s">
        <v>165</v>
      </c>
      <c r="N189" s="31" t="s">
        <v>165</v>
      </c>
    </row>
    <row r="190" spans="1:14" ht="14.85" customHeight="1" x14ac:dyDescent="0.2">
      <c r="A190" s="29" t="s">
        <v>1121</v>
      </c>
      <c r="B190" s="29" t="s">
        <v>1122</v>
      </c>
      <c r="C190" s="30" t="s">
        <v>1090</v>
      </c>
      <c r="D190" s="62" t="s">
        <v>166</v>
      </c>
      <c r="E190" s="62"/>
      <c r="F190" s="31" t="s">
        <v>165</v>
      </c>
      <c r="G190" s="53">
        <v>277778</v>
      </c>
      <c r="H190" s="53">
        <v>22222</v>
      </c>
      <c r="I190" s="31" t="s">
        <v>165</v>
      </c>
      <c r="J190" s="31" t="s">
        <v>1123</v>
      </c>
      <c r="K190" s="31" t="s">
        <v>1124</v>
      </c>
      <c r="L190" s="31" t="s">
        <v>165</v>
      </c>
      <c r="M190" s="31" t="s">
        <v>165</v>
      </c>
      <c r="N190" s="31" t="s">
        <v>165</v>
      </c>
    </row>
    <row r="191" spans="1:14" ht="14.85" customHeight="1" x14ac:dyDescent="0.2">
      <c r="A191" s="29" t="s">
        <v>1125</v>
      </c>
      <c r="B191" s="29" t="s">
        <v>1126</v>
      </c>
      <c r="C191" s="30" t="s">
        <v>1090</v>
      </c>
      <c r="D191" s="62" t="s">
        <v>166</v>
      </c>
      <c r="E191" s="62"/>
      <c r="F191" s="31" t="s">
        <v>165</v>
      </c>
      <c r="G191" s="53">
        <v>277778</v>
      </c>
      <c r="H191" s="53">
        <v>22222</v>
      </c>
      <c r="I191" s="31" t="s">
        <v>165</v>
      </c>
      <c r="J191" s="31" t="s">
        <v>1127</v>
      </c>
      <c r="K191" s="31" t="s">
        <v>1128</v>
      </c>
      <c r="L191" s="31" t="s">
        <v>165</v>
      </c>
      <c r="M191" s="31" t="s">
        <v>165</v>
      </c>
      <c r="N191" s="31" t="s">
        <v>165</v>
      </c>
    </row>
    <row r="192" spans="1:14" ht="14.85" customHeight="1" x14ac:dyDescent="0.2">
      <c r="A192" s="29" t="s">
        <v>1129</v>
      </c>
      <c r="B192" s="29" t="s">
        <v>1130</v>
      </c>
      <c r="C192" s="30" t="s">
        <v>1090</v>
      </c>
      <c r="D192" s="62" t="s">
        <v>166</v>
      </c>
      <c r="E192" s="62"/>
      <c r="F192" s="31" t="s">
        <v>165</v>
      </c>
      <c r="G192" s="53">
        <v>277778</v>
      </c>
      <c r="H192" s="53">
        <v>22222</v>
      </c>
      <c r="I192" s="31" t="s">
        <v>165</v>
      </c>
      <c r="J192" s="31" t="s">
        <v>1131</v>
      </c>
      <c r="K192" s="31" t="s">
        <v>1132</v>
      </c>
      <c r="L192" s="31" t="s">
        <v>165</v>
      </c>
      <c r="M192" s="31" t="s">
        <v>165</v>
      </c>
      <c r="N192" s="31" t="s">
        <v>165</v>
      </c>
    </row>
    <row r="193" spans="1:14" ht="14.85" customHeight="1" x14ac:dyDescent="0.2">
      <c r="A193" s="29" t="s">
        <v>1133</v>
      </c>
      <c r="B193" s="29" t="s">
        <v>1134</v>
      </c>
      <c r="C193" s="30" t="s">
        <v>1090</v>
      </c>
      <c r="D193" s="62" t="s">
        <v>166</v>
      </c>
      <c r="E193" s="62"/>
      <c r="F193" s="31" t="s">
        <v>165</v>
      </c>
      <c r="G193" s="53">
        <v>277778</v>
      </c>
      <c r="H193" s="53">
        <v>22222</v>
      </c>
      <c r="I193" s="31" t="s">
        <v>165</v>
      </c>
      <c r="J193" s="31" t="s">
        <v>1135</v>
      </c>
      <c r="K193" s="31" t="s">
        <v>1136</v>
      </c>
      <c r="L193" s="31" t="s">
        <v>165</v>
      </c>
      <c r="M193" s="31" t="s">
        <v>165</v>
      </c>
      <c r="N193" s="31" t="s">
        <v>165</v>
      </c>
    </row>
    <row r="194" spans="1:14" ht="14.85" customHeight="1" x14ac:dyDescent="0.2">
      <c r="A194" s="29" t="s">
        <v>1137</v>
      </c>
      <c r="B194" s="29" t="s">
        <v>1138</v>
      </c>
      <c r="C194" s="30" t="s">
        <v>1090</v>
      </c>
      <c r="D194" s="62" t="s">
        <v>166</v>
      </c>
      <c r="E194" s="62"/>
      <c r="F194" s="31" t="s">
        <v>165</v>
      </c>
      <c r="G194" s="53">
        <v>277778</v>
      </c>
      <c r="H194" s="53">
        <v>22222</v>
      </c>
      <c r="I194" s="31" t="s">
        <v>165</v>
      </c>
      <c r="J194" s="31" t="s">
        <v>1139</v>
      </c>
      <c r="K194" s="31" t="s">
        <v>1140</v>
      </c>
      <c r="L194" s="31" t="s">
        <v>165</v>
      </c>
      <c r="M194" s="31" t="s">
        <v>165</v>
      </c>
      <c r="N194" s="31" t="s">
        <v>165</v>
      </c>
    </row>
    <row r="195" spans="1:14" ht="14.85" customHeight="1" x14ac:dyDescent="0.2">
      <c r="A195" s="29" t="s">
        <v>1141</v>
      </c>
      <c r="B195" s="29" t="s">
        <v>1142</v>
      </c>
      <c r="C195" s="30" t="s">
        <v>1090</v>
      </c>
      <c r="D195" s="62" t="s">
        <v>166</v>
      </c>
      <c r="E195" s="62"/>
      <c r="F195" s="31" t="s">
        <v>165</v>
      </c>
      <c r="G195" s="53">
        <v>277778</v>
      </c>
      <c r="H195" s="53">
        <v>22222</v>
      </c>
      <c r="I195" s="31" t="s">
        <v>165</v>
      </c>
      <c r="J195" s="31" t="s">
        <v>1143</v>
      </c>
      <c r="K195" s="31" t="s">
        <v>1144</v>
      </c>
      <c r="L195" s="31" t="s">
        <v>165</v>
      </c>
      <c r="M195" s="31" t="s">
        <v>165</v>
      </c>
      <c r="N195" s="31" t="s">
        <v>165</v>
      </c>
    </row>
    <row r="196" spans="1:14" ht="14.85" customHeight="1" x14ac:dyDescent="0.2">
      <c r="A196" s="29" t="s">
        <v>1145</v>
      </c>
      <c r="B196" s="29" t="s">
        <v>1146</v>
      </c>
      <c r="C196" s="30" t="s">
        <v>1090</v>
      </c>
      <c r="D196" s="62" t="s">
        <v>166</v>
      </c>
      <c r="E196" s="62"/>
      <c r="F196" s="31" t="s">
        <v>165</v>
      </c>
      <c r="G196" s="53">
        <v>277778</v>
      </c>
      <c r="H196" s="53">
        <v>22222</v>
      </c>
      <c r="I196" s="31" t="s">
        <v>165</v>
      </c>
      <c r="J196" s="31" t="s">
        <v>1147</v>
      </c>
      <c r="K196" s="31" t="s">
        <v>1148</v>
      </c>
      <c r="L196" s="31" t="s">
        <v>165</v>
      </c>
      <c r="M196" s="31" t="s">
        <v>165</v>
      </c>
      <c r="N196" s="31" t="s">
        <v>165</v>
      </c>
    </row>
    <row r="197" spans="1:14" ht="14.85" customHeight="1" x14ac:dyDescent="0.2">
      <c r="A197" s="29" t="s">
        <v>1149</v>
      </c>
      <c r="B197" s="29" t="s">
        <v>1150</v>
      </c>
      <c r="C197" s="30" t="s">
        <v>1090</v>
      </c>
      <c r="D197" s="62" t="s">
        <v>166</v>
      </c>
      <c r="E197" s="62"/>
      <c r="F197" s="31" t="s">
        <v>165</v>
      </c>
      <c r="G197" s="53">
        <v>277778</v>
      </c>
      <c r="H197" s="53">
        <v>22222</v>
      </c>
      <c r="I197" s="31" t="s">
        <v>165</v>
      </c>
      <c r="J197" s="31" t="s">
        <v>1151</v>
      </c>
      <c r="K197" s="31" t="s">
        <v>1152</v>
      </c>
      <c r="L197" s="31" t="s">
        <v>165</v>
      </c>
      <c r="M197" s="31" t="s">
        <v>165</v>
      </c>
      <c r="N197" s="31" t="s">
        <v>165</v>
      </c>
    </row>
    <row r="198" spans="1:14" ht="14.85" customHeight="1" x14ac:dyDescent="0.2">
      <c r="A198" s="29" t="s">
        <v>1153</v>
      </c>
      <c r="B198" s="29" t="s">
        <v>1154</v>
      </c>
      <c r="C198" s="30" t="s">
        <v>1090</v>
      </c>
      <c r="D198" s="62" t="s">
        <v>166</v>
      </c>
      <c r="E198" s="62"/>
      <c r="F198" s="31" t="s">
        <v>165</v>
      </c>
      <c r="G198" s="53">
        <v>916667</v>
      </c>
      <c r="H198" s="53">
        <v>73333</v>
      </c>
      <c r="I198" s="31" t="s">
        <v>165</v>
      </c>
      <c r="J198" s="31" t="s">
        <v>1155</v>
      </c>
      <c r="K198" s="31" t="s">
        <v>1156</v>
      </c>
      <c r="L198" s="31" t="s">
        <v>165</v>
      </c>
      <c r="M198" s="31" t="s">
        <v>165</v>
      </c>
      <c r="N198" s="31" t="s">
        <v>165</v>
      </c>
    </row>
    <row r="199" spans="1:14" ht="14.85" customHeight="1" x14ac:dyDescent="0.2">
      <c r="A199" s="29" t="s">
        <v>1157</v>
      </c>
      <c r="B199" s="29" t="s">
        <v>1158</v>
      </c>
      <c r="C199" s="30" t="s">
        <v>1090</v>
      </c>
      <c r="D199" s="62" t="s">
        <v>166</v>
      </c>
      <c r="E199" s="62"/>
      <c r="F199" s="31" t="s">
        <v>165</v>
      </c>
      <c r="G199" s="53">
        <v>509259</v>
      </c>
      <c r="H199" s="53">
        <v>40741</v>
      </c>
      <c r="I199" s="31" t="s">
        <v>165</v>
      </c>
      <c r="J199" s="31" t="s">
        <v>1159</v>
      </c>
      <c r="K199" s="31" t="s">
        <v>1160</v>
      </c>
      <c r="L199" s="31" t="s">
        <v>165</v>
      </c>
      <c r="M199" s="31" t="s">
        <v>165</v>
      </c>
      <c r="N199" s="31" t="s">
        <v>165</v>
      </c>
    </row>
    <row r="200" spans="1:14" ht="14.85" customHeight="1" x14ac:dyDescent="0.2">
      <c r="A200" s="29" t="s">
        <v>1161</v>
      </c>
      <c r="B200" s="29" t="s">
        <v>1162</v>
      </c>
      <c r="C200" s="30" t="s">
        <v>1090</v>
      </c>
      <c r="D200" s="62" t="s">
        <v>166</v>
      </c>
      <c r="E200" s="62"/>
      <c r="F200" s="31" t="s">
        <v>165</v>
      </c>
      <c r="G200" s="53">
        <v>509259</v>
      </c>
      <c r="H200" s="53">
        <v>40741</v>
      </c>
      <c r="I200" s="31" t="s">
        <v>165</v>
      </c>
      <c r="J200" s="31" t="s">
        <v>1163</v>
      </c>
      <c r="K200" s="31" t="s">
        <v>1164</v>
      </c>
      <c r="L200" s="31" t="s">
        <v>165</v>
      </c>
      <c r="M200" s="31" t="s">
        <v>165</v>
      </c>
      <c r="N200" s="31" t="s">
        <v>165</v>
      </c>
    </row>
    <row r="201" spans="1:14" ht="14.85" customHeight="1" x14ac:dyDescent="0.2">
      <c r="A201" s="29" t="s">
        <v>1165</v>
      </c>
      <c r="B201" s="29" t="s">
        <v>1166</v>
      </c>
      <c r="C201" s="30" t="s">
        <v>1090</v>
      </c>
      <c r="D201" s="62" t="s">
        <v>166</v>
      </c>
      <c r="E201" s="62"/>
      <c r="F201" s="31" t="s">
        <v>165</v>
      </c>
      <c r="G201" s="53">
        <v>277778</v>
      </c>
      <c r="H201" s="53">
        <v>22222</v>
      </c>
      <c r="I201" s="31" t="s">
        <v>165</v>
      </c>
      <c r="J201" s="31" t="s">
        <v>1167</v>
      </c>
      <c r="K201" s="31" t="s">
        <v>1168</v>
      </c>
      <c r="L201" s="31" t="s">
        <v>165</v>
      </c>
      <c r="M201" s="31" t="s">
        <v>165</v>
      </c>
      <c r="N201" s="31" t="s">
        <v>165</v>
      </c>
    </row>
    <row r="202" spans="1:14" ht="14.85" customHeight="1" x14ac:dyDescent="0.2">
      <c r="A202" s="29" t="s">
        <v>1169</v>
      </c>
      <c r="B202" s="29" t="s">
        <v>1170</v>
      </c>
      <c r="C202" s="30" t="s">
        <v>1090</v>
      </c>
      <c r="D202" s="62" t="s">
        <v>166</v>
      </c>
      <c r="E202" s="62"/>
      <c r="F202" s="31" t="s">
        <v>165</v>
      </c>
      <c r="G202" s="53">
        <v>277778</v>
      </c>
      <c r="H202" s="53">
        <v>22222</v>
      </c>
      <c r="I202" s="31" t="s">
        <v>165</v>
      </c>
      <c r="J202" s="31" t="s">
        <v>1171</v>
      </c>
      <c r="K202" s="31" t="s">
        <v>1172</v>
      </c>
      <c r="L202" s="31" t="s">
        <v>165</v>
      </c>
      <c r="M202" s="31" t="s">
        <v>165</v>
      </c>
      <c r="N202" s="31" t="s">
        <v>165</v>
      </c>
    </row>
    <row r="203" spans="1:14" ht="14.85" customHeight="1" x14ac:dyDescent="0.2">
      <c r="A203" s="29" t="s">
        <v>1173</v>
      </c>
      <c r="B203" s="29" t="s">
        <v>1174</v>
      </c>
      <c r="C203" s="30" t="s">
        <v>1175</v>
      </c>
      <c r="D203" s="62" t="s">
        <v>166</v>
      </c>
      <c r="E203" s="62"/>
      <c r="F203" s="31" t="s">
        <v>165</v>
      </c>
      <c r="G203" s="53">
        <v>1363636</v>
      </c>
      <c r="H203" s="53">
        <v>136364</v>
      </c>
      <c r="I203" s="31" t="s">
        <v>165</v>
      </c>
      <c r="J203" s="31" t="s">
        <v>1176</v>
      </c>
      <c r="K203" s="31" t="s">
        <v>1177</v>
      </c>
      <c r="L203" s="31" t="s">
        <v>165</v>
      </c>
      <c r="M203" s="31" t="s">
        <v>165</v>
      </c>
      <c r="N203" s="31" t="s">
        <v>165</v>
      </c>
    </row>
    <row r="204" spans="1:14" ht="14.85" customHeight="1" x14ac:dyDescent="0.2">
      <c r="A204" s="29" t="s">
        <v>1178</v>
      </c>
      <c r="B204" s="29" t="s">
        <v>1179</v>
      </c>
      <c r="C204" s="30" t="s">
        <v>1180</v>
      </c>
      <c r="D204" s="62" t="s">
        <v>166</v>
      </c>
      <c r="E204" s="62"/>
      <c r="F204" s="31" t="s">
        <v>165</v>
      </c>
      <c r="G204" s="53">
        <v>555556</v>
      </c>
      <c r="H204" s="53">
        <v>44444</v>
      </c>
      <c r="I204" s="31" t="s">
        <v>165</v>
      </c>
      <c r="J204" s="31" t="s">
        <v>1181</v>
      </c>
      <c r="K204" s="31" t="s">
        <v>1182</v>
      </c>
      <c r="L204" s="31" t="s">
        <v>165</v>
      </c>
      <c r="M204" s="31" t="s">
        <v>165</v>
      </c>
      <c r="N204" s="31" t="s">
        <v>165</v>
      </c>
    </row>
    <row r="205" spans="1:14" ht="14.85" customHeight="1" x14ac:dyDescent="0.2">
      <c r="A205" s="29" t="s">
        <v>1183</v>
      </c>
      <c r="B205" s="29" t="s">
        <v>1184</v>
      </c>
      <c r="C205" s="30" t="s">
        <v>1180</v>
      </c>
      <c r="D205" s="62" t="s">
        <v>166</v>
      </c>
      <c r="E205" s="62"/>
      <c r="F205" s="31" t="s">
        <v>165</v>
      </c>
      <c r="G205" s="53">
        <v>916667</v>
      </c>
      <c r="H205" s="53">
        <v>73333</v>
      </c>
      <c r="I205" s="31" t="s">
        <v>165</v>
      </c>
      <c r="J205" s="31" t="s">
        <v>1185</v>
      </c>
      <c r="K205" s="31" t="s">
        <v>1186</v>
      </c>
      <c r="L205" s="31" t="s">
        <v>165</v>
      </c>
      <c r="M205" s="31" t="s">
        <v>165</v>
      </c>
      <c r="N205" s="31" t="s">
        <v>165</v>
      </c>
    </row>
    <row r="206" spans="1:14" ht="14.85" customHeight="1" x14ac:dyDescent="0.2">
      <c r="A206" s="29" t="s">
        <v>1187</v>
      </c>
      <c r="B206" s="29" t="s">
        <v>1188</v>
      </c>
      <c r="C206" s="30" t="s">
        <v>1189</v>
      </c>
      <c r="D206" s="62" t="s">
        <v>166</v>
      </c>
      <c r="E206" s="62"/>
      <c r="F206" s="31" t="s">
        <v>165</v>
      </c>
      <c r="G206" s="53">
        <v>13636364</v>
      </c>
      <c r="H206" s="53">
        <v>1363636</v>
      </c>
      <c r="I206" s="31" t="s">
        <v>165</v>
      </c>
      <c r="J206" s="31" t="s">
        <v>1190</v>
      </c>
      <c r="K206" s="31" t="s">
        <v>1191</v>
      </c>
      <c r="L206" s="31" t="s">
        <v>165</v>
      </c>
      <c r="M206" s="31" t="s">
        <v>165</v>
      </c>
      <c r="N206" s="31" t="s">
        <v>165</v>
      </c>
    </row>
    <row r="207" spans="1:14" ht="14.85" customHeight="1" x14ac:dyDescent="0.2">
      <c r="A207" s="29" t="s">
        <v>1192</v>
      </c>
      <c r="B207" s="29" t="s">
        <v>1193</v>
      </c>
      <c r="C207" s="30" t="s">
        <v>1189</v>
      </c>
      <c r="D207" s="62" t="s">
        <v>166</v>
      </c>
      <c r="E207" s="62"/>
      <c r="F207" s="31" t="s">
        <v>165</v>
      </c>
      <c r="G207" s="53">
        <v>277778</v>
      </c>
      <c r="H207" s="53">
        <v>22222</v>
      </c>
      <c r="I207" s="31" t="s">
        <v>165</v>
      </c>
      <c r="J207" s="31" t="s">
        <v>1194</v>
      </c>
      <c r="K207" s="31" t="s">
        <v>1195</v>
      </c>
      <c r="L207" s="31" t="s">
        <v>165</v>
      </c>
      <c r="M207" s="31" t="s">
        <v>165</v>
      </c>
      <c r="N207" s="31" t="s">
        <v>165</v>
      </c>
    </row>
    <row r="208" spans="1:14" ht="14.85" customHeight="1" x14ac:dyDescent="0.2">
      <c r="A208" s="29" t="s">
        <v>1196</v>
      </c>
      <c r="B208" s="29" t="s">
        <v>1197</v>
      </c>
      <c r="C208" s="30" t="s">
        <v>1189</v>
      </c>
      <c r="D208" s="62" t="s">
        <v>166</v>
      </c>
      <c r="E208" s="62"/>
      <c r="F208" s="31" t="s">
        <v>165</v>
      </c>
      <c r="G208" s="53">
        <v>555556</v>
      </c>
      <c r="H208" s="53">
        <v>44444</v>
      </c>
      <c r="I208" s="31" t="s">
        <v>165</v>
      </c>
      <c r="J208" s="31" t="s">
        <v>1198</v>
      </c>
      <c r="K208" s="31" t="s">
        <v>1199</v>
      </c>
      <c r="L208" s="31" t="s">
        <v>165</v>
      </c>
      <c r="M208" s="31" t="s">
        <v>165</v>
      </c>
      <c r="N208" s="31" t="s">
        <v>165</v>
      </c>
    </row>
    <row r="209" spans="1:14" ht="14.85" customHeight="1" x14ac:dyDescent="0.2">
      <c r="A209" s="29" t="s">
        <v>1200</v>
      </c>
      <c r="B209" s="29" t="s">
        <v>1201</v>
      </c>
      <c r="C209" s="30" t="s">
        <v>1189</v>
      </c>
      <c r="D209" s="62" t="s">
        <v>166</v>
      </c>
      <c r="E209" s="62"/>
      <c r="F209" s="31" t="s">
        <v>165</v>
      </c>
      <c r="G209" s="53">
        <v>277778</v>
      </c>
      <c r="H209" s="53">
        <v>22222</v>
      </c>
      <c r="I209" s="31" t="s">
        <v>165</v>
      </c>
      <c r="J209" s="31" t="s">
        <v>1202</v>
      </c>
      <c r="K209" s="31" t="s">
        <v>1203</v>
      </c>
      <c r="L209" s="31" t="s">
        <v>165</v>
      </c>
      <c r="M209" s="31" t="s">
        <v>165</v>
      </c>
      <c r="N209" s="31" t="s">
        <v>165</v>
      </c>
    </row>
    <row r="210" spans="1:14" ht="14.85" customHeight="1" x14ac:dyDescent="0.2">
      <c r="A210" s="29" t="s">
        <v>1204</v>
      </c>
      <c r="B210" s="29" t="s">
        <v>1205</v>
      </c>
      <c r="C210" s="30" t="s">
        <v>1189</v>
      </c>
      <c r="D210" s="62" t="s">
        <v>166</v>
      </c>
      <c r="E210" s="62"/>
      <c r="F210" s="31" t="s">
        <v>165</v>
      </c>
      <c r="G210" s="53">
        <v>277778</v>
      </c>
      <c r="H210" s="53">
        <v>22222</v>
      </c>
      <c r="I210" s="31" t="s">
        <v>165</v>
      </c>
      <c r="J210" s="31" t="s">
        <v>1206</v>
      </c>
      <c r="K210" s="31" t="s">
        <v>1207</v>
      </c>
      <c r="L210" s="31" t="s">
        <v>165</v>
      </c>
      <c r="M210" s="31" t="s">
        <v>165</v>
      </c>
      <c r="N210" s="31" t="s">
        <v>165</v>
      </c>
    </row>
    <row r="211" spans="1:14" ht="14.85" customHeight="1" x14ac:dyDescent="0.2">
      <c r="A211" s="29" t="s">
        <v>1208</v>
      </c>
      <c r="B211" s="29" t="s">
        <v>1209</v>
      </c>
      <c r="C211" s="30" t="s">
        <v>1189</v>
      </c>
      <c r="D211" s="62" t="s">
        <v>166</v>
      </c>
      <c r="E211" s="62"/>
      <c r="F211" s="31" t="s">
        <v>165</v>
      </c>
      <c r="G211" s="53">
        <v>277778</v>
      </c>
      <c r="H211" s="53">
        <v>22222</v>
      </c>
      <c r="I211" s="31" t="s">
        <v>165</v>
      </c>
      <c r="J211" s="31" t="s">
        <v>1210</v>
      </c>
      <c r="K211" s="31" t="s">
        <v>1211</v>
      </c>
      <c r="L211" s="31" t="s">
        <v>165</v>
      </c>
      <c r="M211" s="31" t="s">
        <v>165</v>
      </c>
      <c r="N211" s="31" t="s">
        <v>165</v>
      </c>
    </row>
    <row r="212" spans="1:14" ht="14.85" customHeight="1" x14ac:dyDescent="0.2">
      <c r="A212" s="29" t="s">
        <v>1212</v>
      </c>
      <c r="B212" s="29" t="s">
        <v>1213</v>
      </c>
      <c r="C212" s="30" t="s">
        <v>1189</v>
      </c>
      <c r="D212" s="62" t="s">
        <v>166</v>
      </c>
      <c r="E212" s="62"/>
      <c r="F212" s="31" t="s">
        <v>165</v>
      </c>
      <c r="G212" s="53">
        <v>277778</v>
      </c>
      <c r="H212" s="53">
        <v>22222</v>
      </c>
      <c r="I212" s="31" t="s">
        <v>165</v>
      </c>
      <c r="J212" s="31" t="s">
        <v>1214</v>
      </c>
      <c r="K212" s="31" t="s">
        <v>1215</v>
      </c>
      <c r="L212" s="31" t="s">
        <v>165</v>
      </c>
      <c r="M212" s="31" t="s">
        <v>165</v>
      </c>
      <c r="N212" s="31" t="s">
        <v>165</v>
      </c>
    </row>
    <row r="213" spans="1:14" ht="14.85" customHeight="1" x14ac:dyDescent="0.2">
      <c r="A213" s="29" t="s">
        <v>1216</v>
      </c>
      <c r="B213" s="29" t="s">
        <v>1217</v>
      </c>
      <c r="C213" s="30" t="s">
        <v>1189</v>
      </c>
      <c r="D213" s="62" t="s">
        <v>166</v>
      </c>
      <c r="E213" s="62"/>
      <c r="F213" s="31" t="s">
        <v>165</v>
      </c>
      <c r="G213" s="53">
        <v>277778</v>
      </c>
      <c r="H213" s="53">
        <v>22222</v>
      </c>
      <c r="I213" s="31" t="s">
        <v>165</v>
      </c>
      <c r="J213" s="31" t="s">
        <v>1218</v>
      </c>
      <c r="K213" s="31" t="s">
        <v>1219</v>
      </c>
      <c r="L213" s="31" t="s">
        <v>165</v>
      </c>
      <c r="M213" s="31" t="s">
        <v>165</v>
      </c>
      <c r="N213" s="31" t="s">
        <v>165</v>
      </c>
    </row>
    <row r="214" spans="1:14" ht="14.85" customHeight="1" x14ac:dyDescent="0.2">
      <c r="A214" s="29" t="s">
        <v>1220</v>
      </c>
      <c r="B214" s="29" t="s">
        <v>1221</v>
      </c>
      <c r="C214" s="30" t="s">
        <v>1189</v>
      </c>
      <c r="D214" s="62" t="s">
        <v>166</v>
      </c>
      <c r="E214" s="62"/>
      <c r="F214" s="31" t="s">
        <v>165</v>
      </c>
      <c r="G214" s="53">
        <v>277778</v>
      </c>
      <c r="H214" s="53">
        <v>22222</v>
      </c>
      <c r="I214" s="31" t="s">
        <v>165</v>
      </c>
      <c r="J214" s="31" t="s">
        <v>1222</v>
      </c>
      <c r="K214" s="31" t="s">
        <v>1223</v>
      </c>
      <c r="L214" s="31" t="s">
        <v>165</v>
      </c>
      <c r="M214" s="31" t="s">
        <v>165</v>
      </c>
      <c r="N214" s="31" t="s">
        <v>165</v>
      </c>
    </row>
    <row r="215" spans="1:14" ht="14.85" customHeight="1" x14ac:dyDescent="0.2">
      <c r="A215" s="29" t="s">
        <v>1224</v>
      </c>
      <c r="B215" s="29" t="s">
        <v>1225</v>
      </c>
      <c r="C215" s="30" t="s">
        <v>1189</v>
      </c>
      <c r="D215" s="62" t="s">
        <v>166</v>
      </c>
      <c r="E215" s="62"/>
      <c r="F215" s="31" t="s">
        <v>165</v>
      </c>
      <c r="G215" s="53">
        <v>277778</v>
      </c>
      <c r="H215" s="53">
        <v>22222</v>
      </c>
      <c r="I215" s="31" t="s">
        <v>165</v>
      </c>
      <c r="J215" s="31" t="s">
        <v>1226</v>
      </c>
      <c r="K215" s="31" t="s">
        <v>1227</v>
      </c>
      <c r="L215" s="31" t="s">
        <v>165</v>
      </c>
      <c r="M215" s="31" t="s">
        <v>165</v>
      </c>
      <c r="N215" s="31" t="s">
        <v>165</v>
      </c>
    </row>
    <row r="216" spans="1:14" ht="14.85" customHeight="1" x14ac:dyDescent="0.2">
      <c r="A216" s="29" t="s">
        <v>1228</v>
      </c>
      <c r="B216" s="29" t="s">
        <v>1229</v>
      </c>
      <c r="C216" s="30" t="s">
        <v>1189</v>
      </c>
      <c r="D216" s="62" t="s">
        <v>166</v>
      </c>
      <c r="E216" s="62"/>
      <c r="F216" s="31" t="s">
        <v>165</v>
      </c>
      <c r="G216" s="53">
        <v>277778</v>
      </c>
      <c r="H216" s="53">
        <v>22222</v>
      </c>
      <c r="I216" s="31" t="s">
        <v>165</v>
      </c>
      <c r="J216" s="31" t="s">
        <v>1230</v>
      </c>
      <c r="K216" s="31" t="s">
        <v>1231</v>
      </c>
      <c r="L216" s="31" t="s">
        <v>165</v>
      </c>
      <c r="M216" s="31" t="s">
        <v>165</v>
      </c>
      <c r="N216" s="31" t="s">
        <v>165</v>
      </c>
    </row>
    <row r="217" spans="1:14" ht="14.85" customHeight="1" x14ac:dyDescent="0.2">
      <c r="A217" s="29" t="s">
        <v>1232</v>
      </c>
      <c r="B217" s="29" t="s">
        <v>1233</v>
      </c>
      <c r="C217" s="30" t="s">
        <v>1189</v>
      </c>
      <c r="D217" s="62" t="s">
        <v>166</v>
      </c>
      <c r="E217" s="62"/>
      <c r="F217" s="31" t="s">
        <v>165</v>
      </c>
      <c r="G217" s="53">
        <v>277778</v>
      </c>
      <c r="H217" s="53">
        <v>22222</v>
      </c>
      <c r="I217" s="31" t="s">
        <v>165</v>
      </c>
      <c r="J217" s="31" t="s">
        <v>1234</v>
      </c>
      <c r="K217" s="31" t="s">
        <v>1235</v>
      </c>
      <c r="L217" s="31" t="s">
        <v>165</v>
      </c>
      <c r="M217" s="31" t="s">
        <v>165</v>
      </c>
      <c r="N217" s="31" t="s">
        <v>165</v>
      </c>
    </row>
    <row r="218" spans="1:14" ht="14.85" customHeight="1" x14ac:dyDescent="0.2">
      <c r="A218" s="29" t="s">
        <v>1236</v>
      </c>
      <c r="B218" s="29" t="s">
        <v>1237</v>
      </c>
      <c r="C218" s="30" t="s">
        <v>1189</v>
      </c>
      <c r="D218" s="62" t="s">
        <v>166</v>
      </c>
      <c r="E218" s="62"/>
      <c r="F218" s="31" t="s">
        <v>165</v>
      </c>
      <c r="G218" s="53">
        <v>277778</v>
      </c>
      <c r="H218" s="53">
        <v>22222</v>
      </c>
      <c r="I218" s="31" t="s">
        <v>165</v>
      </c>
      <c r="J218" s="31" t="s">
        <v>1238</v>
      </c>
      <c r="K218" s="31" t="s">
        <v>1239</v>
      </c>
      <c r="L218" s="31" t="s">
        <v>165</v>
      </c>
      <c r="M218" s="31" t="s">
        <v>165</v>
      </c>
      <c r="N218" s="31" t="s">
        <v>165</v>
      </c>
    </row>
    <row r="219" spans="1:14" ht="14.85" customHeight="1" x14ac:dyDescent="0.2">
      <c r="A219" s="29" t="s">
        <v>1240</v>
      </c>
      <c r="B219" s="29" t="s">
        <v>1241</v>
      </c>
      <c r="C219" s="30" t="s">
        <v>1189</v>
      </c>
      <c r="D219" s="62" t="s">
        <v>166</v>
      </c>
      <c r="E219" s="62"/>
      <c r="F219" s="31" t="s">
        <v>165</v>
      </c>
      <c r="G219" s="53">
        <v>277778</v>
      </c>
      <c r="H219" s="53">
        <v>22222</v>
      </c>
      <c r="I219" s="31" t="s">
        <v>165</v>
      </c>
      <c r="J219" s="31" t="s">
        <v>1242</v>
      </c>
      <c r="K219" s="31" t="s">
        <v>1243</v>
      </c>
      <c r="L219" s="31" t="s">
        <v>165</v>
      </c>
      <c r="M219" s="31" t="s">
        <v>165</v>
      </c>
      <c r="N219" s="31" t="s">
        <v>165</v>
      </c>
    </row>
    <row r="220" spans="1:14" ht="14.85" customHeight="1" x14ac:dyDescent="0.2">
      <c r="A220" s="29" t="s">
        <v>1244</v>
      </c>
      <c r="B220" s="29" t="s">
        <v>1245</v>
      </c>
      <c r="C220" s="30" t="s">
        <v>1189</v>
      </c>
      <c r="D220" s="62" t="s">
        <v>166</v>
      </c>
      <c r="E220" s="62"/>
      <c r="F220" s="31" t="s">
        <v>165</v>
      </c>
      <c r="G220" s="53">
        <v>277778</v>
      </c>
      <c r="H220" s="53">
        <v>22222</v>
      </c>
      <c r="I220" s="31" t="s">
        <v>165</v>
      </c>
      <c r="J220" s="31" t="s">
        <v>1246</v>
      </c>
      <c r="K220" s="31" t="s">
        <v>1247</v>
      </c>
      <c r="L220" s="31" t="s">
        <v>165</v>
      </c>
      <c r="M220" s="31" t="s">
        <v>165</v>
      </c>
      <c r="N220" s="31" t="s">
        <v>165</v>
      </c>
    </row>
    <row r="221" spans="1:14" ht="14.85" customHeight="1" x14ac:dyDescent="0.2">
      <c r="A221" s="29" t="s">
        <v>1248</v>
      </c>
      <c r="B221" s="29" t="s">
        <v>1249</v>
      </c>
      <c r="C221" s="30" t="s">
        <v>1189</v>
      </c>
      <c r="D221" s="62" t="s">
        <v>166</v>
      </c>
      <c r="E221" s="62"/>
      <c r="F221" s="31" t="s">
        <v>165</v>
      </c>
      <c r="G221" s="53">
        <v>277778</v>
      </c>
      <c r="H221" s="53">
        <v>22222</v>
      </c>
      <c r="I221" s="31" t="s">
        <v>165</v>
      </c>
      <c r="J221" s="31" t="s">
        <v>1250</v>
      </c>
      <c r="K221" s="31" t="s">
        <v>1251</v>
      </c>
      <c r="L221" s="31" t="s">
        <v>165</v>
      </c>
      <c r="M221" s="31" t="s">
        <v>165</v>
      </c>
      <c r="N221" s="31" t="s">
        <v>165</v>
      </c>
    </row>
    <row r="222" spans="1:14" ht="14.85" customHeight="1" x14ac:dyDescent="0.2">
      <c r="A222" s="29" t="s">
        <v>1252</v>
      </c>
      <c r="B222" s="29" t="s">
        <v>1253</v>
      </c>
      <c r="C222" s="30" t="s">
        <v>1189</v>
      </c>
      <c r="D222" s="62" t="s">
        <v>166</v>
      </c>
      <c r="E222" s="62"/>
      <c r="F222" s="31" t="s">
        <v>165</v>
      </c>
      <c r="G222" s="53">
        <v>277778</v>
      </c>
      <c r="H222" s="53">
        <v>22222</v>
      </c>
      <c r="I222" s="31" t="s">
        <v>165</v>
      </c>
      <c r="J222" s="31" t="s">
        <v>1254</v>
      </c>
      <c r="K222" s="31" t="s">
        <v>1255</v>
      </c>
      <c r="L222" s="31" t="s">
        <v>165</v>
      </c>
      <c r="M222" s="31" t="s">
        <v>165</v>
      </c>
      <c r="N222" s="31" t="s">
        <v>165</v>
      </c>
    </row>
    <row r="223" spans="1:14" ht="14.85" customHeight="1" x14ac:dyDescent="0.2">
      <c r="A223" s="29" t="s">
        <v>1256</v>
      </c>
      <c r="B223" s="29" t="s">
        <v>1257</v>
      </c>
      <c r="C223" s="30" t="s">
        <v>1189</v>
      </c>
      <c r="D223" s="62" t="s">
        <v>166</v>
      </c>
      <c r="E223" s="62"/>
      <c r="F223" s="31" t="s">
        <v>165</v>
      </c>
      <c r="G223" s="53">
        <v>555556</v>
      </c>
      <c r="H223" s="53">
        <v>44444</v>
      </c>
      <c r="I223" s="31" t="s">
        <v>165</v>
      </c>
      <c r="J223" s="31" t="s">
        <v>1258</v>
      </c>
      <c r="K223" s="31" t="s">
        <v>1259</v>
      </c>
      <c r="L223" s="31" t="s">
        <v>165</v>
      </c>
      <c r="M223" s="31" t="s">
        <v>165</v>
      </c>
      <c r="N223" s="31" t="s">
        <v>165</v>
      </c>
    </row>
    <row r="224" spans="1:14" ht="14.85" customHeight="1" x14ac:dyDescent="0.2">
      <c r="A224" s="29" t="s">
        <v>1260</v>
      </c>
      <c r="B224" s="29" t="s">
        <v>1261</v>
      </c>
      <c r="C224" s="30" t="s">
        <v>1189</v>
      </c>
      <c r="D224" s="62" t="s">
        <v>166</v>
      </c>
      <c r="E224" s="62"/>
      <c r="F224" s="31" t="s">
        <v>165</v>
      </c>
      <c r="G224" s="53">
        <v>277778</v>
      </c>
      <c r="H224" s="53">
        <v>22222</v>
      </c>
      <c r="I224" s="31" t="s">
        <v>165</v>
      </c>
      <c r="J224" s="31" t="s">
        <v>1262</v>
      </c>
      <c r="K224" s="31" t="s">
        <v>1263</v>
      </c>
      <c r="L224" s="31" t="s">
        <v>165</v>
      </c>
      <c r="M224" s="31" t="s">
        <v>165</v>
      </c>
      <c r="N224" s="31" t="s">
        <v>165</v>
      </c>
    </row>
    <row r="225" spans="1:14" ht="14.85" customHeight="1" x14ac:dyDescent="0.2">
      <c r="A225" s="29" t="s">
        <v>1264</v>
      </c>
      <c r="B225" s="29" t="s">
        <v>1265</v>
      </c>
      <c r="C225" s="30" t="s">
        <v>1189</v>
      </c>
      <c r="D225" s="62" t="s">
        <v>166</v>
      </c>
      <c r="E225" s="62"/>
      <c r="F225" s="31" t="s">
        <v>165</v>
      </c>
      <c r="G225" s="53">
        <v>277778</v>
      </c>
      <c r="H225" s="53">
        <v>22222</v>
      </c>
      <c r="I225" s="31" t="s">
        <v>165</v>
      </c>
      <c r="J225" s="31" t="s">
        <v>1266</v>
      </c>
      <c r="K225" s="31" t="s">
        <v>1267</v>
      </c>
      <c r="L225" s="31" t="s">
        <v>165</v>
      </c>
      <c r="M225" s="31" t="s">
        <v>165</v>
      </c>
      <c r="N225" s="31" t="s">
        <v>165</v>
      </c>
    </row>
    <row r="226" spans="1:14" ht="14.85" customHeight="1" x14ac:dyDescent="0.2">
      <c r="A226" s="29" t="s">
        <v>1268</v>
      </c>
      <c r="B226" s="29" t="s">
        <v>1269</v>
      </c>
      <c r="C226" s="30" t="s">
        <v>1189</v>
      </c>
      <c r="D226" s="62" t="s">
        <v>166</v>
      </c>
      <c r="E226" s="62"/>
      <c r="F226" s="31" t="s">
        <v>165</v>
      </c>
      <c r="G226" s="53">
        <v>277778</v>
      </c>
      <c r="H226" s="53">
        <v>22222</v>
      </c>
      <c r="I226" s="31" t="s">
        <v>165</v>
      </c>
      <c r="J226" s="31" t="s">
        <v>1270</v>
      </c>
      <c r="K226" s="31" t="s">
        <v>1271</v>
      </c>
      <c r="L226" s="31" t="s">
        <v>165</v>
      </c>
      <c r="M226" s="31" t="s">
        <v>165</v>
      </c>
      <c r="N226" s="31" t="s">
        <v>165</v>
      </c>
    </row>
    <row r="227" spans="1:14" ht="14.85" customHeight="1" x14ac:dyDescent="0.2">
      <c r="A227" s="29" t="s">
        <v>1272</v>
      </c>
      <c r="B227" s="29" t="s">
        <v>1273</v>
      </c>
      <c r="C227" s="30" t="s">
        <v>1189</v>
      </c>
      <c r="D227" s="62" t="s">
        <v>166</v>
      </c>
      <c r="E227" s="62"/>
      <c r="F227" s="31" t="s">
        <v>165</v>
      </c>
      <c r="G227" s="53">
        <v>277778</v>
      </c>
      <c r="H227" s="53">
        <v>22222</v>
      </c>
      <c r="I227" s="31" t="s">
        <v>165</v>
      </c>
      <c r="J227" s="31" t="s">
        <v>1274</v>
      </c>
      <c r="K227" s="31" t="s">
        <v>1275</v>
      </c>
      <c r="L227" s="31" t="s">
        <v>165</v>
      </c>
      <c r="M227" s="31" t="s">
        <v>165</v>
      </c>
      <c r="N227" s="31" t="s">
        <v>165</v>
      </c>
    </row>
    <row r="228" spans="1:14" ht="14.85" customHeight="1" x14ac:dyDescent="0.2">
      <c r="A228" s="29" t="s">
        <v>1276</v>
      </c>
      <c r="B228" s="29" t="s">
        <v>1277</v>
      </c>
      <c r="C228" s="30" t="s">
        <v>1189</v>
      </c>
      <c r="D228" s="62" t="s">
        <v>166</v>
      </c>
      <c r="E228" s="62"/>
      <c r="F228" s="31" t="s">
        <v>165</v>
      </c>
      <c r="G228" s="53">
        <v>833333</v>
      </c>
      <c r="H228" s="53">
        <v>66667</v>
      </c>
      <c r="I228" s="31" t="s">
        <v>165</v>
      </c>
      <c r="J228" s="31" t="s">
        <v>1278</v>
      </c>
      <c r="K228" s="31" t="s">
        <v>1279</v>
      </c>
      <c r="L228" s="31" t="s">
        <v>165</v>
      </c>
      <c r="M228" s="31" t="s">
        <v>165</v>
      </c>
      <c r="N228" s="31" t="s">
        <v>165</v>
      </c>
    </row>
    <row r="229" spans="1:14" ht="14.85" customHeight="1" x14ac:dyDescent="0.2">
      <c r="A229" s="29" t="s">
        <v>1280</v>
      </c>
      <c r="B229" s="29" t="s">
        <v>1281</v>
      </c>
      <c r="C229" s="30" t="s">
        <v>1189</v>
      </c>
      <c r="D229" s="62" t="s">
        <v>166</v>
      </c>
      <c r="E229" s="62"/>
      <c r="F229" s="31" t="s">
        <v>165</v>
      </c>
      <c r="G229" s="53">
        <v>277778</v>
      </c>
      <c r="H229" s="53">
        <v>22222</v>
      </c>
      <c r="I229" s="31" t="s">
        <v>165</v>
      </c>
      <c r="J229" s="31" t="s">
        <v>1282</v>
      </c>
      <c r="K229" s="31" t="s">
        <v>1283</v>
      </c>
      <c r="L229" s="31" t="s">
        <v>165</v>
      </c>
      <c r="M229" s="31" t="s">
        <v>165</v>
      </c>
      <c r="N229" s="31" t="s">
        <v>165</v>
      </c>
    </row>
    <row r="230" spans="1:14" ht="14.85" customHeight="1" x14ac:dyDescent="0.2">
      <c r="A230" s="29" t="s">
        <v>1284</v>
      </c>
      <c r="B230" s="29" t="s">
        <v>1285</v>
      </c>
      <c r="C230" s="30" t="s">
        <v>1189</v>
      </c>
      <c r="D230" s="62" t="s">
        <v>166</v>
      </c>
      <c r="E230" s="62"/>
      <c r="F230" s="31" t="s">
        <v>165</v>
      </c>
      <c r="G230" s="53">
        <v>277778</v>
      </c>
      <c r="H230" s="53">
        <v>22222</v>
      </c>
      <c r="I230" s="31" t="s">
        <v>165</v>
      </c>
      <c r="J230" s="31" t="s">
        <v>1286</v>
      </c>
      <c r="K230" s="31" t="s">
        <v>1287</v>
      </c>
      <c r="L230" s="31" t="s">
        <v>165</v>
      </c>
      <c r="M230" s="31" t="s">
        <v>165</v>
      </c>
      <c r="N230" s="31" t="s">
        <v>165</v>
      </c>
    </row>
    <row r="231" spans="1:14" ht="14.85" customHeight="1" x14ac:dyDescent="0.2">
      <c r="A231" s="29" t="s">
        <v>1288</v>
      </c>
      <c r="B231" s="29" t="s">
        <v>1289</v>
      </c>
      <c r="C231" s="30" t="s">
        <v>1189</v>
      </c>
      <c r="D231" s="62" t="s">
        <v>166</v>
      </c>
      <c r="E231" s="62"/>
      <c r="F231" s="31" t="s">
        <v>165</v>
      </c>
      <c r="G231" s="53">
        <v>277778</v>
      </c>
      <c r="H231" s="53">
        <v>22222</v>
      </c>
      <c r="I231" s="31" t="s">
        <v>165</v>
      </c>
      <c r="J231" s="31" t="s">
        <v>1290</v>
      </c>
      <c r="K231" s="31" t="s">
        <v>1291</v>
      </c>
      <c r="L231" s="31" t="s">
        <v>165</v>
      </c>
      <c r="M231" s="31" t="s">
        <v>165</v>
      </c>
      <c r="N231" s="31" t="s">
        <v>165</v>
      </c>
    </row>
    <row r="232" spans="1:14" ht="14.85" customHeight="1" x14ac:dyDescent="0.2">
      <c r="A232" s="29" t="s">
        <v>1292</v>
      </c>
      <c r="B232" s="29" t="s">
        <v>1293</v>
      </c>
      <c r="C232" s="30" t="s">
        <v>1189</v>
      </c>
      <c r="D232" s="62" t="s">
        <v>166</v>
      </c>
      <c r="E232" s="62"/>
      <c r="F232" s="31" t="s">
        <v>165</v>
      </c>
      <c r="G232" s="53">
        <v>277778</v>
      </c>
      <c r="H232" s="53">
        <v>22222</v>
      </c>
      <c r="I232" s="31" t="s">
        <v>165</v>
      </c>
      <c r="J232" s="31" t="s">
        <v>1294</v>
      </c>
      <c r="K232" s="31" t="s">
        <v>1295</v>
      </c>
      <c r="L232" s="31" t="s">
        <v>165</v>
      </c>
      <c r="M232" s="31" t="s">
        <v>165</v>
      </c>
      <c r="N232" s="31" t="s">
        <v>165</v>
      </c>
    </row>
    <row r="233" spans="1:14" ht="14.85" customHeight="1" x14ac:dyDescent="0.2">
      <c r="A233" s="29" t="s">
        <v>1296</v>
      </c>
      <c r="B233" s="29" t="s">
        <v>1297</v>
      </c>
      <c r="C233" s="30" t="s">
        <v>1189</v>
      </c>
      <c r="D233" s="62" t="s">
        <v>166</v>
      </c>
      <c r="E233" s="62"/>
      <c r="F233" s="31" t="s">
        <v>165</v>
      </c>
      <c r="G233" s="53">
        <v>277778</v>
      </c>
      <c r="H233" s="53">
        <v>22222</v>
      </c>
      <c r="I233" s="31" t="s">
        <v>165</v>
      </c>
      <c r="J233" s="31" t="s">
        <v>1298</v>
      </c>
      <c r="K233" s="31" t="s">
        <v>1299</v>
      </c>
      <c r="L233" s="31" t="s">
        <v>165</v>
      </c>
      <c r="M233" s="31" t="s">
        <v>165</v>
      </c>
      <c r="N233" s="31" t="s">
        <v>165</v>
      </c>
    </row>
    <row r="234" spans="1:14" ht="14.85" customHeight="1" x14ac:dyDescent="0.2">
      <c r="A234" s="29" t="s">
        <v>1300</v>
      </c>
      <c r="B234" s="29" t="s">
        <v>1301</v>
      </c>
      <c r="C234" s="30" t="s">
        <v>1189</v>
      </c>
      <c r="D234" s="62" t="s">
        <v>166</v>
      </c>
      <c r="E234" s="62"/>
      <c r="F234" s="31" t="s">
        <v>165</v>
      </c>
      <c r="G234" s="53">
        <v>277778</v>
      </c>
      <c r="H234" s="53">
        <v>22222</v>
      </c>
      <c r="I234" s="31" t="s">
        <v>165</v>
      </c>
      <c r="J234" s="31" t="s">
        <v>1302</v>
      </c>
      <c r="K234" s="31" t="s">
        <v>1303</v>
      </c>
      <c r="L234" s="31" t="s">
        <v>165</v>
      </c>
      <c r="M234" s="31" t="s">
        <v>165</v>
      </c>
      <c r="N234" s="31" t="s">
        <v>165</v>
      </c>
    </row>
    <row r="235" spans="1:14" ht="14.85" customHeight="1" x14ac:dyDescent="0.2">
      <c r="A235" s="29" t="s">
        <v>1304</v>
      </c>
      <c r="B235" s="29" t="s">
        <v>1305</v>
      </c>
      <c r="C235" s="30" t="s">
        <v>1189</v>
      </c>
      <c r="D235" s="62" t="s">
        <v>166</v>
      </c>
      <c r="E235" s="62"/>
      <c r="F235" s="31" t="s">
        <v>165</v>
      </c>
      <c r="G235" s="53">
        <v>277778</v>
      </c>
      <c r="H235" s="53">
        <v>22222</v>
      </c>
      <c r="I235" s="31" t="s">
        <v>165</v>
      </c>
      <c r="J235" s="31" t="s">
        <v>1306</v>
      </c>
      <c r="K235" s="31" t="s">
        <v>1307</v>
      </c>
      <c r="L235" s="31" t="s">
        <v>165</v>
      </c>
      <c r="M235" s="31" t="s">
        <v>165</v>
      </c>
      <c r="N235" s="31" t="s">
        <v>165</v>
      </c>
    </row>
    <row r="236" spans="1:14" ht="14.85" customHeight="1" x14ac:dyDescent="0.2">
      <c r="A236" s="29" t="s">
        <v>1308</v>
      </c>
      <c r="B236" s="29" t="s">
        <v>1309</v>
      </c>
      <c r="C236" s="30" t="s">
        <v>1189</v>
      </c>
      <c r="D236" s="62" t="s">
        <v>166</v>
      </c>
      <c r="E236" s="62"/>
      <c r="F236" s="31" t="s">
        <v>165</v>
      </c>
      <c r="G236" s="53">
        <v>916667</v>
      </c>
      <c r="H236" s="53">
        <v>73333</v>
      </c>
      <c r="I236" s="31" t="s">
        <v>165</v>
      </c>
      <c r="J236" s="31" t="s">
        <v>1310</v>
      </c>
      <c r="K236" s="31" t="s">
        <v>1311</v>
      </c>
      <c r="L236" s="31" t="s">
        <v>165</v>
      </c>
      <c r="M236" s="31" t="s">
        <v>165</v>
      </c>
      <c r="N236" s="31" t="s">
        <v>165</v>
      </c>
    </row>
    <row r="237" spans="1:14" ht="14.85" customHeight="1" x14ac:dyDescent="0.2">
      <c r="A237" s="29" t="s">
        <v>1312</v>
      </c>
      <c r="B237" s="29" t="s">
        <v>1313</v>
      </c>
      <c r="C237" s="30" t="s">
        <v>1189</v>
      </c>
      <c r="D237" s="62" t="s">
        <v>166</v>
      </c>
      <c r="E237" s="62"/>
      <c r="F237" s="31" t="s">
        <v>165</v>
      </c>
      <c r="G237" s="53">
        <v>277778</v>
      </c>
      <c r="H237" s="53">
        <v>22222</v>
      </c>
      <c r="I237" s="31" t="s">
        <v>165</v>
      </c>
      <c r="J237" s="31" t="s">
        <v>1314</v>
      </c>
      <c r="K237" s="31" t="s">
        <v>1315</v>
      </c>
      <c r="L237" s="31" t="s">
        <v>165</v>
      </c>
      <c r="M237" s="31" t="s">
        <v>165</v>
      </c>
      <c r="N237" s="31" t="s">
        <v>165</v>
      </c>
    </row>
    <row r="238" spans="1:14" ht="14.85" customHeight="1" x14ac:dyDescent="0.2">
      <c r="A238" s="29" t="s">
        <v>1316</v>
      </c>
      <c r="B238" s="29" t="s">
        <v>1317</v>
      </c>
      <c r="C238" s="30" t="s">
        <v>1189</v>
      </c>
      <c r="D238" s="62" t="s">
        <v>166</v>
      </c>
      <c r="E238" s="62"/>
      <c r="F238" s="31" t="s">
        <v>165</v>
      </c>
      <c r="G238" s="53">
        <v>509259</v>
      </c>
      <c r="H238" s="53">
        <v>40741</v>
      </c>
      <c r="I238" s="31" t="s">
        <v>165</v>
      </c>
      <c r="J238" s="31" t="s">
        <v>1318</v>
      </c>
      <c r="K238" s="31" t="s">
        <v>1319</v>
      </c>
      <c r="L238" s="31" t="s">
        <v>165</v>
      </c>
      <c r="M238" s="31" t="s">
        <v>165</v>
      </c>
      <c r="N238" s="31" t="s">
        <v>165</v>
      </c>
    </row>
    <row r="239" spans="1:14" ht="14.85" customHeight="1" x14ac:dyDescent="0.2">
      <c r="A239" s="29" t="s">
        <v>1320</v>
      </c>
      <c r="B239" s="29" t="s">
        <v>1321</v>
      </c>
      <c r="C239" s="30" t="s">
        <v>1189</v>
      </c>
      <c r="D239" s="62" t="s">
        <v>166</v>
      </c>
      <c r="E239" s="62"/>
      <c r="F239" s="31" t="s">
        <v>165</v>
      </c>
      <c r="G239" s="53">
        <v>509259</v>
      </c>
      <c r="H239" s="53">
        <v>40741</v>
      </c>
      <c r="I239" s="31" t="s">
        <v>165</v>
      </c>
      <c r="J239" s="31" t="s">
        <v>1322</v>
      </c>
      <c r="K239" s="31" t="s">
        <v>1323</v>
      </c>
      <c r="L239" s="31" t="s">
        <v>165</v>
      </c>
      <c r="M239" s="31" t="s">
        <v>165</v>
      </c>
      <c r="N239" s="31" t="s">
        <v>165</v>
      </c>
    </row>
    <row r="240" spans="1:14" ht="14.85" customHeight="1" x14ac:dyDescent="0.2">
      <c r="A240" s="29" t="s">
        <v>1324</v>
      </c>
      <c r="B240" s="29" t="s">
        <v>1325</v>
      </c>
      <c r="C240" s="30" t="s">
        <v>1189</v>
      </c>
      <c r="D240" s="62" t="s">
        <v>166</v>
      </c>
      <c r="E240" s="62"/>
      <c r="F240" s="31" t="s">
        <v>165</v>
      </c>
      <c r="G240" s="53">
        <v>277778</v>
      </c>
      <c r="H240" s="53">
        <v>22222</v>
      </c>
      <c r="I240" s="31" t="s">
        <v>165</v>
      </c>
      <c r="J240" s="31" t="s">
        <v>1326</v>
      </c>
      <c r="K240" s="31" t="s">
        <v>1327</v>
      </c>
      <c r="L240" s="31" t="s">
        <v>165</v>
      </c>
      <c r="M240" s="31" t="s">
        <v>165</v>
      </c>
      <c r="N240" s="31" t="s">
        <v>165</v>
      </c>
    </row>
    <row r="241" spans="1:14" ht="14.85" customHeight="1" x14ac:dyDescent="0.2">
      <c r="A241" s="29" t="s">
        <v>1328</v>
      </c>
      <c r="B241" s="29" t="s">
        <v>1329</v>
      </c>
      <c r="C241" s="30" t="s">
        <v>1189</v>
      </c>
      <c r="D241" s="62" t="s">
        <v>166</v>
      </c>
      <c r="E241" s="62"/>
      <c r="F241" s="31" t="s">
        <v>165</v>
      </c>
      <c r="G241" s="53">
        <v>277778</v>
      </c>
      <c r="H241" s="53">
        <v>22222</v>
      </c>
      <c r="I241" s="31" t="s">
        <v>165</v>
      </c>
      <c r="J241" s="31" t="s">
        <v>1330</v>
      </c>
      <c r="K241" s="31" t="s">
        <v>1331</v>
      </c>
      <c r="L241" s="31" t="s">
        <v>165</v>
      </c>
      <c r="M241" s="31" t="s">
        <v>165</v>
      </c>
      <c r="N241" s="31" t="s">
        <v>165</v>
      </c>
    </row>
    <row r="242" spans="1:14" ht="14.85" customHeight="1" x14ac:dyDescent="0.2">
      <c r="A242" s="29" t="s">
        <v>1332</v>
      </c>
      <c r="B242" s="29" t="s">
        <v>1333</v>
      </c>
      <c r="C242" s="30" t="s">
        <v>1189</v>
      </c>
      <c r="D242" s="62" t="s">
        <v>166</v>
      </c>
      <c r="E242" s="62"/>
      <c r="F242" s="31" t="s">
        <v>165</v>
      </c>
      <c r="G242" s="53">
        <v>277778</v>
      </c>
      <c r="H242" s="53">
        <v>22222</v>
      </c>
      <c r="I242" s="31" t="s">
        <v>165</v>
      </c>
      <c r="J242" s="31" t="s">
        <v>1334</v>
      </c>
      <c r="K242" s="31" t="s">
        <v>1335</v>
      </c>
      <c r="L242" s="31" t="s">
        <v>165</v>
      </c>
      <c r="M242" s="31" t="s">
        <v>165</v>
      </c>
      <c r="N242" s="31" t="s">
        <v>165</v>
      </c>
    </row>
    <row r="243" spans="1:14" ht="14.85" customHeight="1" x14ac:dyDescent="0.2">
      <c r="A243" s="29" t="s">
        <v>1336</v>
      </c>
      <c r="B243" s="29" t="s">
        <v>1337</v>
      </c>
      <c r="C243" s="30" t="s">
        <v>1189</v>
      </c>
      <c r="D243" s="62" t="s">
        <v>166</v>
      </c>
      <c r="E243" s="62"/>
      <c r="F243" s="31" t="s">
        <v>165</v>
      </c>
      <c r="G243" s="53">
        <v>509259</v>
      </c>
      <c r="H243" s="53">
        <v>40741</v>
      </c>
      <c r="I243" s="31" t="s">
        <v>165</v>
      </c>
      <c r="J243" s="31" t="s">
        <v>1338</v>
      </c>
      <c r="K243" s="31" t="s">
        <v>1339</v>
      </c>
      <c r="L243" s="31" t="s">
        <v>165</v>
      </c>
      <c r="M243" s="31" t="s">
        <v>165</v>
      </c>
      <c r="N243" s="31" t="s">
        <v>165</v>
      </c>
    </row>
    <row r="244" spans="1:14" ht="14.85" customHeight="1" x14ac:dyDescent="0.2">
      <c r="A244" s="29" t="s">
        <v>1340</v>
      </c>
      <c r="B244" s="29" t="s">
        <v>1341</v>
      </c>
      <c r="C244" s="30" t="s">
        <v>1342</v>
      </c>
      <c r="D244" s="62" t="s">
        <v>166</v>
      </c>
      <c r="E244" s="62"/>
      <c r="F244" s="31" t="s">
        <v>165</v>
      </c>
      <c r="G244" s="53">
        <v>45454545</v>
      </c>
      <c r="H244" s="53">
        <v>4545455</v>
      </c>
      <c r="I244" s="31" t="s">
        <v>165</v>
      </c>
      <c r="J244" s="31" t="s">
        <v>1343</v>
      </c>
      <c r="K244" s="31" t="s">
        <v>1344</v>
      </c>
      <c r="L244" s="31" t="s">
        <v>165</v>
      </c>
      <c r="M244" s="31" t="s">
        <v>165</v>
      </c>
      <c r="N244" s="31" t="s">
        <v>165</v>
      </c>
    </row>
    <row r="245" spans="1:14" ht="14.85" customHeight="1" x14ac:dyDescent="0.2">
      <c r="A245" s="29" t="s">
        <v>1345</v>
      </c>
      <c r="B245" s="29" t="s">
        <v>1346</v>
      </c>
      <c r="C245" s="30" t="s">
        <v>1342</v>
      </c>
      <c r="D245" s="62" t="s">
        <v>166</v>
      </c>
      <c r="E245" s="62"/>
      <c r="F245" s="31" t="s">
        <v>165</v>
      </c>
      <c r="G245" s="53">
        <v>545454</v>
      </c>
      <c r="H245" s="53">
        <v>54546</v>
      </c>
      <c r="I245" s="31" t="s">
        <v>165</v>
      </c>
      <c r="J245" s="31" t="s">
        <v>1347</v>
      </c>
      <c r="K245" s="31" t="s">
        <v>1348</v>
      </c>
      <c r="L245" s="31" t="s">
        <v>165</v>
      </c>
      <c r="M245" s="31" t="s">
        <v>165</v>
      </c>
      <c r="N245" s="31" t="s">
        <v>165</v>
      </c>
    </row>
    <row r="246" spans="1:14" ht="14.85" customHeight="1" x14ac:dyDescent="0.2">
      <c r="A246" s="29" t="s">
        <v>1349</v>
      </c>
      <c r="B246" s="29" t="s">
        <v>1350</v>
      </c>
      <c r="C246" s="30" t="s">
        <v>1351</v>
      </c>
      <c r="D246" s="62" t="s">
        <v>166</v>
      </c>
      <c r="E246" s="62"/>
      <c r="F246" s="31" t="s">
        <v>165</v>
      </c>
      <c r="G246" s="53">
        <v>1818182</v>
      </c>
      <c r="H246" s="53">
        <v>181818</v>
      </c>
      <c r="I246" s="31" t="s">
        <v>165</v>
      </c>
      <c r="J246" s="31" t="s">
        <v>1352</v>
      </c>
      <c r="K246" s="31" t="s">
        <v>1353</v>
      </c>
      <c r="L246" s="31" t="s">
        <v>165</v>
      </c>
      <c r="M246" s="31" t="s">
        <v>165</v>
      </c>
      <c r="N246" s="31" t="s">
        <v>165</v>
      </c>
    </row>
    <row r="247" spans="1:14" ht="14.85" customHeight="1" x14ac:dyDescent="0.2">
      <c r="A247" s="29" t="s">
        <v>1354</v>
      </c>
      <c r="B247" s="29" t="s">
        <v>1355</v>
      </c>
      <c r="C247" s="30" t="s">
        <v>1351</v>
      </c>
      <c r="D247" s="62" t="s">
        <v>166</v>
      </c>
      <c r="E247" s="62"/>
      <c r="F247" s="31" t="s">
        <v>165</v>
      </c>
      <c r="G247" s="53">
        <v>277778</v>
      </c>
      <c r="H247" s="53">
        <v>22222</v>
      </c>
      <c r="I247" s="31" t="s">
        <v>165</v>
      </c>
      <c r="J247" s="31" t="s">
        <v>1356</v>
      </c>
      <c r="K247" s="31" t="s">
        <v>1357</v>
      </c>
      <c r="L247" s="31" t="s">
        <v>165</v>
      </c>
      <c r="M247" s="31" t="s">
        <v>165</v>
      </c>
      <c r="N247" s="31" t="s">
        <v>165</v>
      </c>
    </row>
    <row r="248" spans="1:14" ht="14.85" customHeight="1" x14ac:dyDescent="0.2">
      <c r="A248" s="29" t="s">
        <v>1358</v>
      </c>
      <c r="B248" s="29" t="s">
        <v>1359</v>
      </c>
      <c r="C248" s="30" t="s">
        <v>1351</v>
      </c>
      <c r="D248" s="62" t="s">
        <v>166</v>
      </c>
      <c r="E248" s="62"/>
      <c r="F248" s="31" t="s">
        <v>165</v>
      </c>
      <c r="G248" s="53">
        <v>277778</v>
      </c>
      <c r="H248" s="53">
        <v>22222</v>
      </c>
      <c r="I248" s="31" t="s">
        <v>165</v>
      </c>
      <c r="J248" s="31" t="s">
        <v>1360</v>
      </c>
      <c r="K248" s="31" t="s">
        <v>1361</v>
      </c>
      <c r="L248" s="31" t="s">
        <v>165</v>
      </c>
      <c r="M248" s="31" t="s">
        <v>165</v>
      </c>
      <c r="N248" s="31" t="s">
        <v>165</v>
      </c>
    </row>
    <row r="249" spans="1:14" ht="14.85" customHeight="1" x14ac:dyDescent="0.2">
      <c r="A249" s="29" t="s">
        <v>1362</v>
      </c>
      <c r="B249" s="29" t="s">
        <v>1363</v>
      </c>
      <c r="C249" s="30" t="s">
        <v>1351</v>
      </c>
      <c r="D249" s="62" t="s">
        <v>166</v>
      </c>
      <c r="E249" s="62"/>
      <c r="F249" s="31" t="s">
        <v>165</v>
      </c>
      <c r="G249" s="53">
        <v>916667</v>
      </c>
      <c r="H249" s="53">
        <v>73333</v>
      </c>
      <c r="I249" s="31" t="s">
        <v>165</v>
      </c>
      <c r="J249" s="31" t="s">
        <v>1364</v>
      </c>
      <c r="K249" s="31" t="s">
        <v>1365</v>
      </c>
      <c r="L249" s="31" t="s">
        <v>165</v>
      </c>
      <c r="M249" s="31" t="s">
        <v>165</v>
      </c>
      <c r="N249" s="31" t="s">
        <v>165</v>
      </c>
    </row>
    <row r="250" spans="1:14" ht="14.85" customHeight="1" x14ac:dyDescent="0.2">
      <c r="A250" s="29" t="s">
        <v>1366</v>
      </c>
      <c r="B250" s="29" t="s">
        <v>1367</v>
      </c>
      <c r="C250" s="30" t="s">
        <v>1351</v>
      </c>
      <c r="D250" s="62" t="s">
        <v>166</v>
      </c>
      <c r="E250" s="62"/>
      <c r="F250" s="31" t="s">
        <v>165</v>
      </c>
      <c r="G250" s="53">
        <v>277778</v>
      </c>
      <c r="H250" s="53">
        <v>22222</v>
      </c>
      <c r="I250" s="31" t="s">
        <v>165</v>
      </c>
      <c r="J250" s="31" t="s">
        <v>1368</v>
      </c>
      <c r="K250" s="31" t="s">
        <v>1369</v>
      </c>
      <c r="L250" s="31" t="s">
        <v>165</v>
      </c>
      <c r="M250" s="31" t="s">
        <v>165</v>
      </c>
      <c r="N250" s="31" t="s">
        <v>165</v>
      </c>
    </row>
    <row r="251" spans="1:14" ht="14.85" customHeight="1" x14ac:dyDescent="0.2">
      <c r="A251" s="29" t="s">
        <v>1370</v>
      </c>
      <c r="B251" s="29" t="s">
        <v>1371</v>
      </c>
      <c r="C251" s="30" t="s">
        <v>1351</v>
      </c>
      <c r="D251" s="62" t="s">
        <v>166</v>
      </c>
      <c r="E251" s="62"/>
      <c r="F251" s="31" t="s">
        <v>165</v>
      </c>
      <c r="G251" s="53">
        <v>277778</v>
      </c>
      <c r="H251" s="53">
        <v>22222</v>
      </c>
      <c r="I251" s="31" t="s">
        <v>165</v>
      </c>
      <c r="J251" s="31" t="s">
        <v>1372</v>
      </c>
      <c r="K251" s="31" t="s">
        <v>1373</v>
      </c>
      <c r="L251" s="31" t="s">
        <v>165</v>
      </c>
      <c r="M251" s="31" t="s">
        <v>165</v>
      </c>
      <c r="N251" s="31" t="s">
        <v>165</v>
      </c>
    </row>
    <row r="252" spans="1:14" ht="14.85" customHeight="1" x14ac:dyDescent="0.2">
      <c r="A252" s="29" t="s">
        <v>1374</v>
      </c>
      <c r="B252" s="29" t="s">
        <v>1375</v>
      </c>
      <c r="C252" s="30" t="s">
        <v>1351</v>
      </c>
      <c r="D252" s="62" t="s">
        <v>166</v>
      </c>
      <c r="E252" s="62"/>
      <c r="F252" s="31" t="s">
        <v>165</v>
      </c>
      <c r="G252" s="53">
        <v>277778</v>
      </c>
      <c r="H252" s="53">
        <v>22222</v>
      </c>
      <c r="I252" s="31" t="s">
        <v>165</v>
      </c>
      <c r="J252" s="31" t="s">
        <v>1376</v>
      </c>
      <c r="K252" s="31" t="s">
        <v>1377</v>
      </c>
      <c r="L252" s="31" t="s">
        <v>165</v>
      </c>
      <c r="M252" s="31" t="s">
        <v>165</v>
      </c>
      <c r="N252" s="31" t="s">
        <v>165</v>
      </c>
    </row>
    <row r="253" spans="1:14" ht="14.85" customHeight="1" x14ac:dyDescent="0.2">
      <c r="A253" s="29" t="s">
        <v>1378</v>
      </c>
      <c r="B253" s="29" t="s">
        <v>1379</v>
      </c>
      <c r="C253" s="30" t="s">
        <v>1351</v>
      </c>
      <c r="D253" s="62" t="s">
        <v>166</v>
      </c>
      <c r="E253" s="62"/>
      <c r="F253" s="31" t="s">
        <v>165</v>
      </c>
      <c r="G253" s="53">
        <v>277778</v>
      </c>
      <c r="H253" s="53">
        <v>22222</v>
      </c>
      <c r="I253" s="31" t="s">
        <v>165</v>
      </c>
      <c r="J253" s="31" t="s">
        <v>1380</v>
      </c>
      <c r="K253" s="31" t="s">
        <v>1381</v>
      </c>
      <c r="L253" s="31" t="s">
        <v>165</v>
      </c>
      <c r="M253" s="31" t="s">
        <v>165</v>
      </c>
      <c r="N253" s="31" t="s">
        <v>165</v>
      </c>
    </row>
    <row r="254" spans="1:14" ht="14.85" customHeight="1" x14ac:dyDescent="0.2">
      <c r="A254" s="29" t="s">
        <v>1382</v>
      </c>
      <c r="B254" s="29" t="s">
        <v>1383</v>
      </c>
      <c r="C254" s="30" t="s">
        <v>1351</v>
      </c>
      <c r="D254" s="62" t="s">
        <v>166</v>
      </c>
      <c r="E254" s="62"/>
      <c r="F254" s="31" t="s">
        <v>165</v>
      </c>
      <c r="G254" s="53">
        <v>277778</v>
      </c>
      <c r="H254" s="53">
        <v>22222</v>
      </c>
      <c r="I254" s="31" t="s">
        <v>165</v>
      </c>
      <c r="J254" s="31" t="s">
        <v>1384</v>
      </c>
      <c r="K254" s="31" t="s">
        <v>1385</v>
      </c>
      <c r="L254" s="31" t="s">
        <v>165</v>
      </c>
      <c r="M254" s="31" t="s">
        <v>165</v>
      </c>
      <c r="N254" s="31" t="s">
        <v>165</v>
      </c>
    </row>
    <row r="255" spans="1:14" ht="14.85" customHeight="1" x14ac:dyDescent="0.2">
      <c r="A255" s="29" t="s">
        <v>1386</v>
      </c>
      <c r="B255" s="29" t="s">
        <v>1387</v>
      </c>
      <c r="C255" s="30" t="s">
        <v>1351</v>
      </c>
      <c r="D255" s="62" t="s">
        <v>166</v>
      </c>
      <c r="E255" s="62"/>
      <c r="F255" s="31" t="s">
        <v>165</v>
      </c>
      <c r="G255" s="53">
        <v>277778</v>
      </c>
      <c r="H255" s="53">
        <v>22222</v>
      </c>
      <c r="I255" s="31" t="s">
        <v>165</v>
      </c>
      <c r="J255" s="31" t="s">
        <v>1388</v>
      </c>
      <c r="K255" s="31" t="s">
        <v>1389</v>
      </c>
      <c r="L255" s="31" t="s">
        <v>165</v>
      </c>
      <c r="M255" s="31" t="s">
        <v>165</v>
      </c>
      <c r="N255" s="31" t="s">
        <v>165</v>
      </c>
    </row>
    <row r="256" spans="1:14" ht="14.85" customHeight="1" x14ac:dyDescent="0.2">
      <c r="A256" s="29" t="s">
        <v>1390</v>
      </c>
      <c r="B256" s="29" t="s">
        <v>1391</v>
      </c>
      <c r="C256" s="30" t="s">
        <v>1351</v>
      </c>
      <c r="D256" s="62" t="s">
        <v>166</v>
      </c>
      <c r="E256" s="62"/>
      <c r="F256" s="31" t="s">
        <v>165</v>
      </c>
      <c r="G256" s="53">
        <v>277778</v>
      </c>
      <c r="H256" s="53">
        <v>22222</v>
      </c>
      <c r="I256" s="31" t="s">
        <v>165</v>
      </c>
      <c r="J256" s="31" t="s">
        <v>1392</v>
      </c>
      <c r="K256" s="31" t="s">
        <v>1393</v>
      </c>
      <c r="L256" s="31" t="s">
        <v>165</v>
      </c>
      <c r="M256" s="31" t="s">
        <v>165</v>
      </c>
      <c r="N256" s="31" t="s">
        <v>165</v>
      </c>
    </row>
    <row r="257" spans="1:14" ht="14.85" customHeight="1" x14ac:dyDescent="0.2">
      <c r="A257" s="29" t="s">
        <v>1394</v>
      </c>
      <c r="B257" s="29" t="s">
        <v>1395</v>
      </c>
      <c r="C257" s="30" t="s">
        <v>1351</v>
      </c>
      <c r="D257" s="62" t="s">
        <v>166</v>
      </c>
      <c r="E257" s="62"/>
      <c r="F257" s="31" t="s">
        <v>165</v>
      </c>
      <c r="G257" s="53">
        <v>277778</v>
      </c>
      <c r="H257" s="53">
        <v>22222</v>
      </c>
      <c r="I257" s="31" t="s">
        <v>165</v>
      </c>
      <c r="J257" s="31" t="s">
        <v>1396</v>
      </c>
      <c r="K257" s="31" t="s">
        <v>1397</v>
      </c>
      <c r="L257" s="31" t="s">
        <v>165</v>
      </c>
      <c r="M257" s="31" t="s">
        <v>165</v>
      </c>
      <c r="N257" s="31" t="s">
        <v>165</v>
      </c>
    </row>
    <row r="258" spans="1:14" ht="14.85" customHeight="1" x14ac:dyDescent="0.2">
      <c r="A258" s="29" t="s">
        <v>1398</v>
      </c>
      <c r="B258" s="29" t="s">
        <v>1399</v>
      </c>
      <c r="C258" s="30" t="s">
        <v>1351</v>
      </c>
      <c r="D258" s="62" t="s">
        <v>166</v>
      </c>
      <c r="E258" s="62"/>
      <c r="F258" s="31" t="s">
        <v>165</v>
      </c>
      <c r="G258" s="53">
        <v>509259</v>
      </c>
      <c r="H258" s="53">
        <v>40741</v>
      </c>
      <c r="I258" s="31" t="s">
        <v>165</v>
      </c>
      <c r="J258" s="31" t="s">
        <v>1400</v>
      </c>
      <c r="K258" s="31" t="s">
        <v>1401</v>
      </c>
      <c r="L258" s="31" t="s">
        <v>165</v>
      </c>
      <c r="M258" s="31" t="s">
        <v>165</v>
      </c>
      <c r="N258" s="31" t="s">
        <v>165</v>
      </c>
    </row>
    <row r="259" spans="1:14" ht="14.85" customHeight="1" x14ac:dyDescent="0.2">
      <c r="A259" s="29" t="s">
        <v>1402</v>
      </c>
      <c r="B259" s="29" t="s">
        <v>1403</v>
      </c>
      <c r="C259" s="30" t="s">
        <v>1351</v>
      </c>
      <c r="D259" s="62" t="s">
        <v>166</v>
      </c>
      <c r="E259" s="62"/>
      <c r="F259" s="31" t="s">
        <v>165</v>
      </c>
      <c r="G259" s="53">
        <v>277778</v>
      </c>
      <c r="H259" s="53">
        <v>22222</v>
      </c>
      <c r="I259" s="31" t="s">
        <v>165</v>
      </c>
      <c r="J259" s="31" t="s">
        <v>1404</v>
      </c>
      <c r="K259" s="31" t="s">
        <v>1405</v>
      </c>
      <c r="L259" s="31" t="s">
        <v>165</v>
      </c>
      <c r="M259" s="31" t="s">
        <v>165</v>
      </c>
      <c r="N259" s="31" t="s">
        <v>165</v>
      </c>
    </row>
    <row r="260" spans="1:14" ht="14.85" customHeight="1" x14ac:dyDescent="0.2">
      <c r="A260" s="29" t="s">
        <v>1406</v>
      </c>
      <c r="B260" s="29" t="s">
        <v>1407</v>
      </c>
      <c r="C260" s="30" t="s">
        <v>1351</v>
      </c>
      <c r="D260" s="62" t="s">
        <v>166</v>
      </c>
      <c r="E260" s="62"/>
      <c r="F260" s="31" t="s">
        <v>165</v>
      </c>
      <c r="G260" s="53">
        <v>277778</v>
      </c>
      <c r="H260" s="53">
        <v>22222</v>
      </c>
      <c r="I260" s="31" t="s">
        <v>165</v>
      </c>
      <c r="J260" s="31" t="s">
        <v>1408</v>
      </c>
      <c r="K260" s="31" t="s">
        <v>1409</v>
      </c>
      <c r="L260" s="31" t="s">
        <v>165</v>
      </c>
      <c r="M260" s="31" t="s">
        <v>165</v>
      </c>
      <c r="N260" s="31" t="s">
        <v>165</v>
      </c>
    </row>
    <row r="261" spans="1:14" ht="14.85" customHeight="1" x14ac:dyDescent="0.2">
      <c r="A261" s="29" t="s">
        <v>1410</v>
      </c>
      <c r="B261" s="29" t="s">
        <v>1411</v>
      </c>
      <c r="C261" s="30" t="s">
        <v>1351</v>
      </c>
      <c r="D261" s="62" t="s">
        <v>166</v>
      </c>
      <c r="E261" s="62"/>
      <c r="F261" s="31" t="s">
        <v>165</v>
      </c>
      <c r="G261" s="53">
        <v>277778</v>
      </c>
      <c r="H261" s="53">
        <v>22222</v>
      </c>
      <c r="I261" s="31" t="s">
        <v>165</v>
      </c>
      <c r="J261" s="31" t="s">
        <v>1412</v>
      </c>
      <c r="K261" s="31" t="s">
        <v>1413</v>
      </c>
      <c r="L261" s="31" t="s">
        <v>165</v>
      </c>
      <c r="M261" s="31" t="s">
        <v>165</v>
      </c>
      <c r="N261" s="31" t="s">
        <v>165</v>
      </c>
    </row>
    <row r="262" spans="1:14" ht="14.85" customHeight="1" x14ac:dyDescent="0.2">
      <c r="A262" s="29" t="s">
        <v>1414</v>
      </c>
      <c r="B262" s="29" t="s">
        <v>1415</v>
      </c>
      <c r="C262" s="30" t="s">
        <v>1351</v>
      </c>
      <c r="D262" s="62" t="s">
        <v>166</v>
      </c>
      <c r="E262" s="62"/>
      <c r="F262" s="31" t="s">
        <v>165</v>
      </c>
      <c r="G262" s="53">
        <v>277778</v>
      </c>
      <c r="H262" s="53">
        <v>22222</v>
      </c>
      <c r="I262" s="31" t="s">
        <v>165</v>
      </c>
      <c r="J262" s="31" t="s">
        <v>1416</v>
      </c>
      <c r="K262" s="31" t="s">
        <v>1417</v>
      </c>
      <c r="L262" s="31" t="s">
        <v>165</v>
      </c>
      <c r="M262" s="31" t="s">
        <v>165</v>
      </c>
      <c r="N262" s="31" t="s">
        <v>165</v>
      </c>
    </row>
    <row r="263" spans="1:14" ht="14.85" customHeight="1" x14ac:dyDescent="0.2">
      <c r="A263" s="29" t="s">
        <v>1418</v>
      </c>
      <c r="B263" s="29" t="s">
        <v>1419</v>
      </c>
      <c r="C263" s="30" t="s">
        <v>1351</v>
      </c>
      <c r="D263" s="62" t="s">
        <v>166</v>
      </c>
      <c r="E263" s="62"/>
      <c r="F263" s="31" t="s">
        <v>165</v>
      </c>
      <c r="G263" s="53">
        <v>277778</v>
      </c>
      <c r="H263" s="53">
        <v>22222</v>
      </c>
      <c r="I263" s="31" t="s">
        <v>165</v>
      </c>
      <c r="J263" s="31" t="s">
        <v>1420</v>
      </c>
      <c r="K263" s="31" t="s">
        <v>1421</v>
      </c>
      <c r="L263" s="31" t="s">
        <v>165</v>
      </c>
      <c r="M263" s="31" t="s">
        <v>165</v>
      </c>
      <c r="N263" s="31" t="s">
        <v>165</v>
      </c>
    </row>
    <row r="264" spans="1:14" ht="14.85" customHeight="1" x14ac:dyDescent="0.2">
      <c r="A264" s="29" t="s">
        <v>1422</v>
      </c>
      <c r="B264" s="29" t="s">
        <v>1423</v>
      </c>
      <c r="C264" s="30" t="s">
        <v>1351</v>
      </c>
      <c r="D264" s="62" t="s">
        <v>166</v>
      </c>
      <c r="E264" s="62"/>
      <c r="F264" s="31" t="s">
        <v>165</v>
      </c>
      <c r="G264" s="53">
        <v>277778</v>
      </c>
      <c r="H264" s="53">
        <v>22222</v>
      </c>
      <c r="I264" s="31" t="s">
        <v>165</v>
      </c>
      <c r="J264" s="31" t="s">
        <v>1424</v>
      </c>
      <c r="K264" s="31" t="s">
        <v>1425</v>
      </c>
      <c r="L264" s="31" t="s">
        <v>165</v>
      </c>
      <c r="M264" s="31" t="s">
        <v>165</v>
      </c>
      <c r="N264" s="31" t="s">
        <v>165</v>
      </c>
    </row>
    <row r="265" spans="1:14" ht="14.85" customHeight="1" x14ac:dyDescent="0.2">
      <c r="A265" s="29" t="s">
        <v>1426</v>
      </c>
      <c r="B265" s="29" t="s">
        <v>1427</v>
      </c>
      <c r="C265" s="30" t="s">
        <v>1351</v>
      </c>
      <c r="D265" s="62" t="s">
        <v>166</v>
      </c>
      <c r="E265" s="62"/>
      <c r="F265" s="31" t="s">
        <v>165</v>
      </c>
      <c r="G265" s="53">
        <v>277778</v>
      </c>
      <c r="H265" s="53">
        <v>22222</v>
      </c>
      <c r="I265" s="31" t="s">
        <v>165</v>
      </c>
      <c r="J265" s="31" t="s">
        <v>1428</v>
      </c>
      <c r="K265" s="31" t="s">
        <v>1429</v>
      </c>
      <c r="L265" s="31" t="s">
        <v>165</v>
      </c>
      <c r="M265" s="31" t="s">
        <v>165</v>
      </c>
      <c r="N265" s="31" t="s">
        <v>165</v>
      </c>
    </row>
    <row r="266" spans="1:14" ht="14.85" customHeight="1" x14ac:dyDescent="0.2">
      <c r="A266" s="29" t="s">
        <v>1430</v>
      </c>
      <c r="B266" s="29" t="s">
        <v>1431</v>
      </c>
      <c r="C266" s="30" t="s">
        <v>1351</v>
      </c>
      <c r="D266" s="62" t="s">
        <v>166</v>
      </c>
      <c r="E266" s="62"/>
      <c r="F266" s="31" t="s">
        <v>165</v>
      </c>
      <c r="G266" s="53">
        <v>277778</v>
      </c>
      <c r="H266" s="53">
        <v>22222</v>
      </c>
      <c r="I266" s="31" t="s">
        <v>165</v>
      </c>
      <c r="J266" s="31" t="s">
        <v>1432</v>
      </c>
      <c r="K266" s="31" t="s">
        <v>1433</v>
      </c>
      <c r="L266" s="31" t="s">
        <v>165</v>
      </c>
      <c r="M266" s="31" t="s">
        <v>165</v>
      </c>
      <c r="N266" s="31" t="s">
        <v>165</v>
      </c>
    </row>
    <row r="267" spans="1:14" ht="14.85" customHeight="1" x14ac:dyDescent="0.2">
      <c r="A267" s="29" t="s">
        <v>1434</v>
      </c>
      <c r="B267" s="29" t="s">
        <v>1435</v>
      </c>
      <c r="C267" s="30" t="s">
        <v>1351</v>
      </c>
      <c r="D267" s="62" t="s">
        <v>166</v>
      </c>
      <c r="E267" s="62"/>
      <c r="F267" s="31" t="s">
        <v>165</v>
      </c>
      <c r="G267" s="53">
        <v>277778</v>
      </c>
      <c r="H267" s="53">
        <v>22222</v>
      </c>
      <c r="I267" s="31" t="s">
        <v>165</v>
      </c>
      <c r="J267" s="31" t="s">
        <v>1436</v>
      </c>
      <c r="K267" s="31" t="s">
        <v>1437</v>
      </c>
      <c r="L267" s="31" t="s">
        <v>165</v>
      </c>
      <c r="M267" s="31" t="s">
        <v>165</v>
      </c>
      <c r="N267" s="31" t="s">
        <v>165</v>
      </c>
    </row>
    <row r="268" spans="1:14" ht="14.85" customHeight="1" x14ac:dyDescent="0.2">
      <c r="A268" s="29" t="s">
        <v>1438</v>
      </c>
      <c r="B268" s="29" t="s">
        <v>1439</v>
      </c>
      <c r="C268" s="30" t="s">
        <v>1351</v>
      </c>
      <c r="D268" s="62" t="s">
        <v>166</v>
      </c>
      <c r="E268" s="62"/>
      <c r="F268" s="31" t="s">
        <v>165</v>
      </c>
      <c r="G268" s="53">
        <v>277778</v>
      </c>
      <c r="H268" s="53">
        <v>22222</v>
      </c>
      <c r="I268" s="31" t="s">
        <v>165</v>
      </c>
      <c r="J268" s="31" t="s">
        <v>1440</v>
      </c>
      <c r="K268" s="31" t="s">
        <v>1441</v>
      </c>
      <c r="L268" s="31" t="s">
        <v>165</v>
      </c>
      <c r="M268" s="31" t="s">
        <v>165</v>
      </c>
      <c r="N268" s="31" t="s">
        <v>165</v>
      </c>
    </row>
    <row r="269" spans="1:14" ht="14.85" customHeight="1" x14ac:dyDescent="0.2">
      <c r="A269" s="29" t="s">
        <v>1442</v>
      </c>
      <c r="B269" s="29" t="s">
        <v>1443</v>
      </c>
      <c r="C269" s="30" t="s">
        <v>1351</v>
      </c>
      <c r="D269" s="62" t="s">
        <v>166</v>
      </c>
      <c r="E269" s="62"/>
      <c r="F269" s="31" t="s">
        <v>165</v>
      </c>
      <c r="G269" s="53">
        <v>277778</v>
      </c>
      <c r="H269" s="53">
        <v>22222</v>
      </c>
      <c r="I269" s="31" t="s">
        <v>165</v>
      </c>
      <c r="J269" s="31" t="s">
        <v>1444</v>
      </c>
      <c r="K269" s="31" t="s">
        <v>1445</v>
      </c>
      <c r="L269" s="31" t="s">
        <v>165</v>
      </c>
      <c r="M269" s="31" t="s">
        <v>165</v>
      </c>
      <c r="N269" s="31" t="s">
        <v>165</v>
      </c>
    </row>
    <row r="270" spans="1:14" ht="14.85" customHeight="1" x14ac:dyDescent="0.2">
      <c r="A270" s="29" t="s">
        <v>1446</v>
      </c>
      <c r="B270" s="29" t="s">
        <v>1447</v>
      </c>
      <c r="C270" s="30" t="s">
        <v>1351</v>
      </c>
      <c r="D270" s="62" t="s">
        <v>166</v>
      </c>
      <c r="E270" s="62"/>
      <c r="F270" s="31" t="s">
        <v>165</v>
      </c>
      <c r="G270" s="53">
        <v>277778</v>
      </c>
      <c r="H270" s="53">
        <v>22222</v>
      </c>
      <c r="I270" s="31" t="s">
        <v>165</v>
      </c>
      <c r="J270" s="31" t="s">
        <v>1448</v>
      </c>
      <c r="K270" s="31" t="s">
        <v>1449</v>
      </c>
      <c r="L270" s="31" t="s">
        <v>165</v>
      </c>
      <c r="M270" s="31" t="s">
        <v>165</v>
      </c>
      <c r="N270" s="31" t="s">
        <v>165</v>
      </c>
    </row>
    <row r="271" spans="1:14" ht="14.85" customHeight="1" x14ac:dyDescent="0.2">
      <c r="A271" s="29" t="s">
        <v>1450</v>
      </c>
      <c r="B271" s="29" t="s">
        <v>1451</v>
      </c>
      <c r="C271" s="30" t="s">
        <v>1351</v>
      </c>
      <c r="D271" s="62" t="s">
        <v>166</v>
      </c>
      <c r="E271" s="62"/>
      <c r="F271" s="31" t="s">
        <v>165</v>
      </c>
      <c r="G271" s="53">
        <v>277778</v>
      </c>
      <c r="H271" s="53">
        <v>22222</v>
      </c>
      <c r="I271" s="31" t="s">
        <v>165</v>
      </c>
      <c r="J271" s="31" t="s">
        <v>1452</v>
      </c>
      <c r="K271" s="31" t="s">
        <v>1453</v>
      </c>
      <c r="L271" s="31" t="s">
        <v>165</v>
      </c>
      <c r="M271" s="31" t="s">
        <v>165</v>
      </c>
      <c r="N271" s="31" t="s">
        <v>165</v>
      </c>
    </row>
    <row r="272" spans="1:14" ht="14.85" customHeight="1" x14ac:dyDescent="0.2">
      <c r="A272" s="29" t="s">
        <v>1454</v>
      </c>
      <c r="B272" s="29" t="s">
        <v>1455</v>
      </c>
      <c r="C272" s="30" t="s">
        <v>1351</v>
      </c>
      <c r="D272" s="62" t="s">
        <v>166</v>
      </c>
      <c r="E272" s="62"/>
      <c r="F272" s="31" t="s">
        <v>165</v>
      </c>
      <c r="G272" s="53">
        <v>277778</v>
      </c>
      <c r="H272" s="53">
        <v>22222</v>
      </c>
      <c r="I272" s="31" t="s">
        <v>165</v>
      </c>
      <c r="J272" s="31" t="s">
        <v>1456</v>
      </c>
      <c r="K272" s="31" t="s">
        <v>1457</v>
      </c>
      <c r="L272" s="31" t="s">
        <v>165</v>
      </c>
      <c r="M272" s="31" t="s">
        <v>165</v>
      </c>
      <c r="N272" s="31" t="s">
        <v>165</v>
      </c>
    </row>
    <row r="273" spans="1:14" ht="14.85" customHeight="1" x14ac:dyDescent="0.2">
      <c r="A273" s="29" t="s">
        <v>1458</v>
      </c>
      <c r="B273" s="29" t="s">
        <v>1459</v>
      </c>
      <c r="C273" s="30" t="s">
        <v>1351</v>
      </c>
      <c r="D273" s="62" t="s">
        <v>166</v>
      </c>
      <c r="E273" s="62"/>
      <c r="F273" s="31" t="s">
        <v>165</v>
      </c>
      <c r="G273" s="53">
        <v>277778</v>
      </c>
      <c r="H273" s="53">
        <v>22222</v>
      </c>
      <c r="I273" s="31" t="s">
        <v>165</v>
      </c>
      <c r="J273" s="31" t="s">
        <v>1460</v>
      </c>
      <c r="K273" s="31" t="s">
        <v>1461</v>
      </c>
      <c r="L273" s="31" t="s">
        <v>165</v>
      </c>
      <c r="M273" s="31" t="s">
        <v>165</v>
      </c>
      <c r="N273" s="31" t="s">
        <v>165</v>
      </c>
    </row>
    <row r="274" spans="1:14" ht="14.85" customHeight="1" x14ac:dyDescent="0.2">
      <c r="A274" s="29" t="s">
        <v>1462</v>
      </c>
      <c r="B274" s="29" t="s">
        <v>1463</v>
      </c>
      <c r="C274" s="30" t="s">
        <v>1351</v>
      </c>
      <c r="D274" s="62" t="s">
        <v>166</v>
      </c>
      <c r="E274" s="62"/>
      <c r="F274" s="31" t="s">
        <v>165</v>
      </c>
      <c r="G274" s="53">
        <v>277778</v>
      </c>
      <c r="H274" s="53">
        <v>22222</v>
      </c>
      <c r="I274" s="31" t="s">
        <v>165</v>
      </c>
      <c r="J274" s="31" t="s">
        <v>1464</v>
      </c>
      <c r="K274" s="31" t="s">
        <v>1465</v>
      </c>
      <c r="L274" s="31" t="s">
        <v>165</v>
      </c>
      <c r="M274" s="31" t="s">
        <v>165</v>
      </c>
      <c r="N274" s="31" t="s">
        <v>165</v>
      </c>
    </row>
    <row r="275" spans="1:14" ht="14.85" customHeight="1" x14ac:dyDescent="0.2">
      <c r="A275" s="29" t="s">
        <v>1466</v>
      </c>
      <c r="B275" s="29" t="s">
        <v>1467</v>
      </c>
      <c r="C275" s="30" t="s">
        <v>1351</v>
      </c>
      <c r="D275" s="62" t="s">
        <v>166</v>
      </c>
      <c r="E275" s="62"/>
      <c r="F275" s="31" t="s">
        <v>165</v>
      </c>
      <c r="G275" s="53">
        <v>277778</v>
      </c>
      <c r="H275" s="53">
        <v>22222</v>
      </c>
      <c r="I275" s="31" t="s">
        <v>165</v>
      </c>
      <c r="J275" s="31" t="s">
        <v>1468</v>
      </c>
      <c r="K275" s="31" t="s">
        <v>1469</v>
      </c>
      <c r="L275" s="31" t="s">
        <v>165</v>
      </c>
      <c r="M275" s="31" t="s">
        <v>165</v>
      </c>
      <c r="N275" s="31" t="s">
        <v>165</v>
      </c>
    </row>
    <row r="276" spans="1:14" ht="14.85" customHeight="1" x14ac:dyDescent="0.2">
      <c r="A276" s="29" t="s">
        <v>1470</v>
      </c>
      <c r="B276" s="29" t="s">
        <v>1471</v>
      </c>
      <c r="C276" s="30" t="s">
        <v>1351</v>
      </c>
      <c r="D276" s="62" t="s">
        <v>166</v>
      </c>
      <c r="E276" s="62"/>
      <c r="F276" s="31" t="s">
        <v>165</v>
      </c>
      <c r="G276" s="53">
        <v>277778</v>
      </c>
      <c r="H276" s="53">
        <v>22222</v>
      </c>
      <c r="I276" s="31" t="s">
        <v>165</v>
      </c>
      <c r="J276" s="31" t="s">
        <v>1472</v>
      </c>
      <c r="K276" s="31" t="s">
        <v>1473</v>
      </c>
      <c r="L276" s="31" t="s">
        <v>165</v>
      </c>
      <c r="M276" s="31" t="s">
        <v>165</v>
      </c>
      <c r="N276" s="31" t="s">
        <v>165</v>
      </c>
    </row>
    <row r="277" spans="1:14" ht="14.85" customHeight="1" x14ac:dyDescent="0.2">
      <c r="A277" s="29" t="s">
        <v>1474</v>
      </c>
      <c r="B277" s="29" t="s">
        <v>1475</v>
      </c>
      <c r="C277" s="30" t="s">
        <v>1351</v>
      </c>
      <c r="D277" s="62" t="s">
        <v>166</v>
      </c>
      <c r="E277" s="62"/>
      <c r="F277" s="31" t="s">
        <v>165</v>
      </c>
      <c r="G277" s="53">
        <v>277778</v>
      </c>
      <c r="H277" s="53">
        <v>22222</v>
      </c>
      <c r="I277" s="31" t="s">
        <v>165</v>
      </c>
      <c r="J277" s="31" t="s">
        <v>1476</v>
      </c>
      <c r="K277" s="31" t="s">
        <v>1477</v>
      </c>
      <c r="L277" s="31" t="s">
        <v>165</v>
      </c>
      <c r="M277" s="31" t="s">
        <v>165</v>
      </c>
      <c r="N277" s="31" t="s">
        <v>165</v>
      </c>
    </row>
    <row r="278" spans="1:14" ht="14.85" customHeight="1" x14ac:dyDescent="0.2">
      <c r="A278" s="29" t="s">
        <v>1478</v>
      </c>
      <c r="B278" s="29" t="s">
        <v>1479</v>
      </c>
      <c r="C278" s="30" t="s">
        <v>1351</v>
      </c>
      <c r="D278" s="62" t="s">
        <v>166</v>
      </c>
      <c r="E278" s="62"/>
      <c r="F278" s="31" t="s">
        <v>165</v>
      </c>
      <c r="G278" s="53">
        <v>277778</v>
      </c>
      <c r="H278" s="53">
        <v>22222</v>
      </c>
      <c r="I278" s="31" t="s">
        <v>165</v>
      </c>
      <c r="J278" s="31" t="s">
        <v>1480</v>
      </c>
      <c r="K278" s="31" t="s">
        <v>1481</v>
      </c>
      <c r="L278" s="31" t="s">
        <v>165</v>
      </c>
      <c r="M278" s="31" t="s">
        <v>165</v>
      </c>
      <c r="N278" s="31" t="s">
        <v>165</v>
      </c>
    </row>
    <row r="279" spans="1:14" ht="14.85" customHeight="1" x14ac:dyDescent="0.2">
      <c r="A279" s="29" t="s">
        <v>1482</v>
      </c>
      <c r="B279" s="29" t="s">
        <v>1483</v>
      </c>
      <c r="C279" s="30" t="s">
        <v>1351</v>
      </c>
      <c r="D279" s="62" t="s">
        <v>166</v>
      </c>
      <c r="E279" s="62"/>
      <c r="F279" s="31" t="s">
        <v>165</v>
      </c>
      <c r="G279" s="53">
        <v>277778</v>
      </c>
      <c r="H279" s="53">
        <v>22222</v>
      </c>
      <c r="I279" s="31" t="s">
        <v>165</v>
      </c>
      <c r="J279" s="31" t="s">
        <v>1484</v>
      </c>
      <c r="K279" s="31" t="s">
        <v>1485</v>
      </c>
      <c r="L279" s="31" t="s">
        <v>165</v>
      </c>
      <c r="M279" s="31" t="s">
        <v>165</v>
      </c>
      <c r="N279" s="31" t="s">
        <v>165</v>
      </c>
    </row>
    <row r="280" spans="1:14" ht="14.85" customHeight="1" x14ac:dyDescent="0.2">
      <c r="A280" s="29" t="s">
        <v>1486</v>
      </c>
      <c r="B280" s="29" t="s">
        <v>1487</v>
      </c>
      <c r="C280" s="30" t="s">
        <v>1351</v>
      </c>
      <c r="D280" s="62" t="s">
        <v>166</v>
      </c>
      <c r="E280" s="62"/>
      <c r="F280" s="31" t="s">
        <v>165</v>
      </c>
      <c r="G280" s="53">
        <v>277778</v>
      </c>
      <c r="H280" s="53">
        <v>22222</v>
      </c>
      <c r="I280" s="31" t="s">
        <v>165</v>
      </c>
      <c r="J280" s="31" t="s">
        <v>1488</v>
      </c>
      <c r="K280" s="31" t="s">
        <v>1489</v>
      </c>
      <c r="L280" s="31" t="s">
        <v>165</v>
      </c>
      <c r="M280" s="31" t="s">
        <v>165</v>
      </c>
      <c r="N280" s="31" t="s">
        <v>165</v>
      </c>
    </row>
    <row r="281" spans="1:14" ht="14.85" customHeight="1" x14ac:dyDescent="0.2">
      <c r="A281" s="29" t="s">
        <v>1490</v>
      </c>
      <c r="B281" s="29" t="s">
        <v>1491</v>
      </c>
      <c r="C281" s="30" t="s">
        <v>1351</v>
      </c>
      <c r="D281" s="62" t="s">
        <v>166</v>
      </c>
      <c r="E281" s="62"/>
      <c r="F281" s="31" t="s">
        <v>165</v>
      </c>
      <c r="G281" s="53">
        <v>277778</v>
      </c>
      <c r="H281" s="53">
        <v>22222</v>
      </c>
      <c r="I281" s="31" t="s">
        <v>165</v>
      </c>
      <c r="J281" s="31" t="s">
        <v>1492</v>
      </c>
      <c r="K281" s="31" t="s">
        <v>1493</v>
      </c>
      <c r="L281" s="31" t="s">
        <v>165</v>
      </c>
      <c r="M281" s="31" t="s">
        <v>165</v>
      </c>
      <c r="N281" s="31" t="s">
        <v>165</v>
      </c>
    </row>
    <row r="282" spans="1:14" ht="14.85" customHeight="1" x14ac:dyDescent="0.2">
      <c r="A282" s="29" t="s">
        <v>1494</v>
      </c>
      <c r="B282" s="29" t="s">
        <v>1495</v>
      </c>
      <c r="C282" s="30" t="s">
        <v>1351</v>
      </c>
      <c r="D282" s="62" t="s">
        <v>166</v>
      </c>
      <c r="E282" s="62"/>
      <c r="F282" s="31" t="s">
        <v>165</v>
      </c>
      <c r="G282" s="53">
        <v>277778</v>
      </c>
      <c r="H282" s="53">
        <v>22222</v>
      </c>
      <c r="I282" s="31" t="s">
        <v>165</v>
      </c>
      <c r="J282" s="31" t="s">
        <v>1496</v>
      </c>
      <c r="K282" s="31" t="s">
        <v>1497</v>
      </c>
      <c r="L282" s="31" t="s">
        <v>165</v>
      </c>
      <c r="M282" s="31" t="s">
        <v>165</v>
      </c>
      <c r="N282" s="31" t="s">
        <v>165</v>
      </c>
    </row>
    <row r="283" spans="1:14" ht="14.85" customHeight="1" x14ac:dyDescent="0.2">
      <c r="A283" s="29" t="s">
        <v>1498</v>
      </c>
      <c r="B283" s="29" t="s">
        <v>1499</v>
      </c>
      <c r="C283" s="30" t="s">
        <v>1351</v>
      </c>
      <c r="D283" s="62" t="s">
        <v>166</v>
      </c>
      <c r="E283" s="62"/>
      <c r="F283" s="31" t="s">
        <v>165</v>
      </c>
      <c r="G283" s="53">
        <v>277778</v>
      </c>
      <c r="H283" s="53">
        <v>22222</v>
      </c>
      <c r="I283" s="31" t="s">
        <v>165</v>
      </c>
      <c r="J283" s="31" t="s">
        <v>1500</v>
      </c>
      <c r="K283" s="31" t="s">
        <v>1501</v>
      </c>
      <c r="L283" s="31" t="s">
        <v>165</v>
      </c>
      <c r="M283" s="31" t="s">
        <v>165</v>
      </c>
      <c r="N283" s="31" t="s">
        <v>165</v>
      </c>
    </row>
    <row r="284" spans="1:14" ht="14.85" customHeight="1" x14ac:dyDescent="0.2">
      <c r="A284" s="29" t="s">
        <v>1502</v>
      </c>
      <c r="B284" s="29" t="s">
        <v>1503</v>
      </c>
      <c r="C284" s="30" t="s">
        <v>1351</v>
      </c>
      <c r="D284" s="62" t="s">
        <v>166</v>
      </c>
      <c r="E284" s="62"/>
      <c r="F284" s="31" t="s">
        <v>165</v>
      </c>
      <c r="G284" s="53">
        <v>277778</v>
      </c>
      <c r="H284" s="53">
        <v>22222</v>
      </c>
      <c r="I284" s="31" t="s">
        <v>165</v>
      </c>
      <c r="J284" s="31" t="s">
        <v>1504</v>
      </c>
      <c r="K284" s="31" t="s">
        <v>1505</v>
      </c>
      <c r="L284" s="31" t="s">
        <v>165</v>
      </c>
      <c r="M284" s="31" t="s">
        <v>165</v>
      </c>
      <c r="N284" s="31" t="s">
        <v>165</v>
      </c>
    </row>
    <row r="285" spans="1:14" ht="14.85" customHeight="1" x14ac:dyDescent="0.2">
      <c r="A285" s="29" t="s">
        <v>1506</v>
      </c>
      <c r="B285" s="29" t="s">
        <v>1507</v>
      </c>
      <c r="C285" s="30" t="s">
        <v>1351</v>
      </c>
      <c r="D285" s="62" t="s">
        <v>166</v>
      </c>
      <c r="E285" s="62"/>
      <c r="F285" s="31" t="s">
        <v>165</v>
      </c>
      <c r="G285" s="53">
        <v>277778</v>
      </c>
      <c r="H285" s="53">
        <v>22222</v>
      </c>
      <c r="I285" s="31" t="s">
        <v>165</v>
      </c>
      <c r="J285" s="31" t="s">
        <v>1508</v>
      </c>
      <c r="K285" s="31" t="s">
        <v>1509</v>
      </c>
      <c r="L285" s="31" t="s">
        <v>165</v>
      </c>
      <c r="M285" s="31" t="s">
        <v>165</v>
      </c>
      <c r="N285" s="31" t="s">
        <v>165</v>
      </c>
    </row>
    <row r="286" spans="1:14" ht="14.85" customHeight="1" x14ac:dyDescent="0.2">
      <c r="A286" s="29" t="s">
        <v>1510</v>
      </c>
      <c r="B286" s="29" t="s">
        <v>1511</v>
      </c>
      <c r="C286" s="30" t="s">
        <v>1351</v>
      </c>
      <c r="D286" s="62" t="s">
        <v>166</v>
      </c>
      <c r="E286" s="62"/>
      <c r="F286" s="31" t="s">
        <v>165</v>
      </c>
      <c r="G286" s="53">
        <v>277778</v>
      </c>
      <c r="H286" s="53">
        <v>22222</v>
      </c>
      <c r="I286" s="31" t="s">
        <v>165</v>
      </c>
      <c r="J286" s="31" t="s">
        <v>1512</v>
      </c>
      <c r="K286" s="31" t="s">
        <v>1513</v>
      </c>
      <c r="L286" s="31" t="s">
        <v>165</v>
      </c>
      <c r="M286" s="31" t="s">
        <v>165</v>
      </c>
      <c r="N286" s="31" t="s">
        <v>165</v>
      </c>
    </row>
    <row r="287" spans="1:14" ht="14.85" customHeight="1" x14ac:dyDescent="0.2">
      <c r="A287" s="29" t="s">
        <v>1514</v>
      </c>
      <c r="B287" s="29" t="s">
        <v>1515</v>
      </c>
      <c r="C287" s="30" t="s">
        <v>1351</v>
      </c>
      <c r="D287" s="62" t="s">
        <v>166</v>
      </c>
      <c r="E287" s="62"/>
      <c r="F287" s="31" t="s">
        <v>165</v>
      </c>
      <c r="G287" s="53">
        <v>277778</v>
      </c>
      <c r="H287" s="53">
        <v>22222</v>
      </c>
      <c r="I287" s="31" t="s">
        <v>165</v>
      </c>
      <c r="J287" s="31" t="s">
        <v>1516</v>
      </c>
      <c r="K287" s="31" t="s">
        <v>1517</v>
      </c>
      <c r="L287" s="31" t="s">
        <v>165</v>
      </c>
      <c r="M287" s="31" t="s">
        <v>165</v>
      </c>
      <c r="N287" s="31" t="s">
        <v>165</v>
      </c>
    </row>
    <row r="288" spans="1:14" ht="14.85" customHeight="1" x14ac:dyDescent="0.2">
      <c r="A288" s="29" t="s">
        <v>1518</v>
      </c>
      <c r="B288" s="29" t="s">
        <v>1519</v>
      </c>
      <c r="C288" s="30" t="s">
        <v>1351</v>
      </c>
      <c r="D288" s="62" t="s">
        <v>166</v>
      </c>
      <c r="E288" s="62"/>
      <c r="F288" s="31" t="s">
        <v>165</v>
      </c>
      <c r="G288" s="53">
        <v>277778</v>
      </c>
      <c r="H288" s="53">
        <v>22222</v>
      </c>
      <c r="I288" s="31" t="s">
        <v>165</v>
      </c>
      <c r="J288" s="31" t="s">
        <v>1520</v>
      </c>
      <c r="K288" s="31" t="s">
        <v>1521</v>
      </c>
      <c r="L288" s="31" t="s">
        <v>165</v>
      </c>
      <c r="M288" s="31" t="s">
        <v>165</v>
      </c>
      <c r="N288" s="31" t="s">
        <v>165</v>
      </c>
    </row>
    <row r="289" spans="1:14" ht="14.85" customHeight="1" x14ac:dyDescent="0.2">
      <c r="A289" s="29" t="s">
        <v>1522</v>
      </c>
      <c r="B289" s="29" t="s">
        <v>1523</v>
      </c>
      <c r="C289" s="30" t="s">
        <v>1351</v>
      </c>
      <c r="D289" s="62" t="s">
        <v>166</v>
      </c>
      <c r="E289" s="62"/>
      <c r="F289" s="31" t="s">
        <v>165</v>
      </c>
      <c r="G289" s="53">
        <v>277778</v>
      </c>
      <c r="H289" s="53">
        <v>22222</v>
      </c>
      <c r="I289" s="31" t="s">
        <v>165</v>
      </c>
      <c r="J289" s="31" t="s">
        <v>1524</v>
      </c>
      <c r="K289" s="31" t="s">
        <v>1525</v>
      </c>
      <c r="L289" s="31" t="s">
        <v>165</v>
      </c>
      <c r="M289" s="31" t="s">
        <v>165</v>
      </c>
      <c r="N289" s="31" t="s">
        <v>165</v>
      </c>
    </row>
    <row r="290" spans="1:14" ht="14.85" customHeight="1" x14ac:dyDescent="0.2">
      <c r="A290" s="29" t="s">
        <v>1526</v>
      </c>
      <c r="B290" s="29" t="s">
        <v>1527</v>
      </c>
      <c r="C290" s="30" t="s">
        <v>1351</v>
      </c>
      <c r="D290" s="62" t="s">
        <v>166</v>
      </c>
      <c r="E290" s="62"/>
      <c r="F290" s="31" t="s">
        <v>165</v>
      </c>
      <c r="G290" s="53">
        <v>277778</v>
      </c>
      <c r="H290" s="53">
        <v>22222</v>
      </c>
      <c r="I290" s="31" t="s">
        <v>165</v>
      </c>
      <c r="J290" s="31" t="s">
        <v>1528</v>
      </c>
      <c r="K290" s="31" t="s">
        <v>1529</v>
      </c>
      <c r="L290" s="31" t="s">
        <v>165</v>
      </c>
      <c r="M290" s="31" t="s">
        <v>165</v>
      </c>
      <c r="N290" s="31" t="s">
        <v>165</v>
      </c>
    </row>
    <row r="291" spans="1:14" ht="14.85" customHeight="1" x14ac:dyDescent="0.2">
      <c r="A291" s="29" t="s">
        <v>1530</v>
      </c>
      <c r="B291" s="29" t="s">
        <v>1531</v>
      </c>
      <c r="C291" s="30" t="s">
        <v>1351</v>
      </c>
      <c r="D291" s="62" t="s">
        <v>166</v>
      </c>
      <c r="E291" s="62"/>
      <c r="F291" s="31" t="s">
        <v>165</v>
      </c>
      <c r="G291" s="53">
        <v>648148</v>
      </c>
      <c r="H291" s="53">
        <v>51852</v>
      </c>
      <c r="I291" s="31" t="s">
        <v>165</v>
      </c>
      <c r="J291" s="31" t="s">
        <v>1532</v>
      </c>
      <c r="K291" s="31" t="s">
        <v>1533</v>
      </c>
      <c r="L291" s="31" t="s">
        <v>165</v>
      </c>
      <c r="M291" s="31" t="s">
        <v>165</v>
      </c>
      <c r="N291" s="31" t="s">
        <v>165</v>
      </c>
    </row>
    <row r="292" spans="1:14" ht="14.85" customHeight="1" x14ac:dyDescent="0.2">
      <c r="A292" s="29" t="s">
        <v>1534</v>
      </c>
      <c r="B292" s="29" t="s">
        <v>1535</v>
      </c>
      <c r="C292" s="30" t="s">
        <v>1351</v>
      </c>
      <c r="D292" s="62" t="s">
        <v>166</v>
      </c>
      <c r="E292" s="62"/>
      <c r="F292" s="31" t="s">
        <v>165</v>
      </c>
      <c r="G292" s="53">
        <v>509259</v>
      </c>
      <c r="H292" s="53">
        <v>40741</v>
      </c>
      <c r="I292" s="31" t="s">
        <v>165</v>
      </c>
      <c r="J292" s="31" t="s">
        <v>1536</v>
      </c>
      <c r="K292" s="31" t="s">
        <v>1537</v>
      </c>
      <c r="L292" s="31" t="s">
        <v>165</v>
      </c>
      <c r="M292" s="31" t="s">
        <v>165</v>
      </c>
      <c r="N292" s="31" t="s">
        <v>165</v>
      </c>
    </row>
    <row r="293" spans="1:14" ht="14.85" customHeight="1" x14ac:dyDescent="0.2">
      <c r="A293" s="29" t="s">
        <v>1538</v>
      </c>
      <c r="B293" s="29" t="s">
        <v>1539</v>
      </c>
      <c r="C293" s="30" t="s">
        <v>1351</v>
      </c>
      <c r="D293" s="62" t="s">
        <v>166</v>
      </c>
      <c r="E293" s="62"/>
      <c r="F293" s="31" t="s">
        <v>165</v>
      </c>
      <c r="G293" s="53">
        <v>277778</v>
      </c>
      <c r="H293" s="53">
        <v>22222</v>
      </c>
      <c r="I293" s="31" t="s">
        <v>165</v>
      </c>
      <c r="J293" s="31" t="s">
        <v>1540</v>
      </c>
      <c r="K293" s="31" t="s">
        <v>1541</v>
      </c>
      <c r="L293" s="31" t="s">
        <v>165</v>
      </c>
      <c r="M293" s="31" t="s">
        <v>165</v>
      </c>
      <c r="N293" s="31" t="s">
        <v>165</v>
      </c>
    </row>
    <row r="294" spans="1:14" ht="14.85" customHeight="1" x14ac:dyDescent="0.2">
      <c r="A294" s="29" t="s">
        <v>1542</v>
      </c>
      <c r="B294" s="29" t="s">
        <v>1543</v>
      </c>
      <c r="C294" s="30" t="s">
        <v>1351</v>
      </c>
      <c r="D294" s="62" t="s">
        <v>166</v>
      </c>
      <c r="E294" s="62"/>
      <c r="F294" s="31" t="s">
        <v>165</v>
      </c>
      <c r="G294" s="53">
        <v>277778</v>
      </c>
      <c r="H294" s="53">
        <v>22222</v>
      </c>
      <c r="I294" s="31" t="s">
        <v>165</v>
      </c>
      <c r="J294" s="31" t="s">
        <v>1544</v>
      </c>
      <c r="K294" s="31" t="s">
        <v>1545</v>
      </c>
      <c r="L294" s="31" t="s">
        <v>165</v>
      </c>
      <c r="M294" s="31" t="s">
        <v>165</v>
      </c>
      <c r="N294" s="31" t="s">
        <v>165</v>
      </c>
    </row>
    <row r="295" spans="1:14" ht="14.85" customHeight="1" x14ac:dyDescent="0.2">
      <c r="A295" s="29" t="s">
        <v>1546</v>
      </c>
      <c r="B295" s="29" t="s">
        <v>1547</v>
      </c>
      <c r="C295" s="30" t="s">
        <v>1351</v>
      </c>
      <c r="D295" s="62" t="s">
        <v>166</v>
      </c>
      <c r="E295" s="62"/>
      <c r="F295" s="31" t="s">
        <v>165</v>
      </c>
      <c r="G295" s="53">
        <v>277778</v>
      </c>
      <c r="H295" s="53">
        <v>22222</v>
      </c>
      <c r="I295" s="31" t="s">
        <v>165</v>
      </c>
      <c r="J295" s="31" t="s">
        <v>1548</v>
      </c>
      <c r="K295" s="31" t="s">
        <v>1549</v>
      </c>
      <c r="L295" s="31" t="s">
        <v>165</v>
      </c>
      <c r="M295" s="31" t="s">
        <v>165</v>
      </c>
      <c r="N295" s="31" t="s">
        <v>165</v>
      </c>
    </row>
    <row r="296" spans="1:14" ht="14.85" customHeight="1" x14ac:dyDescent="0.2">
      <c r="A296" s="29" t="s">
        <v>1550</v>
      </c>
      <c r="B296" s="29" t="s">
        <v>1551</v>
      </c>
      <c r="C296" s="30" t="s">
        <v>1351</v>
      </c>
      <c r="D296" s="62" t="s">
        <v>166</v>
      </c>
      <c r="E296" s="62"/>
      <c r="F296" s="31" t="s">
        <v>165</v>
      </c>
      <c r="G296" s="53">
        <v>277778</v>
      </c>
      <c r="H296" s="53">
        <v>22222</v>
      </c>
      <c r="I296" s="31" t="s">
        <v>165</v>
      </c>
      <c r="J296" s="31" t="s">
        <v>1552</v>
      </c>
      <c r="K296" s="31" t="s">
        <v>1553</v>
      </c>
      <c r="L296" s="31" t="s">
        <v>165</v>
      </c>
      <c r="M296" s="31" t="s">
        <v>165</v>
      </c>
      <c r="N296" s="31" t="s">
        <v>165</v>
      </c>
    </row>
    <row r="297" spans="1:14" ht="14.85" customHeight="1" x14ac:dyDescent="0.2">
      <c r="A297" s="29" t="s">
        <v>1554</v>
      </c>
      <c r="B297" s="29" t="s">
        <v>1555</v>
      </c>
      <c r="C297" s="30" t="s">
        <v>1351</v>
      </c>
      <c r="D297" s="62" t="s">
        <v>166</v>
      </c>
      <c r="E297" s="62"/>
      <c r="F297" s="31" t="s">
        <v>165</v>
      </c>
      <c r="G297" s="53">
        <v>277778</v>
      </c>
      <c r="H297" s="53">
        <v>22222</v>
      </c>
      <c r="I297" s="31" t="s">
        <v>165</v>
      </c>
      <c r="J297" s="31" t="s">
        <v>1556</v>
      </c>
      <c r="K297" s="31" t="s">
        <v>1557</v>
      </c>
      <c r="L297" s="31" t="s">
        <v>165</v>
      </c>
      <c r="M297" s="31" t="s">
        <v>165</v>
      </c>
      <c r="N297" s="31" t="s">
        <v>165</v>
      </c>
    </row>
    <row r="298" spans="1:14" ht="14.85" customHeight="1" x14ac:dyDescent="0.2">
      <c r="A298" s="29" t="s">
        <v>1558</v>
      </c>
      <c r="B298" s="29" t="s">
        <v>1559</v>
      </c>
      <c r="C298" s="30" t="s">
        <v>1351</v>
      </c>
      <c r="D298" s="62" t="s">
        <v>166</v>
      </c>
      <c r="E298" s="62"/>
      <c r="F298" s="31" t="s">
        <v>165</v>
      </c>
      <c r="G298" s="53">
        <v>277778</v>
      </c>
      <c r="H298" s="53">
        <v>22222</v>
      </c>
      <c r="I298" s="31" t="s">
        <v>165</v>
      </c>
      <c r="J298" s="31" t="s">
        <v>1560</v>
      </c>
      <c r="K298" s="31" t="s">
        <v>1561</v>
      </c>
      <c r="L298" s="31" t="s">
        <v>165</v>
      </c>
      <c r="M298" s="31" t="s">
        <v>165</v>
      </c>
      <c r="N298" s="31" t="s">
        <v>165</v>
      </c>
    </row>
    <row r="299" spans="1:14" ht="14.85" customHeight="1" x14ac:dyDescent="0.2">
      <c r="A299" s="29" t="s">
        <v>1562</v>
      </c>
      <c r="B299" s="29" t="s">
        <v>1563</v>
      </c>
      <c r="C299" s="30" t="s">
        <v>1351</v>
      </c>
      <c r="D299" s="62" t="s">
        <v>166</v>
      </c>
      <c r="E299" s="62"/>
      <c r="F299" s="31" t="s">
        <v>165</v>
      </c>
      <c r="G299" s="53">
        <v>277778</v>
      </c>
      <c r="H299" s="53">
        <v>22222</v>
      </c>
      <c r="I299" s="31" t="s">
        <v>165</v>
      </c>
      <c r="J299" s="31" t="s">
        <v>1564</v>
      </c>
      <c r="K299" s="31" t="s">
        <v>1565</v>
      </c>
      <c r="L299" s="31" t="s">
        <v>165</v>
      </c>
      <c r="M299" s="31" t="s">
        <v>165</v>
      </c>
      <c r="N299" s="31" t="s">
        <v>165</v>
      </c>
    </row>
    <row r="300" spans="1:14" ht="14.85" customHeight="1" x14ac:dyDescent="0.2">
      <c r="A300" s="29" t="s">
        <v>1566</v>
      </c>
      <c r="B300" s="29" t="s">
        <v>1567</v>
      </c>
      <c r="C300" s="30" t="s">
        <v>1351</v>
      </c>
      <c r="D300" s="62" t="s">
        <v>166</v>
      </c>
      <c r="E300" s="62"/>
      <c r="F300" s="31" t="s">
        <v>165</v>
      </c>
      <c r="G300" s="53">
        <v>555556</v>
      </c>
      <c r="H300" s="53">
        <v>44444</v>
      </c>
      <c r="I300" s="31" t="s">
        <v>165</v>
      </c>
      <c r="J300" s="31" t="s">
        <v>1568</v>
      </c>
      <c r="K300" s="31" t="s">
        <v>1569</v>
      </c>
      <c r="L300" s="31" t="s">
        <v>165</v>
      </c>
      <c r="M300" s="31" t="s">
        <v>165</v>
      </c>
      <c r="N300" s="31" t="s">
        <v>165</v>
      </c>
    </row>
    <row r="301" spans="1:14" ht="14.85" customHeight="1" x14ac:dyDescent="0.2">
      <c r="A301" s="29" t="s">
        <v>1570</v>
      </c>
      <c r="B301" s="29" t="s">
        <v>1571</v>
      </c>
      <c r="C301" s="30" t="s">
        <v>1351</v>
      </c>
      <c r="D301" s="62" t="s">
        <v>166</v>
      </c>
      <c r="E301" s="62"/>
      <c r="F301" s="31" t="s">
        <v>165</v>
      </c>
      <c r="G301" s="53">
        <v>277778</v>
      </c>
      <c r="H301" s="53">
        <v>22222</v>
      </c>
      <c r="I301" s="31" t="s">
        <v>165</v>
      </c>
      <c r="J301" s="31" t="s">
        <v>1572</v>
      </c>
      <c r="K301" s="31" t="s">
        <v>1573</v>
      </c>
      <c r="L301" s="31" t="s">
        <v>165</v>
      </c>
      <c r="M301" s="31" t="s">
        <v>165</v>
      </c>
      <c r="N301" s="31" t="s">
        <v>165</v>
      </c>
    </row>
    <row r="302" spans="1:14" ht="14.85" customHeight="1" x14ac:dyDescent="0.2">
      <c r="A302" s="29" t="s">
        <v>1574</v>
      </c>
      <c r="B302" s="29" t="s">
        <v>1575</v>
      </c>
      <c r="C302" s="30" t="s">
        <v>1351</v>
      </c>
      <c r="D302" s="62" t="s">
        <v>166</v>
      </c>
      <c r="E302" s="62"/>
      <c r="F302" s="31" t="s">
        <v>165</v>
      </c>
      <c r="G302" s="53">
        <v>277778</v>
      </c>
      <c r="H302" s="53">
        <v>22222</v>
      </c>
      <c r="I302" s="31" t="s">
        <v>165</v>
      </c>
      <c r="J302" s="31" t="s">
        <v>1576</v>
      </c>
      <c r="K302" s="31" t="s">
        <v>1577</v>
      </c>
      <c r="L302" s="31" t="s">
        <v>165</v>
      </c>
      <c r="M302" s="31" t="s">
        <v>165</v>
      </c>
      <c r="N302" s="31" t="s">
        <v>165</v>
      </c>
    </row>
    <row r="303" spans="1:14" ht="14.85" customHeight="1" x14ac:dyDescent="0.2">
      <c r="A303" s="29" t="s">
        <v>1578</v>
      </c>
      <c r="B303" s="29" t="s">
        <v>1579</v>
      </c>
      <c r="C303" s="30" t="s">
        <v>1351</v>
      </c>
      <c r="D303" s="62" t="s">
        <v>166</v>
      </c>
      <c r="E303" s="62"/>
      <c r="F303" s="31" t="s">
        <v>165</v>
      </c>
      <c r="G303" s="53">
        <v>277778</v>
      </c>
      <c r="H303" s="53">
        <v>22222</v>
      </c>
      <c r="I303" s="31" t="s">
        <v>165</v>
      </c>
      <c r="J303" s="31" t="s">
        <v>1580</v>
      </c>
      <c r="K303" s="31" t="s">
        <v>1581</v>
      </c>
      <c r="L303" s="31" t="s">
        <v>165</v>
      </c>
      <c r="M303" s="31" t="s">
        <v>165</v>
      </c>
      <c r="N303" s="31" t="s">
        <v>165</v>
      </c>
    </row>
    <row r="304" spans="1:14" ht="14.85" customHeight="1" x14ac:dyDescent="0.2">
      <c r="A304" s="29" t="s">
        <v>1582</v>
      </c>
      <c r="B304" s="29" t="s">
        <v>1583</v>
      </c>
      <c r="C304" s="30" t="s">
        <v>1351</v>
      </c>
      <c r="D304" s="62" t="s">
        <v>166</v>
      </c>
      <c r="E304" s="62"/>
      <c r="F304" s="31" t="s">
        <v>165</v>
      </c>
      <c r="G304" s="53">
        <v>277778</v>
      </c>
      <c r="H304" s="53">
        <v>22222</v>
      </c>
      <c r="I304" s="31" t="s">
        <v>165</v>
      </c>
      <c r="J304" s="31" t="s">
        <v>1584</v>
      </c>
      <c r="K304" s="31" t="s">
        <v>1585</v>
      </c>
      <c r="L304" s="31" t="s">
        <v>165</v>
      </c>
      <c r="M304" s="31" t="s">
        <v>165</v>
      </c>
      <c r="N304" s="31" t="s">
        <v>165</v>
      </c>
    </row>
    <row r="305" spans="1:14" ht="14.85" customHeight="1" x14ac:dyDescent="0.2">
      <c r="A305" s="29" t="s">
        <v>1586</v>
      </c>
      <c r="B305" s="29" t="s">
        <v>1587</v>
      </c>
      <c r="C305" s="30" t="s">
        <v>1351</v>
      </c>
      <c r="D305" s="62" t="s">
        <v>166</v>
      </c>
      <c r="E305" s="62"/>
      <c r="F305" s="31" t="s">
        <v>165</v>
      </c>
      <c r="G305" s="53">
        <v>277778</v>
      </c>
      <c r="H305" s="53">
        <v>22222</v>
      </c>
      <c r="I305" s="31" t="s">
        <v>165</v>
      </c>
      <c r="J305" s="31" t="s">
        <v>1588</v>
      </c>
      <c r="K305" s="31" t="s">
        <v>1589</v>
      </c>
      <c r="L305" s="31" t="s">
        <v>165</v>
      </c>
      <c r="M305" s="31" t="s">
        <v>165</v>
      </c>
      <c r="N305" s="31" t="s">
        <v>165</v>
      </c>
    </row>
    <row r="306" spans="1:14" ht="14.85" customHeight="1" x14ac:dyDescent="0.2">
      <c r="A306" s="29" t="s">
        <v>1590</v>
      </c>
      <c r="B306" s="29" t="s">
        <v>1591</v>
      </c>
      <c r="C306" s="30" t="s">
        <v>1351</v>
      </c>
      <c r="D306" s="62" t="s">
        <v>166</v>
      </c>
      <c r="E306" s="62"/>
      <c r="F306" s="31" t="s">
        <v>165</v>
      </c>
      <c r="G306" s="53">
        <v>277778</v>
      </c>
      <c r="H306" s="53">
        <v>22222</v>
      </c>
      <c r="I306" s="31" t="s">
        <v>165</v>
      </c>
      <c r="J306" s="31" t="s">
        <v>1592</v>
      </c>
      <c r="K306" s="31" t="s">
        <v>1593</v>
      </c>
      <c r="L306" s="31" t="s">
        <v>165</v>
      </c>
      <c r="M306" s="31" t="s">
        <v>165</v>
      </c>
      <c r="N306" s="31" t="s">
        <v>165</v>
      </c>
    </row>
    <row r="307" spans="1:14" ht="14.85" customHeight="1" x14ac:dyDescent="0.2">
      <c r="A307" s="29" t="s">
        <v>1594</v>
      </c>
      <c r="B307" s="29" t="s">
        <v>1595</v>
      </c>
      <c r="C307" s="30" t="s">
        <v>1351</v>
      </c>
      <c r="D307" s="62" t="s">
        <v>166</v>
      </c>
      <c r="E307" s="62"/>
      <c r="F307" s="31" t="s">
        <v>165</v>
      </c>
      <c r="G307" s="53">
        <v>277778</v>
      </c>
      <c r="H307" s="53">
        <v>22222</v>
      </c>
      <c r="I307" s="31" t="s">
        <v>165</v>
      </c>
      <c r="J307" s="31" t="s">
        <v>1596</v>
      </c>
      <c r="K307" s="31" t="s">
        <v>1597</v>
      </c>
      <c r="L307" s="31" t="s">
        <v>165</v>
      </c>
      <c r="M307" s="31" t="s">
        <v>165</v>
      </c>
      <c r="N307" s="31" t="s">
        <v>165</v>
      </c>
    </row>
    <row r="308" spans="1:14" ht="14.85" customHeight="1" x14ac:dyDescent="0.2">
      <c r="A308" s="29" t="s">
        <v>1598</v>
      </c>
      <c r="B308" s="29" t="s">
        <v>1599</v>
      </c>
      <c r="C308" s="30" t="s">
        <v>1351</v>
      </c>
      <c r="D308" s="62" t="s">
        <v>166</v>
      </c>
      <c r="E308" s="62"/>
      <c r="F308" s="31" t="s">
        <v>165</v>
      </c>
      <c r="G308" s="53">
        <v>277778</v>
      </c>
      <c r="H308" s="53">
        <v>22222</v>
      </c>
      <c r="I308" s="31" t="s">
        <v>165</v>
      </c>
      <c r="J308" s="31" t="s">
        <v>1600</v>
      </c>
      <c r="K308" s="31" t="s">
        <v>1601</v>
      </c>
      <c r="L308" s="31" t="s">
        <v>165</v>
      </c>
      <c r="M308" s="31" t="s">
        <v>165</v>
      </c>
      <c r="N308" s="31" t="s">
        <v>165</v>
      </c>
    </row>
    <row r="309" spans="1:14" ht="14.85" customHeight="1" x14ac:dyDescent="0.2">
      <c r="A309" s="29" t="s">
        <v>1602</v>
      </c>
      <c r="B309" s="29" t="s">
        <v>1603</v>
      </c>
      <c r="C309" s="30" t="s">
        <v>1351</v>
      </c>
      <c r="D309" s="62" t="s">
        <v>166</v>
      </c>
      <c r="E309" s="62"/>
      <c r="F309" s="31" t="s">
        <v>165</v>
      </c>
      <c r="G309" s="53">
        <v>277778</v>
      </c>
      <c r="H309" s="53">
        <v>22222</v>
      </c>
      <c r="I309" s="31" t="s">
        <v>165</v>
      </c>
      <c r="J309" s="31" t="s">
        <v>1604</v>
      </c>
      <c r="K309" s="31" t="s">
        <v>1605</v>
      </c>
      <c r="L309" s="31" t="s">
        <v>165</v>
      </c>
      <c r="M309" s="31" t="s">
        <v>165</v>
      </c>
      <c r="N309" s="31" t="s">
        <v>165</v>
      </c>
    </row>
    <row r="310" spans="1:14" ht="14.85" customHeight="1" x14ac:dyDescent="0.2">
      <c r="A310" s="29" t="s">
        <v>1606</v>
      </c>
      <c r="B310" s="29" t="s">
        <v>1607</v>
      </c>
      <c r="C310" s="30" t="s">
        <v>1351</v>
      </c>
      <c r="D310" s="62" t="s">
        <v>166</v>
      </c>
      <c r="E310" s="62"/>
      <c r="F310" s="31" t="s">
        <v>165</v>
      </c>
      <c r="G310" s="53">
        <v>277778</v>
      </c>
      <c r="H310" s="53">
        <v>22222</v>
      </c>
      <c r="I310" s="31" t="s">
        <v>165</v>
      </c>
      <c r="J310" s="31" t="s">
        <v>1608</v>
      </c>
      <c r="K310" s="31" t="s">
        <v>1609</v>
      </c>
      <c r="L310" s="31" t="s">
        <v>165</v>
      </c>
      <c r="M310" s="31" t="s">
        <v>165</v>
      </c>
      <c r="N310" s="31" t="s">
        <v>165</v>
      </c>
    </row>
    <row r="311" spans="1:14" ht="14.85" customHeight="1" x14ac:dyDescent="0.2">
      <c r="A311" s="29" t="s">
        <v>1610</v>
      </c>
      <c r="B311" s="29" t="s">
        <v>1611</v>
      </c>
      <c r="C311" s="30" t="s">
        <v>1351</v>
      </c>
      <c r="D311" s="62" t="s">
        <v>166</v>
      </c>
      <c r="E311" s="62"/>
      <c r="F311" s="31" t="s">
        <v>165</v>
      </c>
      <c r="G311" s="53">
        <v>277778</v>
      </c>
      <c r="H311" s="53">
        <v>22222</v>
      </c>
      <c r="I311" s="31" t="s">
        <v>165</v>
      </c>
      <c r="J311" s="31" t="s">
        <v>1612</v>
      </c>
      <c r="K311" s="31" t="s">
        <v>1613</v>
      </c>
      <c r="L311" s="31" t="s">
        <v>165</v>
      </c>
      <c r="M311" s="31" t="s">
        <v>165</v>
      </c>
      <c r="N311" s="31" t="s">
        <v>165</v>
      </c>
    </row>
    <row r="312" spans="1:14" ht="14.85" customHeight="1" x14ac:dyDescent="0.2">
      <c r="A312" s="29" t="s">
        <v>1614</v>
      </c>
      <c r="B312" s="29" t="s">
        <v>1615</v>
      </c>
      <c r="C312" s="30" t="s">
        <v>1351</v>
      </c>
      <c r="D312" s="62" t="s">
        <v>166</v>
      </c>
      <c r="E312" s="62"/>
      <c r="F312" s="31" t="s">
        <v>165</v>
      </c>
      <c r="G312" s="53">
        <v>277778</v>
      </c>
      <c r="H312" s="53">
        <v>22222</v>
      </c>
      <c r="I312" s="31" t="s">
        <v>165</v>
      </c>
      <c r="J312" s="31" t="s">
        <v>1616</v>
      </c>
      <c r="K312" s="31" t="s">
        <v>1617</v>
      </c>
      <c r="L312" s="31" t="s">
        <v>165</v>
      </c>
      <c r="M312" s="31" t="s">
        <v>165</v>
      </c>
      <c r="N312" s="31" t="s">
        <v>165</v>
      </c>
    </row>
    <row r="313" spans="1:14" ht="14.85" customHeight="1" x14ac:dyDescent="0.2">
      <c r="A313" s="29" t="s">
        <v>1618</v>
      </c>
      <c r="B313" s="29" t="s">
        <v>1619</v>
      </c>
      <c r="C313" s="30" t="s">
        <v>1351</v>
      </c>
      <c r="D313" s="62" t="s">
        <v>166</v>
      </c>
      <c r="E313" s="62"/>
      <c r="F313" s="31" t="s">
        <v>165</v>
      </c>
      <c r="G313" s="53">
        <v>509259</v>
      </c>
      <c r="H313" s="53">
        <v>40741</v>
      </c>
      <c r="I313" s="31" t="s">
        <v>165</v>
      </c>
      <c r="J313" s="31" t="s">
        <v>1620</v>
      </c>
      <c r="K313" s="31" t="s">
        <v>1621</v>
      </c>
      <c r="L313" s="31" t="s">
        <v>165</v>
      </c>
      <c r="M313" s="31" t="s">
        <v>165</v>
      </c>
      <c r="N313" s="31" t="s">
        <v>165</v>
      </c>
    </row>
    <row r="314" spans="1:14" ht="14.85" customHeight="1" x14ac:dyDescent="0.2">
      <c r="A314" s="29" t="s">
        <v>1622</v>
      </c>
      <c r="B314" s="29" t="s">
        <v>1623</v>
      </c>
      <c r="C314" s="30" t="s">
        <v>1351</v>
      </c>
      <c r="D314" s="62" t="s">
        <v>166</v>
      </c>
      <c r="E314" s="62"/>
      <c r="F314" s="31" t="s">
        <v>165</v>
      </c>
      <c r="G314" s="53">
        <v>277778</v>
      </c>
      <c r="H314" s="53">
        <v>22222</v>
      </c>
      <c r="I314" s="31" t="s">
        <v>165</v>
      </c>
      <c r="J314" s="31" t="s">
        <v>1624</v>
      </c>
      <c r="K314" s="31" t="s">
        <v>1625</v>
      </c>
      <c r="L314" s="31" t="s">
        <v>165</v>
      </c>
      <c r="M314" s="31" t="s">
        <v>165</v>
      </c>
      <c r="N314" s="31" t="s">
        <v>165</v>
      </c>
    </row>
    <row r="315" spans="1:14" ht="14.85" customHeight="1" x14ac:dyDescent="0.2">
      <c r="A315" s="29" t="s">
        <v>1626</v>
      </c>
      <c r="B315" s="29" t="s">
        <v>1627</v>
      </c>
      <c r="C315" s="30" t="s">
        <v>1351</v>
      </c>
      <c r="D315" s="62" t="s">
        <v>166</v>
      </c>
      <c r="E315" s="62"/>
      <c r="F315" s="31" t="s">
        <v>165</v>
      </c>
      <c r="G315" s="53">
        <v>277778</v>
      </c>
      <c r="H315" s="53">
        <v>22222</v>
      </c>
      <c r="I315" s="31" t="s">
        <v>165</v>
      </c>
      <c r="J315" s="31" t="s">
        <v>1628</v>
      </c>
      <c r="K315" s="31" t="s">
        <v>1629</v>
      </c>
      <c r="L315" s="31" t="s">
        <v>165</v>
      </c>
      <c r="M315" s="31" t="s">
        <v>165</v>
      </c>
      <c r="N315" s="31" t="s">
        <v>165</v>
      </c>
    </row>
    <row r="316" spans="1:14" ht="14.85" customHeight="1" x14ac:dyDescent="0.2">
      <c r="A316" s="29" t="s">
        <v>1630</v>
      </c>
      <c r="B316" s="29" t="s">
        <v>1631</v>
      </c>
      <c r="C316" s="30" t="s">
        <v>1351</v>
      </c>
      <c r="D316" s="62" t="s">
        <v>166</v>
      </c>
      <c r="E316" s="62"/>
      <c r="F316" s="31" t="s">
        <v>165</v>
      </c>
      <c r="G316" s="53">
        <v>277778</v>
      </c>
      <c r="H316" s="53">
        <v>22222</v>
      </c>
      <c r="I316" s="31" t="s">
        <v>165</v>
      </c>
      <c r="J316" s="31" t="s">
        <v>1632</v>
      </c>
      <c r="K316" s="31" t="s">
        <v>1633</v>
      </c>
      <c r="L316" s="31" t="s">
        <v>165</v>
      </c>
      <c r="M316" s="31" t="s">
        <v>165</v>
      </c>
      <c r="N316" s="31" t="s">
        <v>165</v>
      </c>
    </row>
    <row r="317" spans="1:14" ht="14.85" customHeight="1" x14ac:dyDescent="0.2">
      <c r="A317" s="29" t="s">
        <v>1634</v>
      </c>
      <c r="B317" s="29" t="s">
        <v>1635</v>
      </c>
      <c r="C317" s="30" t="s">
        <v>1351</v>
      </c>
      <c r="D317" s="62" t="s">
        <v>166</v>
      </c>
      <c r="E317" s="62"/>
      <c r="F317" s="31" t="s">
        <v>165</v>
      </c>
      <c r="G317" s="53">
        <v>277778</v>
      </c>
      <c r="H317" s="53">
        <v>22222</v>
      </c>
      <c r="I317" s="31" t="s">
        <v>165</v>
      </c>
      <c r="J317" s="31" t="s">
        <v>1636</v>
      </c>
      <c r="K317" s="31" t="s">
        <v>1637</v>
      </c>
      <c r="L317" s="31" t="s">
        <v>165</v>
      </c>
      <c r="M317" s="31" t="s">
        <v>165</v>
      </c>
      <c r="N317" s="31" t="s">
        <v>165</v>
      </c>
    </row>
    <row r="318" spans="1:14" ht="14.85" customHeight="1" x14ac:dyDescent="0.2">
      <c r="A318" s="29" t="s">
        <v>1638</v>
      </c>
      <c r="B318" s="29" t="s">
        <v>1639</v>
      </c>
      <c r="C318" s="30" t="s">
        <v>1351</v>
      </c>
      <c r="D318" s="62" t="s">
        <v>166</v>
      </c>
      <c r="E318" s="62"/>
      <c r="F318" s="31" t="s">
        <v>165</v>
      </c>
      <c r="G318" s="53">
        <v>509259</v>
      </c>
      <c r="H318" s="53">
        <v>40741</v>
      </c>
      <c r="I318" s="31" t="s">
        <v>165</v>
      </c>
      <c r="J318" s="31" t="s">
        <v>1640</v>
      </c>
      <c r="K318" s="31" t="s">
        <v>1641</v>
      </c>
      <c r="L318" s="31" t="s">
        <v>165</v>
      </c>
      <c r="M318" s="31" t="s">
        <v>165</v>
      </c>
      <c r="N318" s="31" t="s">
        <v>165</v>
      </c>
    </row>
    <row r="319" spans="1:14" ht="14.85" customHeight="1" x14ac:dyDescent="0.2">
      <c r="A319" s="29" t="s">
        <v>1642</v>
      </c>
      <c r="B319" s="29" t="s">
        <v>1643</v>
      </c>
      <c r="C319" s="30" t="s">
        <v>1351</v>
      </c>
      <c r="D319" s="62" t="s">
        <v>166</v>
      </c>
      <c r="E319" s="62"/>
      <c r="F319" s="31" t="s">
        <v>165</v>
      </c>
      <c r="G319" s="53">
        <v>277778</v>
      </c>
      <c r="H319" s="53">
        <v>22222</v>
      </c>
      <c r="I319" s="31" t="s">
        <v>165</v>
      </c>
      <c r="J319" s="31" t="s">
        <v>1644</v>
      </c>
      <c r="K319" s="31" t="s">
        <v>1645</v>
      </c>
      <c r="L319" s="31" t="s">
        <v>165</v>
      </c>
      <c r="M319" s="31" t="s">
        <v>165</v>
      </c>
      <c r="N319" s="31" t="s">
        <v>165</v>
      </c>
    </row>
    <row r="320" spans="1:14" ht="14.85" customHeight="1" x14ac:dyDescent="0.2">
      <c r="A320" s="29" t="s">
        <v>1646</v>
      </c>
      <c r="B320" s="29" t="s">
        <v>1647</v>
      </c>
      <c r="C320" s="30" t="s">
        <v>1351</v>
      </c>
      <c r="D320" s="62" t="s">
        <v>166</v>
      </c>
      <c r="E320" s="62"/>
      <c r="F320" s="31" t="s">
        <v>165</v>
      </c>
      <c r="G320" s="53">
        <v>277778</v>
      </c>
      <c r="H320" s="53">
        <v>22222</v>
      </c>
      <c r="I320" s="31" t="s">
        <v>165</v>
      </c>
      <c r="J320" s="31" t="s">
        <v>1648</v>
      </c>
      <c r="K320" s="31" t="s">
        <v>1649</v>
      </c>
      <c r="L320" s="31" t="s">
        <v>165</v>
      </c>
      <c r="M320" s="31" t="s">
        <v>165</v>
      </c>
      <c r="N320" s="31" t="s">
        <v>165</v>
      </c>
    </row>
    <row r="321" spans="1:14" ht="14.85" customHeight="1" x14ac:dyDescent="0.2">
      <c r="A321" s="29" t="s">
        <v>1650</v>
      </c>
      <c r="B321" s="29" t="s">
        <v>1651</v>
      </c>
      <c r="C321" s="30" t="s">
        <v>1351</v>
      </c>
      <c r="D321" s="62" t="s">
        <v>166</v>
      </c>
      <c r="E321" s="62"/>
      <c r="F321" s="31" t="s">
        <v>165</v>
      </c>
      <c r="G321" s="53">
        <v>277778</v>
      </c>
      <c r="H321" s="53">
        <v>22222</v>
      </c>
      <c r="I321" s="31" t="s">
        <v>165</v>
      </c>
      <c r="J321" s="31" t="s">
        <v>1652</v>
      </c>
      <c r="K321" s="31" t="s">
        <v>1653</v>
      </c>
      <c r="L321" s="31" t="s">
        <v>165</v>
      </c>
      <c r="M321" s="31" t="s">
        <v>165</v>
      </c>
      <c r="N321" s="31" t="s">
        <v>165</v>
      </c>
    </row>
    <row r="322" spans="1:14" ht="14.85" customHeight="1" x14ac:dyDescent="0.2">
      <c r="A322" s="29" t="s">
        <v>1654</v>
      </c>
      <c r="B322" s="29" t="s">
        <v>1655</v>
      </c>
      <c r="C322" s="30" t="s">
        <v>1351</v>
      </c>
      <c r="D322" s="62" t="s">
        <v>166</v>
      </c>
      <c r="E322" s="62"/>
      <c r="F322" s="31" t="s">
        <v>165</v>
      </c>
      <c r="G322" s="53">
        <v>277778</v>
      </c>
      <c r="H322" s="53">
        <v>22222</v>
      </c>
      <c r="I322" s="31" t="s">
        <v>165</v>
      </c>
      <c r="J322" s="31" t="s">
        <v>1656</v>
      </c>
      <c r="K322" s="31" t="s">
        <v>1657</v>
      </c>
      <c r="L322" s="31" t="s">
        <v>165</v>
      </c>
      <c r="M322" s="31" t="s">
        <v>165</v>
      </c>
      <c r="N322" s="31" t="s">
        <v>165</v>
      </c>
    </row>
    <row r="323" spans="1:14" ht="14.85" customHeight="1" x14ac:dyDescent="0.2">
      <c r="A323" s="29" t="s">
        <v>1658</v>
      </c>
      <c r="B323" s="29" t="s">
        <v>1659</v>
      </c>
      <c r="C323" s="30" t="s">
        <v>1351</v>
      </c>
      <c r="D323" s="62" t="s">
        <v>166</v>
      </c>
      <c r="E323" s="62"/>
      <c r="F323" s="31" t="s">
        <v>165</v>
      </c>
      <c r="G323" s="53">
        <v>277778</v>
      </c>
      <c r="H323" s="53">
        <v>22222</v>
      </c>
      <c r="I323" s="31" t="s">
        <v>165</v>
      </c>
      <c r="J323" s="31" t="s">
        <v>1660</v>
      </c>
      <c r="K323" s="31" t="s">
        <v>1661</v>
      </c>
      <c r="L323" s="31" t="s">
        <v>165</v>
      </c>
      <c r="M323" s="31" t="s">
        <v>165</v>
      </c>
      <c r="N323" s="31" t="s">
        <v>165</v>
      </c>
    </row>
    <row r="324" spans="1:14" ht="14.85" customHeight="1" x14ac:dyDescent="0.2">
      <c r="A324" s="29" t="s">
        <v>1662</v>
      </c>
      <c r="B324" s="29" t="s">
        <v>1663</v>
      </c>
      <c r="C324" s="30" t="s">
        <v>1351</v>
      </c>
      <c r="D324" s="62" t="s">
        <v>166</v>
      </c>
      <c r="E324" s="62"/>
      <c r="F324" s="31" t="s">
        <v>165</v>
      </c>
      <c r="G324" s="53">
        <v>277778</v>
      </c>
      <c r="H324" s="53">
        <v>22222</v>
      </c>
      <c r="I324" s="31" t="s">
        <v>165</v>
      </c>
      <c r="J324" s="31" t="s">
        <v>1664</v>
      </c>
      <c r="K324" s="31" t="s">
        <v>1665</v>
      </c>
      <c r="L324" s="31" t="s">
        <v>165</v>
      </c>
      <c r="M324" s="31" t="s">
        <v>165</v>
      </c>
      <c r="N324" s="31" t="s">
        <v>165</v>
      </c>
    </row>
    <row r="325" spans="1:14" ht="14.85" customHeight="1" x14ac:dyDescent="0.2">
      <c r="A325" s="29" t="s">
        <v>1666</v>
      </c>
      <c r="B325" s="29" t="s">
        <v>1667</v>
      </c>
      <c r="C325" s="30" t="s">
        <v>1351</v>
      </c>
      <c r="D325" s="62" t="s">
        <v>166</v>
      </c>
      <c r="E325" s="62"/>
      <c r="F325" s="31" t="s">
        <v>165</v>
      </c>
      <c r="G325" s="53">
        <v>277778</v>
      </c>
      <c r="H325" s="53">
        <v>22222</v>
      </c>
      <c r="I325" s="31" t="s">
        <v>165</v>
      </c>
      <c r="J325" s="31" t="s">
        <v>1668</v>
      </c>
      <c r="K325" s="31" t="s">
        <v>1669</v>
      </c>
      <c r="L325" s="31" t="s">
        <v>165</v>
      </c>
      <c r="M325" s="31" t="s">
        <v>165</v>
      </c>
      <c r="N325" s="31" t="s">
        <v>165</v>
      </c>
    </row>
    <row r="326" spans="1:14" ht="14.85" customHeight="1" x14ac:dyDescent="0.2">
      <c r="A326" s="29" t="s">
        <v>1670</v>
      </c>
      <c r="B326" s="29" t="s">
        <v>1671</v>
      </c>
      <c r="C326" s="30" t="s">
        <v>1351</v>
      </c>
      <c r="D326" s="62" t="s">
        <v>166</v>
      </c>
      <c r="E326" s="62"/>
      <c r="F326" s="31" t="s">
        <v>165</v>
      </c>
      <c r="G326" s="53">
        <v>277778</v>
      </c>
      <c r="H326" s="53">
        <v>22222</v>
      </c>
      <c r="I326" s="31" t="s">
        <v>165</v>
      </c>
      <c r="J326" s="31" t="s">
        <v>1672</v>
      </c>
      <c r="K326" s="31" t="s">
        <v>1673</v>
      </c>
      <c r="L326" s="31" t="s">
        <v>165</v>
      </c>
      <c r="M326" s="31" t="s">
        <v>165</v>
      </c>
      <c r="N326" s="31" t="s">
        <v>165</v>
      </c>
    </row>
    <row r="327" spans="1:14" ht="14.85" customHeight="1" x14ac:dyDescent="0.2">
      <c r="A327" s="29" t="s">
        <v>1674</v>
      </c>
      <c r="B327" s="29" t="s">
        <v>1675</v>
      </c>
      <c r="C327" s="30" t="s">
        <v>1351</v>
      </c>
      <c r="D327" s="62" t="s">
        <v>166</v>
      </c>
      <c r="E327" s="62"/>
      <c r="F327" s="31" t="s">
        <v>165</v>
      </c>
      <c r="G327" s="53">
        <v>277778</v>
      </c>
      <c r="H327" s="53">
        <v>22222</v>
      </c>
      <c r="I327" s="31" t="s">
        <v>165</v>
      </c>
      <c r="J327" s="31" t="s">
        <v>1676</v>
      </c>
      <c r="K327" s="31" t="s">
        <v>1677</v>
      </c>
      <c r="L327" s="31" t="s">
        <v>165</v>
      </c>
      <c r="M327" s="31" t="s">
        <v>165</v>
      </c>
      <c r="N327" s="31" t="s">
        <v>165</v>
      </c>
    </row>
    <row r="328" spans="1:14" ht="14.85" customHeight="1" x14ac:dyDescent="0.2">
      <c r="A328" s="29" t="s">
        <v>1678</v>
      </c>
      <c r="B328" s="29" t="s">
        <v>1679</v>
      </c>
      <c r="C328" s="30" t="s">
        <v>1351</v>
      </c>
      <c r="D328" s="62" t="s">
        <v>166</v>
      </c>
      <c r="E328" s="62"/>
      <c r="F328" s="31" t="s">
        <v>165</v>
      </c>
      <c r="G328" s="53">
        <v>277778</v>
      </c>
      <c r="H328" s="53">
        <v>22222</v>
      </c>
      <c r="I328" s="31" t="s">
        <v>165</v>
      </c>
      <c r="J328" s="31" t="s">
        <v>1680</v>
      </c>
      <c r="K328" s="31" t="s">
        <v>1681</v>
      </c>
      <c r="L328" s="31" t="s">
        <v>165</v>
      </c>
      <c r="M328" s="31" t="s">
        <v>165</v>
      </c>
      <c r="N328" s="31" t="s">
        <v>165</v>
      </c>
    </row>
    <row r="329" spans="1:14" ht="14.85" customHeight="1" x14ac:dyDescent="0.2">
      <c r="A329" s="29" t="s">
        <v>1682</v>
      </c>
      <c r="B329" s="29" t="s">
        <v>1683</v>
      </c>
      <c r="C329" s="30" t="s">
        <v>1351</v>
      </c>
      <c r="D329" s="62" t="s">
        <v>166</v>
      </c>
      <c r="E329" s="62"/>
      <c r="F329" s="31" t="s">
        <v>165</v>
      </c>
      <c r="G329" s="53">
        <v>277778</v>
      </c>
      <c r="H329" s="53">
        <v>22222</v>
      </c>
      <c r="I329" s="31" t="s">
        <v>165</v>
      </c>
      <c r="J329" s="31" t="s">
        <v>1684</v>
      </c>
      <c r="K329" s="31" t="s">
        <v>1685</v>
      </c>
      <c r="L329" s="31" t="s">
        <v>165</v>
      </c>
      <c r="M329" s="31" t="s">
        <v>165</v>
      </c>
      <c r="N329" s="31" t="s">
        <v>165</v>
      </c>
    </row>
    <row r="330" spans="1:14" ht="14.85" customHeight="1" x14ac:dyDescent="0.2">
      <c r="A330" s="29" t="s">
        <v>1686</v>
      </c>
      <c r="B330" s="29" t="s">
        <v>1687</v>
      </c>
      <c r="C330" s="30" t="s">
        <v>1351</v>
      </c>
      <c r="D330" s="62" t="s">
        <v>166</v>
      </c>
      <c r="E330" s="62"/>
      <c r="F330" s="31" t="s">
        <v>165</v>
      </c>
      <c r="G330" s="53">
        <v>277778</v>
      </c>
      <c r="H330" s="53">
        <v>22222</v>
      </c>
      <c r="I330" s="31" t="s">
        <v>165</v>
      </c>
      <c r="J330" s="31" t="s">
        <v>1688</v>
      </c>
      <c r="K330" s="31" t="s">
        <v>1689</v>
      </c>
      <c r="L330" s="31" t="s">
        <v>165</v>
      </c>
      <c r="M330" s="31" t="s">
        <v>165</v>
      </c>
      <c r="N330" s="31" t="s">
        <v>165</v>
      </c>
    </row>
    <row r="331" spans="1:14" ht="14.85" customHeight="1" x14ac:dyDescent="0.2">
      <c r="A331" s="29" t="s">
        <v>1690</v>
      </c>
      <c r="B331" s="29" t="s">
        <v>1691</v>
      </c>
      <c r="C331" s="30" t="s">
        <v>1351</v>
      </c>
      <c r="D331" s="62" t="s">
        <v>166</v>
      </c>
      <c r="E331" s="62"/>
      <c r="F331" s="31" t="s">
        <v>165</v>
      </c>
      <c r="G331" s="53">
        <v>277778</v>
      </c>
      <c r="H331" s="53">
        <v>22222</v>
      </c>
      <c r="I331" s="31" t="s">
        <v>165</v>
      </c>
      <c r="J331" s="31" t="s">
        <v>1692</v>
      </c>
      <c r="K331" s="31" t="s">
        <v>1693</v>
      </c>
      <c r="L331" s="31" t="s">
        <v>165</v>
      </c>
      <c r="M331" s="31" t="s">
        <v>165</v>
      </c>
      <c r="N331" s="31" t="s">
        <v>165</v>
      </c>
    </row>
    <row r="332" spans="1:14" ht="14.85" customHeight="1" x14ac:dyDescent="0.2">
      <c r="A332" s="29" t="s">
        <v>1694</v>
      </c>
      <c r="B332" s="29" t="s">
        <v>1695</v>
      </c>
      <c r="C332" s="30" t="s">
        <v>1351</v>
      </c>
      <c r="D332" s="62" t="s">
        <v>166</v>
      </c>
      <c r="E332" s="62"/>
      <c r="F332" s="31" t="s">
        <v>165</v>
      </c>
      <c r="G332" s="53">
        <v>277778</v>
      </c>
      <c r="H332" s="53">
        <v>22222</v>
      </c>
      <c r="I332" s="31" t="s">
        <v>165</v>
      </c>
      <c r="J332" s="31" t="s">
        <v>1696</v>
      </c>
      <c r="K332" s="31" t="s">
        <v>1697</v>
      </c>
      <c r="L332" s="31" t="s">
        <v>165</v>
      </c>
      <c r="M332" s="31" t="s">
        <v>165</v>
      </c>
      <c r="N332" s="31" t="s">
        <v>165</v>
      </c>
    </row>
    <row r="333" spans="1:14" ht="14.85" customHeight="1" x14ac:dyDescent="0.2">
      <c r="A333" s="29" t="s">
        <v>1698</v>
      </c>
      <c r="B333" s="29" t="s">
        <v>1699</v>
      </c>
      <c r="C333" s="30" t="s">
        <v>1351</v>
      </c>
      <c r="D333" s="62" t="s">
        <v>166</v>
      </c>
      <c r="E333" s="62"/>
      <c r="F333" s="31" t="s">
        <v>165</v>
      </c>
      <c r="G333" s="53">
        <v>277778</v>
      </c>
      <c r="H333" s="53">
        <v>22222</v>
      </c>
      <c r="I333" s="31" t="s">
        <v>165</v>
      </c>
      <c r="J333" s="31" t="s">
        <v>1700</v>
      </c>
      <c r="K333" s="31" t="s">
        <v>1701</v>
      </c>
      <c r="L333" s="31" t="s">
        <v>165</v>
      </c>
      <c r="M333" s="31" t="s">
        <v>165</v>
      </c>
      <c r="N333" s="31" t="s">
        <v>165</v>
      </c>
    </row>
    <row r="334" spans="1:14" ht="14.85" customHeight="1" x14ac:dyDescent="0.2">
      <c r="A334" s="29" t="s">
        <v>1702</v>
      </c>
      <c r="B334" s="29" t="s">
        <v>1703</v>
      </c>
      <c r="C334" s="30" t="s">
        <v>1351</v>
      </c>
      <c r="D334" s="62" t="s">
        <v>166</v>
      </c>
      <c r="E334" s="62"/>
      <c r="F334" s="31" t="s">
        <v>165</v>
      </c>
      <c r="G334" s="53">
        <v>277778</v>
      </c>
      <c r="H334" s="53">
        <v>22222</v>
      </c>
      <c r="I334" s="31" t="s">
        <v>165</v>
      </c>
      <c r="J334" s="31" t="s">
        <v>1704</v>
      </c>
      <c r="K334" s="31" t="s">
        <v>1705</v>
      </c>
      <c r="L334" s="31" t="s">
        <v>165</v>
      </c>
      <c r="M334" s="31" t="s">
        <v>165</v>
      </c>
      <c r="N334" s="31" t="s">
        <v>165</v>
      </c>
    </row>
    <row r="335" spans="1:14" ht="14.85" customHeight="1" x14ac:dyDescent="0.2">
      <c r="A335" s="29" t="s">
        <v>1706</v>
      </c>
      <c r="B335" s="29" t="s">
        <v>1707</v>
      </c>
      <c r="C335" s="30" t="s">
        <v>1351</v>
      </c>
      <c r="D335" s="62" t="s">
        <v>166</v>
      </c>
      <c r="E335" s="62"/>
      <c r="F335" s="31" t="s">
        <v>165</v>
      </c>
      <c r="G335" s="53">
        <v>277778</v>
      </c>
      <c r="H335" s="53">
        <v>22222</v>
      </c>
      <c r="I335" s="31" t="s">
        <v>165</v>
      </c>
      <c r="J335" s="31" t="s">
        <v>1708</v>
      </c>
      <c r="K335" s="31" t="s">
        <v>1709</v>
      </c>
      <c r="L335" s="31" t="s">
        <v>165</v>
      </c>
      <c r="M335" s="31" t="s">
        <v>165</v>
      </c>
      <c r="N335" s="31" t="s">
        <v>165</v>
      </c>
    </row>
    <row r="336" spans="1:14" ht="14.85" customHeight="1" x14ac:dyDescent="0.2">
      <c r="A336" s="29" t="s">
        <v>1710</v>
      </c>
      <c r="B336" s="29" t="s">
        <v>1711</v>
      </c>
      <c r="C336" s="30" t="s">
        <v>1351</v>
      </c>
      <c r="D336" s="62" t="s">
        <v>166</v>
      </c>
      <c r="E336" s="62"/>
      <c r="F336" s="31" t="s">
        <v>165</v>
      </c>
      <c r="G336" s="53">
        <v>277778</v>
      </c>
      <c r="H336" s="53">
        <v>22222</v>
      </c>
      <c r="I336" s="31" t="s">
        <v>165</v>
      </c>
      <c r="J336" s="31" t="s">
        <v>1712</v>
      </c>
      <c r="K336" s="31" t="s">
        <v>1713</v>
      </c>
      <c r="L336" s="31" t="s">
        <v>165</v>
      </c>
      <c r="M336" s="31" t="s">
        <v>165</v>
      </c>
      <c r="N336" s="31" t="s">
        <v>165</v>
      </c>
    </row>
    <row r="337" spans="1:14" ht="14.85" customHeight="1" x14ac:dyDescent="0.2">
      <c r="A337" s="29" t="s">
        <v>1714</v>
      </c>
      <c r="B337" s="29" t="s">
        <v>1715</v>
      </c>
      <c r="C337" s="30" t="s">
        <v>1351</v>
      </c>
      <c r="D337" s="62" t="s">
        <v>166</v>
      </c>
      <c r="E337" s="62"/>
      <c r="F337" s="31" t="s">
        <v>165</v>
      </c>
      <c r="G337" s="53">
        <v>277778</v>
      </c>
      <c r="H337" s="53">
        <v>22222</v>
      </c>
      <c r="I337" s="31" t="s">
        <v>165</v>
      </c>
      <c r="J337" s="31" t="s">
        <v>1716</v>
      </c>
      <c r="K337" s="31" t="s">
        <v>1717</v>
      </c>
      <c r="L337" s="31" t="s">
        <v>165</v>
      </c>
      <c r="M337" s="31" t="s">
        <v>165</v>
      </c>
      <c r="N337" s="31" t="s">
        <v>165</v>
      </c>
    </row>
    <row r="338" spans="1:14" ht="14.85" customHeight="1" x14ac:dyDescent="0.2">
      <c r="A338" s="29" t="s">
        <v>1718</v>
      </c>
      <c r="B338" s="29" t="s">
        <v>1719</v>
      </c>
      <c r="C338" s="30" t="s">
        <v>1351</v>
      </c>
      <c r="D338" s="62" t="s">
        <v>166</v>
      </c>
      <c r="E338" s="62"/>
      <c r="F338" s="31" t="s">
        <v>165</v>
      </c>
      <c r="G338" s="53">
        <v>277778</v>
      </c>
      <c r="H338" s="53">
        <v>22222</v>
      </c>
      <c r="I338" s="31" t="s">
        <v>165</v>
      </c>
      <c r="J338" s="31" t="s">
        <v>1720</v>
      </c>
      <c r="K338" s="31" t="s">
        <v>1721</v>
      </c>
      <c r="L338" s="31" t="s">
        <v>165</v>
      </c>
      <c r="M338" s="31" t="s">
        <v>165</v>
      </c>
      <c r="N338" s="31" t="s">
        <v>165</v>
      </c>
    </row>
    <row r="339" spans="1:14" ht="14.85" customHeight="1" x14ac:dyDescent="0.2">
      <c r="A339" s="29" t="s">
        <v>1722</v>
      </c>
      <c r="B339" s="29" t="s">
        <v>1723</v>
      </c>
      <c r="C339" s="30" t="s">
        <v>1351</v>
      </c>
      <c r="D339" s="62" t="s">
        <v>166</v>
      </c>
      <c r="E339" s="62"/>
      <c r="F339" s="31" t="s">
        <v>165</v>
      </c>
      <c r="G339" s="53">
        <v>277778</v>
      </c>
      <c r="H339" s="53">
        <v>22222</v>
      </c>
      <c r="I339" s="31" t="s">
        <v>165</v>
      </c>
      <c r="J339" s="31" t="s">
        <v>1724</v>
      </c>
      <c r="K339" s="31" t="s">
        <v>1725</v>
      </c>
      <c r="L339" s="31" t="s">
        <v>165</v>
      </c>
      <c r="M339" s="31" t="s">
        <v>165</v>
      </c>
      <c r="N339" s="31" t="s">
        <v>165</v>
      </c>
    </row>
    <row r="340" spans="1:14" ht="14.85" customHeight="1" x14ac:dyDescent="0.2">
      <c r="A340" s="29" t="s">
        <v>1726</v>
      </c>
      <c r="B340" s="29" t="s">
        <v>1727</v>
      </c>
      <c r="C340" s="30" t="s">
        <v>1351</v>
      </c>
      <c r="D340" s="62" t="s">
        <v>166</v>
      </c>
      <c r="E340" s="62"/>
      <c r="F340" s="31" t="s">
        <v>165</v>
      </c>
      <c r="G340" s="53">
        <v>277778</v>
      </c>
      <c r="H340" s="53">
        <v>22222</v>
      </c>
      <c r="I340" s="31" t="s">
        <v>165</v>
      </c>
      <c r="J340" s="31" t="s">
        <v>1728</v>
      </c>
      <c r="K340" s="31" t="s">
        <v>1729</v>
      </c>
      <c r="L340" s="31" t="s">
        <v>165</v>
      </c>
      <c r="M340" s="31" t="s">
        <v>165</v>
      </c>
      <c r="N340" s="31" t="s">
        <v>165</v>
      </c>
    </row>
    <row r="341" spans="1:14" ht="14.85" customHeight="1" x14ac:dyDescent="0.2">
      <c r="A341" s="29" t="s">
        <v>1730</v>
      </c>
      <c r="B341" s="29" t="s">
        <v>1731</v>
      </c>
      <c r="C341" s="30" t="s">
        <v>1351</v>
      </c>
      <c r="D341" s="62" t="s">
        <v>166</v>
      </c>
      <c r="E341" s="62"/>
      <c r="F341" s="31" t="s">
        <v>165</v>
      </c>
      <c r="G341" s="53">
        <v>277778</v>
      </c>
      <c r="H341" s="53">
        <v>22222</v>
      </c>
      <c r="I341" s="31" t="s">
        <v>165</v>
      </c>
      <c r="J341" s="31" t="s">
        <v>1732</v>
      </c>
      <c r="K341" s="31" t="s">
        <v>1733</v>
      </c>
      <c r="L341" s="31" t="s">
        <v>165</v>
      </c>
      <c r="M341" s="31" t="s">
        <v>165</v>
      </c>
      <c r="N341" s="31" t="s">
        <v>165</v>
      </c>
    </row>
    <row r="342" spans="1:14" ht="14.85" customHeight="1" x14ac:dyDescent="0.2">
      <c r="A342" s="29" t="s">
        <v>1734</v>
      </c>
      <c r="B342" s="29" t="s">
        <v>1735</v>
      </c>
      <c r="C342" s="30" t="s">
        <v>1351</v>
      </c>
      <c r="D342" s="62" t="s">
        <v>166</v>
      </c>
      <c r="E342" s="62"/>
      <c r="F342" s="31" t="s">
        <v>165</v>
      </c>
      <c r="G342" s="53">
        <v>277778</v>
      </c>
      <c r="H342" s="53">
        <v>22222</v>
      </c>
      <c r="I342" s="31" t="s">
        <v>165</v>
      </c>
      <c r="J342" s="31" t="s">
        <v>1736</v>
      </c>
      <c r="K342" s="31" t="s">
        <v>1737</v>
      </c>
      <c r="L342" s="31" t="s">
        <v>165</v>
      </c>
      <c r="M342" s="31" t="s">
        <v>165</v>
      </c>
      <c r="N342" s="31" t="s">
        <v>165</v>
      </c>
    </row>
    <row r="343" spans="1:14" ht="14.85" customHeight="1" x14ac:dyDescent="0.2">
      <c r="A343" s="29" t="s">
        <v>1738</v>
      </c>
      <c r="B343" s="29" t="s">
        <v>1739</v>
      </c>
      <c r="C343" s="30" t="s">
        <v>1351</v>
      </c>
      <c r="D343" s="62" t="s">
        <v>166</v>
      </c>
      <c r="E343" s="62"/>
      <c r="F343" s="31" t="s">
        <v>165</v>
      </c>
      <c r="G343" s="53">
        <v>277778</v>
      </c>
      <c r="H343" s="53">
        <v>22222</v>
      </c>
      <c r="I343" s="31" t="s">
        <v>165</v>
      </c>
      <c r="J343" s="31" t="s">
        <v>1740</v>
      </c>
      <c r="K343" s="31" t="s">
        <v>1741</v>
      </c>
      <c r="L343" s="31" t="s">
        <v>165</v>
      </c>
      <c r="M343" s="31" t="s">
        <v>165</v>
      </c>
      <c r="N343" s="31" t="s">
        <v>165</v>
      </c>
    </row>
    <row r="344" spans="1:14" ht="14.85" customHeight="1" x14ac:dyDescent="0.2">
      <c r="A344" s="29" t="s">
        <v>1742</v>
      </c>
      <c r="B344" s="29" t="s">
        <v>1743</v>
      </c>
      <c r="C344" s="30" t="s">
        <v>1351</v>
      </c>
      <c r="D344" s="62" t="s">
        <v>166</v>
      </c>
      <c r="E344" s="62"/>
      <c r="F344" s="31" t="s">
        <v>165</v>
      </c>
      <c r="G344" s="53">
        <v>277778</v>
      </c>
      <c r="H344" s="53">
        <v>22222</v>
      </c>
      <c r="I344" s="31" t="s">
        <v>165</v>
      </c>
      <c r="J344" s="31" t="s">
        <v>1744</v>
      </c>
      <c r="K344" s="31" t="s">
        <v>1745</v>
      </c>
      <c r="L344" s="31" t="s">
        <v>165</v>
      </c>
      <c r="M344" s="31" t="s">
        <v>165</v>
      </c>
      <c r="N344" s="31" t="s">
        <v>165</v>
      </c>
    </row>
    <row r="345" spans="1:14" ht="14.85" customHeight="1" x14ac:dyDescent="0.2">
      <c r="A345" s="29" t="s">
        <v>1746</v>
      </c>
      <c r="B345" s="29" t="s">
        <v>1747</v>
      </c>
      <c r="C345" s="30" t="s">
        <v>1351</v>
      </c>
      <c r="D345" s="62" t="s">
        <v>166</v>
      </c>
      <c r="E345" s="62"/>
      <c r="F345" s="31" t="s">
        <v>165</v>
      </c>
      <c r="G345" s="53">
        <v>277778</v>
      </c>
      <c r="H345" s="53">
        <v>22222</v>
      </c>
      <c r="I345" s="31" t="s">
        <v>165</v>
      </c>
      <c r="J345" s="31" t="s">
        <v>1748</v>
      </c>
      <c r="K345" s="31" t="s">
        <v>1749</v>
      </c>
      <c r="L345" s="31" t="s">
        <v>165</v>
      </c>
      <c r="M345" s="31" t="s">
        <v>165</v>
      </c>
      <c r="N345" s="31" t="s">
        <v>165</v>
      </c>
    </row>
    <row r="346" spans="1:14" ht="14.85" customHeight="1" x14ac:dyDescent="0.2">
      <c r="A346" s="29" t="s">
        <v>1750</v>
      </c>
      <c r="B346" s="29" t="s">
        <v>1751</v>
      </c>
      <c r="C346" s="30" t="s">
        <v>1351</v>
      </c>
      <c r="D346" s="62" t="s">
        <v>166</v>
      </c>
      <c r="E346" s="62"/>
      <c r="F346" s="31" t="s">
        <v>165</v>
      </c>
      <c r="G346" s="53">
        <v>277778</v>
      </c>
      <c r="H346" s="53">
        <v>22222</v>
      </c>
      <c r="I346" s="31" t="s">
        <v>165</v>
      </c>
      <c r="J346" s="31" t="s">
        <v>1752</v>
      </c>
      <c r="K346" s="31" t="s">
        <v>1753</v>
      </c>
      <c r="L346" s="31" t="s">
        <v>165</v>
      </c>
      <c r="M346" s="31" t="s">
        <v>165</v>
      </c>
      <c r="N346" s="31" t="s">
        <v>165</v>
      </c>
    </row>
    <row r="347" spans="1:14" ht="14.85" customHeight="1" x14ac:dyDescent="0.2">
      <c r="A347" s="29" t="s">
        <v>1754</v>
      </c>
      <c r="B347" s="29" t="s">
        <v>1755</v>
      </c>
      <c r="C347" s="30" t="s">
        <v>1351</v>
      </c>
      <c r="D347" s="62" t="s">
        <v>166</v>
      </c>
      <c r="E347" s="62"/>
      <c r="F347" s="31" t="s">
        <v>165</v>
      </c>
      <c r="G347" s="53">
        <v>509259</v>
      </c>
      <c r="H347" s="53">
        <v>40741</v>
      </c>
      <c r="I347" s="31" t="s">
        <v>165</v>
      </c>
      <c r="J347" s="31" t="s">
        <v>1756</v>
      </c>
      <c r="K347" s="31" t="s">
        <v>1757</v>
      </c>
      <c r="L347" s="31" t="s">
        <v>165</v>
      </c>
      <c r="M347" s="31" t="s">
        <v>165</v>
      </c>
      <c r="N347" s="31" t="s">
        <v>165</v>
      </c>
    </row>
    <row r="348" spans="1:14" ht="14.85" customHeight="1" x14ac:dyDescent="0.2">
      <c r="A348" s="29" t="s">
        <v>1758</v>
      </c>
      <c r="B348" s="29" t="s">
        <v>1759</v>
      </c>
      <c r="C348" s="30" t="s">
        <v>1351</v>
      </c>
      <c r="D348" s="62" t="s">
        <v>166</v>
      </c>
      <c r="E348" s="62"/>
      <c r="F348" s="31" t="s">
        <v>165</v>
      </c>
      <c r="G348" s="53">
        <v>277778</v>
      </c>
      <c r="H348" s="53">
        <v>22222</v>
      </c>
      <c r="I348" s="31" t="s">
        <v>165</v>
      </c>
      <c r="J348" s="31" t="s">
        <v>1760</v>
      </c>
      <c r="K348" s="31" t="s">
        <v>1761</v>
      </c>
      <c r="L348" s="31" t="s">
        <v>165</v>
      </c>
      <c r="M348" s="31" t="s">
        <v>165</v>
      </c>
      <c r="N348" s="31" t="s">
        <v>165</v>
      </c>
    </row>
    <row r="349" spans="1:14" ht="14.85" customHeight="1" x14ac:dyDescent="0.2">
      <c r="A349" s="29" t="s">
        <v>1762</v>
      </c>
      <c r="B349" s="29" t="s">
        <v>1763</v>
      </c>
      <c r="C349" s="30" t="s">
        <v>1351</v>
      </c>
      <c r="D349" s="62" t="s">
        <v>166</v>
      </c>
      <c r="E349" s="62"/>
      <c r="F349" s="31" t="s">
        <v>165</v>
      </c>
      <c r="G349" s="53">
        <v>277778</v>
      </c>
      <c r="H349" s="53">
        <v>22222</v>
      </c>
      <c r="I349" s="31" t="s">
        <v>165</v>
      </c>
      <c r="J349" s="31" t="s">
        <v>1764</v>
      </c>
      <c r="K349" s="31" t="s">
        <v>1765</v>
      </c>
      <c r="L349" s="31" t="s">
        <v>165</v>
      </c>
      <c r="M349" s="31" t="s">
        <v>165</v>
      </c>
      <c r="N349" s="31" t="s">
        <v>165</v>
      </c>
    </row>
    <row r="350" spans="1:14" ht="14.85" customHeight="1" x14ac:dyDescent="0.2">
      <c r="A350" s="29" t="s">
        <v>1766</v>
      </c>
      <c r="B350" s="29" t="s">
        <v>1767</v>
      </c>
      <c r="C350" s="30" t="s">
        <v>1351</v>
      </c>
      <c r="D350" s="62" t="s">
        <v>166</v>
      </c>
      <c r="E350" s="62"/>
      <c r="F350" s="31" t="s">
        <v>165</v>
      </c>
      <c r="G350" s="53">
        <v>509259</v>
      </c>
      <c r="H350" s="53">
        <v>40741</v>
      </c>
      <c r="I350" s="31" t="s">
        <v>165</v>
      </c>
      <c r="J350" s="31" t="s">
        <v>1768</v>
      </c>
      <c r="K350" s="31" t="s">
        <v>1769</v>
      </c>
      <c r="L350" s="31" t="s">
        <v>165</v>
      </c>
      <c r="M350" s="31" t="s">
        <v>165</v>
      </c>
      <c r="N350" s="31" t="s">
        <v>165</v>
      </c>
    </row>
    <row r="351" spans="1:14" ht="14.85" customHeight="1" x14ac:dyDescent="0.2">
      <c r="A351" s="29" t="s">
        <v>1770</v>
      </c>
      <c r="B351" s="29" t="s">
        <v>1771</v>
      </c>
      <c r="C351" s="30" t="s">
        <v>1351</v>
      </c>
      <c r="D351" s="62" t="s">
        <v>166</v>
      </c>
      <c r="E351" s="62"/>
      <c r="F351" s="31" t="s">
        <v>165</v>
      </c>
      <c r="G351" s="53">
        <v>648148</v>
      </c>
      <c r="H351" s="53">
        <v>51852</v>
      </c>
      <c r="I351" s="31" t="s">
        <v>165</v>
      </c>
      <c r="J351" s="31" t="s">
        <v>1772</v>
      </c>
      <c r="K351" s="31" t="s">
        <v>1773</v>
      </c>
      <c r="L351" s="31" t="s">
        <v>165</v>
      </c>
      <c r="M351" s="31" t="s">
        <v>165</v>
      </c>
      <c r="N351" s="31" t="s">
        <v>165</v>
      </c>
    </row>
    <row r="352" spans="1:14" ht="14.85" customHeight="1" x14ac:dyDescent="0.2">
      <c r="A352" s="29" t="s">
        <v>1774</v>
      </c>
      <c r="B352" s="29" t="s">
        <v>1775</v>
      </c>
      <c r="C352" s="30" t="s">
        <v>1351</v>
      </c>
      <c r="D352" s="62" t="s">
        <v>166</v>
      </c>
      <c r="E352" s="62"/>
      <c r="F352" s="31" t="s">
        <v>165</v>
      </c>
      <c r="G352" s="53">
        <v>555556</v>
      </c>
      <c r="H352" s="53">
        <v>44444</v>
      </c>
      <c r="I352" s="31" t="s">
        <v>165</v>
      </c>
      <c r="J352" s="31" t="s">
        <v>1776</v>
      </c>
      <c r="K352" s="31" t="s">
        <v>1777</v>
      </c>
      <c r="L352" s="31" t="s">
        <v>165</v>
      </c>
      <c r="M352" s="31" t="s">
        <v>165</v>
      </c>
      <c r="N352" s="31" t="s">
        <v>165</v>
      </c>
    </row>
    <row r="353" spans="1:14" ht="14.85" customHeight="1" x14ac:dyDescent="0.2">
      <c r="A353" s="29" t="s">
        <v>1778</v>
      </c>
      <c r="B353" s="29" t="s">
        <v>1779</v>
      </c>
      <c r="C353" s="30" t="s">
        <v>1351</v>
      </c>
      <c r="D353" s="62" t="s">
        <v>166</v>
      </c>
      <c r="E353" s="62"/>
      <c r="F353" s="31" t="s">
        <v>165</v>
      </c>
      <c r="G353" s="53">
        <v>277778</v>
      </c>
      <c r="H353" s="53">
        <v>22222</v>
      </c>
      <c r="I353" s="31" t="s">
        <v>165</v>
      </c>
      <c r="J353" s="31" t="s">
        <v>1780</v>
      </c>
      <c r="K353" s="31" t="s">
        <v>1781</v>
      </c>
      <c r="L353" s="31" t="s">
        <v>165</v>
      </c>
      <c r="M353" s="31" t="s">
        <v>165</v>
      </c>
      <c r="N353" s="31" t="s">
        <v>165</v>
      </c>
    </row>
    <row r="354" spans="1:14" ht="14.85" customHeight="1" x14ac:dyDescent="0.2">
      <c r="A354" s="29" t="s">
        <v>1782</v>
      </c>
      <c r="B354" s="29" t="s">
        <v>1783</v>
      </c>
      <c r="C354" s="30" t="s">
        <v>1351</v>
      </c>
      <c r="D354" s="62" t="s">
        <v>166</v>
      </c>
      <c r="E354" s="62"/>
      <c r="F354" s="31" t="s">
        <v>165</v>
      </c>
      <c r="G354" s="53">
        <v>277778</v>
      </c>
      <c r="H354" s="53">
        <v>22222</v>
      </c>
      <c r="I354" s="31" t="s">
        <v>165</v>
      </c>
      <c r="J354" s="31" t="s">
        <v>1784</v>
      </c>
      <c r="K354" s="31" t="s">
        <v>1785</v>
      </c>
      <c r="L354" s="31" t="s">
        <v>165</v>
      </c>
      <c r="M354" s="31" t="s">
        <v>165</v>
      </c>
      <c r="N354" s="31" t="s">
        <v>165</v>
      </c>
    </row>
    <row r="355" spans="1:14" ht="14.85" customHeight="1" x14ac:dyDescent="0.2">
      <c r="A355" s="29" t="s">
        <v>1786</v>
      </c>
      <c r="B355" s="29" t="s">
        <v>1787</v>
      </c>
      <c r="C355" s="30" t="s">
        <v>1351</v>
      </c>
      <c r="D355" s="62" t="s">
        <v>166</v>
      </c>
      <c r="E355" s="62"/>
      <c r="F355" s="31" t="s">
        <v>165</v>
      </c>
      <c r="G355" s="53">
        <v>277778</v>
      </c>
      <c r="H355" s="53">
        <v>22222</v>
      </c>
      <c r="I355" s="31" t="s">
        <v>165</v>
      </c>
      <c r="J355" s="31" t="s">
        <v>1788</v>
      </c>
      <c r="K355" s="31" t="s">
        <v>1789</v>
      </c>
      <c r="L355" s="31" t="s">
        <v>165</v>
      </c>
      <c r="M355" s="31" t="s">
        <v>165</v>
      </c>
      <c r="N355" s="31" t="s">
        <v>165</v>
      </c>
    </row>
    <row r="356" spans="1:14" ht="14.85" customHeight="1" x14ac:dyDescent="0.2">
      <c r="A356" s="29" t="s">
        <v>1790</v>
      </c>
      <c r="B356" s="29" t="s">
        <v>1791</v>
      </c>
      <c r="C356" s="30" t="s">
        <v>1351</v>
      </c>
      <c r="D356" s="62" t="s">
        <v>166</v>
      </c>
      <c r="E356" s="62"/>
      <c r="F356" s="31" t="s">
        <v>165</v>
      </c>
      <c r="G356" s="53">
        <v>509259</v>
      </c>
      <c r="H356" s="53">
        <v>40741</v>
      </c>
      <c r="I356" s="31" t="s">
        <v>165</v>
      </c>
      <c r="J356" s="31" t="s">
        <v>1792</v>
      </c>
      <c r="K356" s="31" t="s">
        <v>1793</v>
      </c>
      <c r="L356" s="31" t="s">
        <v>165</v>
      </c>
      <c r="M356" s="31" t="s">
        <v>165</v>
      </c>
      <c r="N356" s="31" t="s">
        <v>165</v>
      </c>
    </row>
    <row r="357" spans="1:14" ht="14.85" customHeight="1" x14ac:dyDescent="0.2">
      <c r="A357" s="29" t="s">
        <v>1794</v>
      </c>
      <c r="B357" s="29" t="s">
        <v>1795</v>
      </c>
      <c r="C357" s="30" t="s">
        <v>1351</v>
      </c>
      <c r="D357" s="62" t="s">
        <v>166</v>
      </c>
      <c r="E357" s="62"/>
      <c r="F357" s="31" t="s">
        <v>165</v>
      </c>
      <c r="G357" s="53">
        <v>509259</v>
      </c>
      <c r="H357" s="53">
        <v>40741</v>
      </c>
      <c r="I357" s="31" t="s">
        <v>165</v>
      </c>
      <c r="J357" s="31" t="s">
        <v>1796</v>
      </c>
      <c r="K357" s="31" t="s">
        <v>1797</v>
      </c>
      <c r="L357" s="31" t="s">
        <v>165</v>
      </c>
      <c r="M357" s="31" t="s">
        <v>165</v>
      </c>
      <c r="N357" s="31" t="s">
        <v>165</v>
      </c>
    </row>
    <row r="358" spans="1:14" ht="14.85" customHeight="1" x14ac:dyDescent="0.2">
      <c r="A358" s="29" t="s">
        <v>1798</v>
      </c>
      <c r="B358" s="29" t="s">
        <v>1799</v>
      </c>
      <c r="C358" s="30" t="s">
        <v>1351</v>
      </c>
      <c r="D358" s="62" t="s">
        <v>166</v>
      </c>
      <c r="E358" s="62"/>
      <c r="F358" s="31" t="s">
        <v>165</v>
      </c>
      <c r="G358" s="53">
        <v>277778</v>
      </c>
      <c r="H358" s="53">
        <v>22222</v>
      </c>
      <c r="I358" s="31" t="s">
        <v>165</v>
      </c>
      <c r="J358" s="31" t="s">
        <v>1800</v>
      </c>
      <c r="K358" s="31" t="s">
        <v>1801</v>
      </c>
      <c r="L358" s="31" t="s">
        <v>165</v>
      </c>
      <c r="M358" s="31" t="s">
        <v>165</v>
      </c>
      <c r="N358" s="31" t="s">
        <v>165</v>
      </c>
    </row>
    <row r="359" spans="1:14" ht="14.85" customHeight="1" x14ac:dyDescent="0.2">
      <c r="A359" s="29" t="s">
        <v>1802</v>
      </c>
      <c r="B359" s="29" t="s">
        <v>1803</v>
      </c>
      <c r="C359" s="30" t="s">
        <v>1351</v>
      </c>
      <c r="D359" s="62" t="s">
        <v>166</v>
      </c>
      <c r="E359" s="62"/>
      <c r="F359" s="31" t="s">
        <v>165</v>
      </c>
      <c r="G359" s="53">
        <v>277778</v>
      </c>
      <c r="H359" s="53">
        <v>22222</v>
      </c>
      <c r="I359" s="31" t="s">
        <v>165</v>
      </c>
      <c r="J359" s="31" t="s">
        <v>1804</v>
      </c>
      <c r="K359" s="31" t="s">
        <v>1805</v>
      </c>
      <c r="L359" s="31" t="s">
        <v>165</v>
      </c>
      <c r="M359" s="31" t="s">
        <v>165</v>
      </c>
      <c r="N359" s="31" t="s">
        <v>165</v>
      </c>
    </row>
    <row r="360" spans="1:14" ht="14.85" customHeight="1" x14ac:dyDescent="0.2">
      <c r="A360" s="29" t="s">
        <v>1806</v>
      </c>
      <c r="B360" s="29" t="s">
        <v>1807</v>
      </c>
      <c r="C360" s="30" t="s">
        <v>1351</v>
      </c>
      <c r="D360" s="62" t="s">
        <v>166</v>
      </c>
      <c r="E360" s="62"/>
      <c r="F360" s="31" t="s">
        <v>165</v>
      </c>
      <c r="G360" s="53">
        <v>277778</v>
      </c>
      <c r="H360" s="53">
        <v>22222</v>
      </c>
      <c r="I360" s="31" t="s">
        <v>165</v>
      </c>
      <c r="J360" s="31" t="s">
        <v>1808</v>
      </c>
      <c r="K360" s="31" t="s">
        <v>1809</v>
      </c>
      <c r="L360" s="31" t="s">
        <v>165</v>
      </c>
      <c r="M360" s="31" t="s">
        <v>165</v>
      </c>
      <c r="N360" s="31" t="s">
        <v>165</v>
      </c>
    </row>
    <row r="361" spans="1:14" ht="14.85" customHeight="1" x14ac:dyDescent="0.2">
      <c r="A361" s="29" t="s">
        <v>1810</v>
      </c>
      <c r="B361" s="29" t="s">
        <v>1811</v>
      </c>
      <c r="C361" s="30" t="s">
        <v>1351</v>
      </c>
      <c r="D361" s="62" t="s">
        <v>166</v>
      </c>
      <c r="E361" s="62"/>
      <c r="F361" s="31" t="s">
        <v>165</v>
      </c>
      <c r="G361" s="53">
        <v>555556</v>
      </c>
      <c r="H361" s="53">
        <v>44444</v>
      </c>
      <c r="I361" s="31" t="s">
        <v>165</v>
      </c>
      <c r="J361" s="31" t="s">
        <v>1812</v>
      </c>
      <c r="K361" s="31" t="s">
        <v>1813</v>
      </c>
      <c r="L361" s="31" t="s">
        <v>165</v>
      </c>
      <c r="M361" s="31" t="s">
        <v>165</v>
      </c>
      <c r="N361" s="31" t="s">
        <v>165</v>
      </c>
    </row>
    <row r="362" spans="1:14" ht="14.85" customHeight="1" x14ac:dyDescent="0.2">
      <c r="A362" s="29" t="s">
        <v>1814</v>
      </c>
      <c r="B362" s="29" t="s">
        <v>1815</v>
      </c>
      <c r="C362" s="30" t="s">
        <v>1351</v>
      </c>
      <c r="D362" s="62" t="s">
        <v>166</v>
      </c>
      <c r="E362" s="62"/>
      <c r="F362" s="31" t="s">
        <v>165</v>
      </c>
      <c r="G362" s="53">
        <v>277778</v>
      </c>
      <c r="H362" s="53">
        <v>22222</v>
      </c>
      <c r="I362" s="31" t="s">
        <v>165</v>
      </c>
      <c r="J362" s="31" t="s">
        <v>1816</v>
      </c>
      <c r="K362" s="31" t="s">
        <v>1817</v>
      </c>
      <c r="L362" s="31" t="s">
        <v>165</v>
      </c>
      <c r="M362" s="31" t="s">
        <v>165</v>
      </c>
      <c r="N362" s="31" t="s">
        <v>165</v>
      </c>
    </row>
    <row r="363" spans="1:14" ht="14.85" customHeight="1" x14ac:dyDescent="0.2">
      <c r="A363" s="29" t="s">
        <v>1818</v>
      </c>
      <c r="B363" s="29" t="s">
        <v>1819</v>
      </c>
      <c r="C363" s="30" t="s">
        <v>1351</v>
      </c>
      <c r="D363" s="62" t="s">
        <v>166</v>
      </c>
      <c r="E363" s="62"/>
      <c r="F363" s="31" t="s">
        <v>165</v>
      </c>
      <c r="G363" s="53">
        <v>277778</v>
      </c>
      <c r="H363" s="53">
        <v>22222</v>
      </c>
      <c r="I363" s="31" t="s">
        <v>165</v>
      </c>
      <c r="J363" s="31" t="s">
        <v>1820</v>
      </c>
      <c r="K363" s="31" t="s">
        <v>1821</v>
      </c>
      <c r="L363" s="31" t="s">
        <v>165</v>
      </c>
      <c r="M363" s="31" t="s">
        <v>165</v>
      </c>
      <c r="N363" s="31" t="s">
        <v>165</v>
      </c>
    </row>
    <row r="364" spans="1:14" ht="14.85" customHeight="1" x14ac:dyDescent="0.2">
      <c r="A364" s="29" t="s">
        <v>1822</v>
      </c>
      <c r="B364" s="29" t="s">
        <v>1823</v>
      </c>
      <c r="C364" s="30" t="s">
        <v>1351</v>
      </c>
      <c r="D364" s="62" t="s">
        <v>166</v>
      </c>
      <c r="E364" s="62"/>
      <c r="F364" s="31" t="s">
        <v>165</v>
      </c>
      <c r="G364" s="53">
        <v>277778</v>
      </c>
      <c r="H364" s="53">
        <v>22222</v>
      </c>
      <c r="I364" s="31" t="s">
        <v>165</v>
      </c>
      <c r="J364" s="31" t="s">
        <v>1824</v>
      </c>
      <c r="K364" s="31" t="s">
        <v>1825</v>
      </c>
      <c r="L364" s="31" t="s">
        <v>165</v>
      </c>
      <c r="M364" s="31" t="s">
        <v>165</v>
      </c>
      <c r="N364" s="31" t="s">
        <v>165</v>
      </c>
    </row>
    <row r="365" spans="1:14" ht="14.85" customHeight="1" x14ac:dyDescent="0.2">
      <c r="A365" s="29" t="s">
        <v>1826</v>
      </c>
      <c r="B365" s="29" t="s">
        <v>1827</v>
      </c>
      <c r="C365" s="30" t="s">
        <v>1351</v>
      </c>
      <c r="D365" s="62" t="s">
        <v>166</v>
      </c>
      <c r="E365" s="62"/>
      <c r="F365" s="31" t="s">
        <v>165</v>
      </c>
      <c r="G365" s="53">
        <v>555556</v>
      </c>
      <c r="H365" s="53">
        <v>44444</v>
      </c>
      <c r="I365" s="31" t="s">
        <v>165</v>
      </c>
      <c r="J365" s="31" t="s">
        <v>1828</v>
      </c>
      <c r="K365" s="31" t="s">
        <v>1829</v>
      </c>
      <c r="L365" s="31" t="s">
        <v>165</v>
      </c>
      <c r="M365" s="31" t="s">
        <v>165</v>
      </c>
      <c r="N365" s="31" t="s">
        <v>165</v>
      </c>
    </row>
    <row r="366" spans="1:14" ht="14.85" customHeight="1" x14ac:dyDescent="0.2">
      <c r="A366" s="29" t="s">
        <v>1830</v>
      </c>
      <c r="B366" s="29" t="s">
        <v>1831</v>
      </c>
      <c r="C366" s="30" t="s">
        <v>1351</v>
      </c>
      <c r="D366" s="62" t="s">
        <v>166</v>
      </c>
      <c r="E366" s="62"/>
      <c r="F366" s="31" t="s">
        <v>165</v>
      </c>
      <c r="G366" s="53">
        <v>277778</v>
      </c>
      <c r="H366" s="53">
        <v>22222</v>
      </c>
      <c r="I366" s="31" t="s">
        <v>165</v>
      </c>
      <c r="J366" s="31" t="s">
        <v>1832</v>
      </c>
      <c r="K366" s="31" t="s">
        <v>1833</v>
      </c>
      <c r="L366" s="31" t="s">
        <v>165</v>
      </c>
      <c r="M366" s="31" t="s">
        <v>165</v>
      </c>
      <c r="N366" s="31" t="s">
        <v>165</v>
      </c>
    </row>
    <row r="367" spans="1:14" ht="14.85" customHeight="1" x14ac:dyDescent="0.2">
      <c r="A367" s="29" t="s">
        <v>1834</v>
      </c>
      <c r="B367" s="29" t="s">
        <v>1835</v>
      </c>
      <c r="C367" s="30" t="s">
        <v>1351</v>
      </c>
      <c r="D367" s="62" t="s">
        <v>166</v>
      </c>
      <c r="E367" s="62"/>
      <c r="F367" s="31" t="s">
        <v>165</v>
      </c>
      <c r="G367" s="53">
        <v>509259</v>
      </c>
      <c r="H367" s="53">
        <v>40741</v>
      </c>
      <c r="I367" s="31" t="s">
        <v>165</v>
      </c>
      <c r="J367" s="31" t="s">
        <v>1836</v>
      </c>
      <c r="K367" s="31" t="s">
        <v>1837</v>
      </c>
      <c r="L367" s="31" t="s">
        <v>165</v>
      </c>
      <c r="M367" s="31" t="s">
        <v>165</v>
      </c>
      <c r="N367" s="31" t="s">
        <v>165</v>
      </c>
    </row>
    <row r="368" spans="1:14" ht="14.85" customHeight="1" x14ac:dyDescent="0.2">
      <c r="A368" s="29" t="s">
        <v>1838</v>
      </c>
      <c r="B368" s="29" t="s">
        <v>1839</v>
      </c>
      <c r="C368" s="30" t="s">
        <v>1351</v>
      </c>
      <c r="D368" s="62" t="s">
        <v>166</v>
      </c>
      <c r="E368" s="62"/>
      <c r="F368" s="31" t="s">
        <v>165</v>
      </c>
      <c r="G368" s="53">
        <v>509259</v>
      </c>
      <c r="H368" s="53">
        <v>40741</v>
      </c>
      <c r="I368" s="31" t="s">
        <v>165</v>
      </c>
      <c r="J368" s="31" t="s">
        <v>1840</v>
      </c>
      <c r="K368" s="31" t="s">
        <v>1841</v>
      </c>
      <c r="L368" s="31" t="s">
        <v>165</v>
      </c>
      <c r="M368" s="31" t="s">
        <v>165</v>
      </c>
      <c r="N368" s="31" t="s">
        <v>165</v>
      </c>
    </row>
    <row r="369" spans="1:14" ht="14.85" customHeight="1" x14ac:dyDescent="0.2">
      <c r="A369" s="29" t="s">
        <v>1842</v>
      </c>
      <c r="B369" s="29" t="s">
        <v>1843</v>
      </c>
      <c r="C369" s="30" t="s">
        <v>1351</v>
      </c>
      <c r="D369" s="62" t="s">
        <v>166</v>
      </c>
      <c r="E369" s="62"/>
      <c r="F369" s="31" t="s">
        <v>165</v>
      </c>
      <c r="G369" s="53">
        <v>277778</v>
      </c>
      <c r="H369" s="53">
        <v>22222</v>
      </c>
      <c r="I369" s="31" t="s">
        <v>165</v>
      </c>
      <c r="J369" s="31" t="s">
        <v>1844</v>
      </c>
      <c r="K369" s="31" t="s">
        <v>1845</v>
      </c>
      <c r="L369" s="31" t="s">
        <v>165</v>
      </c>
      <c r="M369" s="31" t="s">
        <v>165</v>
      </c>
      <c r="N369" s="31" t="s">
        <v>165</v>
      </c>
    </row>
    <row r="370" spans="1:14" ht="14.85" customHeight="1" x14ac:dyDescent="0.2">
      <c r="A370" s="29" t="s">
        <v>1846</v>
      </c>
      <c r="B370" s="29" t="s">
        <v>1847</v>
      </c>
      <c r="C370" s="30" t="s">
        <v>1351</v>
      </c>
      <c r="D370" s="62" t="s">
        <v>166</v>
      </c>
      <c r="E370" s="62"/>
      <c r="F370" s="31" t="s">
        <v>165</v>
      </c>
      <c r="G370" s="53">
        <v>277778</v>
      </c>
      <c r="H370" s="53">
        <v>22222</v>
      </c>
      <c r="I370" s="31" t="s">
        <v>165</v>
      </c>
      <c r="J370" s="31" t="s">
        <v>1848</v>
      </c>
      <c r="K370" s="31" t="s">
        <v>1849</v>
      </c>
      <c r="L370" s="31" t="s">
        <v>165</v>
      </c>
      <c r="M370" s="31" t="s">
        <v>165</v>
      </c>
      <c r="N370" s="31" t="s">
        <v>165</v>
      </c>
    </row>
    <row r="371" spans="1:14" ht="14.85" customHeight="1" x14ac:dyDescent="0.2">
      <c r="A371" s="29" t="s">
        <v>1850</v>
      </c>
      <c r="B371" s="29" t="s">
        <v>1851</v>
      </c>
      <c r="C371" s="30" t="s">
        <v>1351</v>
      </c>
      <c r="D371" s="62" t="s">
        <v>166</v>
      </c>
      <c r="E371" s="62"/>
      <c r="F371" s="31" t="s">
        <v>165</v>
      </c>
      <c r="G371" s="53">
        <v>277778</v>
      </c>
      <c r="H371" s="53">
        <v>22222</v>
      </c>
      <c r="I371" s="31" t="s">
        <v>165</v>
      </c>
      <c r="J371" s="31" t="s">
        <v>1852</v>
      </c>
      <c r="K371" s="31" t="s">
        <v>1853</v>
      </c>
      <c r="L371" s="31" t="s">
        <v>165</v>
      </c>
      <c r="M371" s="31" t="s">
        <v>165</v>
      </c>
      <c r="N371" s="31" t="s">
        <v>165</v>
      </c>
    </row>
    <row r="372" spans="1:14" ht="14.85" customHeight="1" x14ac:dyDescent="0.2">
      <c r="A372" s="29" t="s">
        <v>1854</v>
      </c>
      <c r="B372" s="29" t="s">
        <v>1855</v>
      </c>
      <c r="C372" s="30" t="s">
        <v>1351</v>
      </c>
      <c r="D372" s="62" t="s">
        <v>166</v>
      </c>
      <c r="E372" s="62"/>
      <c r="F372" s="31" t="s">
        <v>165</v>
      </c>
      <c r="G372" s="53">
        <v>277778</v>
      </c>
      <c r="H372" s="53">
        <v>22222</v>
      </c>
      <c r="I372" s="31" t="s">
        <v>165</v>
      </c>
      <c r="J372" s="31" t="s">
        <v>1856</v>
      </c>
      <c r="K372" s="31" t="s">
        <v>1857</v>
      </c>
      <c r="L372" s="31" t="s">
        <v>165</v>
      </c>
      <c r="M372" s="31" t="s">
        <v>165</v>
      </c>
      <c r="N372" s="31" t="s">
        <v>165</v>
      </c>
    </row>
    <row r="373" spans="1:14" ht="14.85" customHeight="1" x14ac:dyDescent="0.2">
      <c r="A373" s="29" t="s">
        <v>1858</v>
      </c>
      <c r="B373" s="29" t="s">
        <v>1859</v>
      </c>
      <c r="C373" s="30" t="s">
        <v>1351</v>
      </c>
      <c r="D373" s="62" t="s">
        <v>166</v>
      </c>
      <c r="E373" s="62"/>
      <c r="F373" s="31" t="s">
        <v>165</v>
      </c>
      <c r="G373" s="53">
        <v>277778</v>
      </c>
      <c r="H373" s="53">
        <v>22222</v>
      </c>
      <c r="I373" s="31" t="s">
        <v>165</v>
      </c>
      <c r="J373" s="31" t="s">
        <v>1860</v>
      </c>
      <c r="K373" s="31" t="s">
        <v>1861</v>
      </c>
      <c r="L373" s="31" t="s">
        <v>165</v>
      </c>
      <c r="M373" s="31" t="s">
        <v>165</v>
      </c>
      <c r="N373" s="31" t="s">
        <v>165</v>
      </c>
    </row>
    <row r="374" spans="1:14" ht="14.85" customHeight="1" x14ac:dyDescent="0.2">
      <c r="A374" s="29" t="s">
        <v>1862</v>
      </c>
      <c r="B374" s="29" t="s">
        <v>1863</v>
      </c>
      <c r="C374" s="30" t="s">
        <v>1351</v>
      </c>
      <c r="D374" s="62" t="s">
        <v>166</v>
      </c>
      <c r="E374" s="62"/>
      <c r="F374" s="31" t="s">
        <v>165</v>
      </c>
      <c r="G374" s="53">
        <v>277778</v>
      </c>
      <c r="H374" s="53">
        <v>22222</v>
      </c>
      <c r="I374" s="31" t="s">
        <v>165</v>
      </c>
      <c r="J374" s="31" t="s">
        <v>1864</v>
      </c>
      <c r="K374" s="31" t="s">
        <v>1865</v>
      </c>
      <c r="L374" s="31" t="s">
        <v>165</v>
      </c>
      <c r="M374" s="31" t="s">
        <v>165</v>
      </c>
      <c r="N374" s="31" t="s">
        <v>165</v>
      </c>
    </row>
    <row r="375" spans="1:14" ht="14.85" customHeight="1" x14ac:dyDescent="0.2">
      <c r="A375" s="29" t="s">
        <v>1866</v>
      </c>
      <c r="B375" s="29" t="s">
        <v>1867</v>
      </c>
      <c r="C375" s="30" t="s">
        <v>1351</v>
      </c>
      <c r="D375" s="62" t="s">
        <v>166</v>
      </c>
      <c r="E375" s="62"/>
      <c r="F375" s="31" t="s">
        <v>165</v>
      </c>
      <c r="G375" s="53">
        <v>277778</v>
      </c>
      <c r="H375" s="53">
        <v>22222</v>
      </c>
      <c r="I375" s="31" t="s">
        <v>165</v>
      </c>
      <c r="J375" s="31" t="s">
        <v>1868</v>
      </c>
      <c r="K375" s="31" t="s">
        <v>1869</v>
      </c>
      <c r="L375" s="31" t="s">
        <v>165</v>
      </c>
      <c r="M375" s="31" t="s">
        <v>165</v>
      </c>
      <c r="N375" s="31" t="s">
        <v>165</v>
      </c>
    </row>
    <row r="376" spans="1:14" ht="14.85" customHeight="1" x14ac:dyDescent="0.2">
      <c r="A376" s="29" t="s">
        <v>1870</v>
      </c>
      <c r="B376" s="29" t="s">
        <v>1871</v>
      </c>
      <c r="C376" s="30" t="s">
        <v>1351</v>
      </c>
      <c r="D376" s="62" t="s">
        <v>166</v>
      </c>
      <c r="E376" s="62"/>
      <c r="F376" s="31" t="s">
        <v>165</v>
      </c>
      <c r="G376" s="53">
        <v>277778</v>
      </c>
      <c r="H376" s="53">
        <v>22222</v>
      </c>
      <c r="I376" s="31" t="s">
        <v>165</v>
      </c>
      <c r="J376" s="31" t="s">
        <v>1872</v>
      </c>
      <c r="K376" s="31" t="s">
        <v>1873</v>
      </c>
      <c r="L376" s="31" t="s">
        <v>165</v>
      </c>
      <c r="M376" s="31" t="s">
        <v>165</v>
      </c>
      <c r="N376" s="31" t="s">
        <v>165</v>
      </c>
    </row>
    <row r="377" spans="1:14" ht="14.85" customHeight="1" x14ac:dyDescent="0.2">
      <c r="A377" s="29" t="s">
        <v>1874</v>
      </c>
      <c r="B377" s="29" t="s">
        <v>1875</v>
      </c>
      <c r="C377" s="30" t="s">
        <v>1351</v>
      </c>
      <c r="D377" s="62" t="s">
        <v>166</v>
      </c>
      <c r="E377" s="62"/>
      <c r="F377" s="31" t="s">
        <v>165</v>
      </c>
      <c r="G377" s="53">
        <v>509259</v>
      </c>
      <c r="H377" s="53">
        <v>40741</v>
      </c>
      <c r="I377" s="31" t="s">
        <v>165</v>
      </c>
      <c r="J377" s="31" t="s">
        <v>1876</v>
      </c>
      <c r="K377" s="31" t="s">
        <v>1877</v>
      </c>
      <c r="L377" s="31" t="s">
        <v>165</v>
      </c>
      <c r="M377" s="31" t="s">
        <v>165</v>
      </c>
      <c r="N377" s="31" t="s">
        <v>165</v>
      </c>
    </row>
    <row r="378" spans="1:14" ht="14.85" customHeight="1" x14ac:dyDescent="0.2">
      <c r="A378" s="29" t="s">
        <v>1878</v>
      </c>
      <c r="B378" s="29" t="s">
        <v>1879</v>
      </c>
      <c r="C378" s="30" t="s">
        <v>1351</v>
      </c>
      <c r="D378" s="62" t="s">
        <v>166</v>
      </c>
      <c r="E378" s="62"/>
      <c r="F378" s="31" t="s">
        <v>165</v>
      </c>
      <c r="G378" s="53">
        <v>277778</v>
      </c>
      <c r="H378" s="53">
        <v>22222</v>
      </c>
      <c r="I378" s="31" t="s">
        <v>165</v>
      </c>
      <c r="J378" s="31" t="s">
        <v>1880</v>
      </c>
      <c r="K378" s="31" t="s">
        <v>1881</v>
      </c>
      <c r="L378" s="31" t="s">
        <v>165</v>
      </c>
      <c r="M378" s="31" t="s">
        <v>165</v>
      </c>
      <c r="N378" s="31" t="s">
        <v>165</v>
      </c>
    </row>
    <row r="379" spans="1:14" ht="14.85" customHeight="1" x14ac:dyDescent="0.2">
      <c r="A379" s="29" t="s">
        <v>1882</v>
      </c>
      <c r="B379" s="29" t="s">
        <v>1883</v>
      </c>
      <c r="C379" s="30" t="s">
        <v>1351</v>
      </c>
      <c r="D379" s="62" t="s">
        <v>166</v>
      </c>
      <c r="E379" s="62"/>
      <c r="F379" s="31" t="s">
        <v>165</v>
      </c>
      <c r="G379" s="53">
        <v>277778</v>
      </c>
      <c r="H379" s="53">
        <v>22222</v>
      </c>
      <c r="I379" s="31" t="s">
        <v>165</v>
      </c>
      <c r="J379" s="31" t="s">
        <v>1884</v>
      </c>
      <c r="K379" s="31" t="s">
        <v>1885</v>
      </c>
      <c r="L379" s="31" t="s">
        <v>165</v>
      </c>
      <c r="M379" s="31" t="s">
        <v>165</v>
      </c>
      <c r="N379" s="31" t="s">
        <v>165</v>
      </c>
    </row>
    <row r="380" spans="1:14" ht="14.85" customHeight="1" x14ac:dyDescent="0.2">
      <c r="A380" s="29" t="s">
        <v>1886</v>
      </c>
      <c r="B380" s="29" t="s">
        <v>1887</v>
      </c>
      <c r="C380" s="30" t="s">
        <v>1351</v>
      </c>
      <c r="D380" s="62" t="s">
        <v>166</v>
      </c>
      <c r="E380" s="62"/>
      <c r="F380" s="31" t="s">
        <v>165</v>
      </c>
      <c r="G380" s="53">
        <v>277778</v>
      </c>
      <c r="H380" s="53">
        <v>22222</v>
      </c>
      <c r="I380" s="31" t="s">
        <v>165</v>
      </c>
      <c r="J380" s="31" t="s">
        <v>1888</v>
      </c>
      <c r="K380" s="31" t="s">
        <v>1889</v>
      </c>
      <c r="L380" s="31" t="s">
        <v>165</v>
      </c>
      <c r="M380" s="31" t="s">
        <v>165</v>
      </c>
      <c r="N380" s="31" t="s">
        <v>165</v>
      </c>
    </row>
    <row r="381" spans="1:14" ht="14.85" customHeight="1" x14ac:dyDescent="0.2">
      <c r="A381" s="29" t="s">
        <v>1890</v>
      </c>
      <c r="B381" s="29" t="s">
        <v>1891</v>
      </c>
      <c r="C381" s="30" t="s">
        <v>1351</v>
      </c>
      <c r="D381" s="62" t="s">
        <v>166</v>
      </c>
      <c r="E381" s="62"/>
      <c r="F381" s="31" t="s">
        <v>165</v>
      </c>
      <c r="G381" s="53">
        <v>277778</v>
      </c>
      <c r="H381" s="53">
        <v>22222</v>
      </c>
      <c r="I381" s="31" t="s">
        <v>165</v>
      </c>
      <c r="J381" s="31" t="s">
        <v>1892</v>
      </c>
      <c r="K381" s="31" t="s">
        <v>1893</v>
      </c>
      <c r="L381" s="31" t="s">
        <v>165</v>
      </c>
      <c r="M381" s="31" t="s">
        <v>165</v>
      </c>
      <c r="N381" s="31" t="s">
        <v>165</v>
      </c>
    </row>
    <row r="382" spans="1:14" ht="14.85" customHeight="1" x14ac:dyDescent="0.2">
      <c r="A382" s="29" t="s">
        <v>1894</v>
      </c>
      <c r="B382" s="29" t="s">
        <v>1895</v>
      </c>
      <c r="C382" s="30" t="s">
        <v>1351</v>
      </c>
      <c r="D382" s="62" t="s">
        <v>166</v>
      </c>
      <c r="E382" s="62"/>
      <c r="F382" s="31" t="s">
        <v>165</v>
      </c>
      <c r="G382" s="53">
        <v>916667</v>
      </c>
      <c r="H382" s="53">
        <v>73333</v>
      </c>
      <c r="I382" s="31" t="s">
        <v>165</v>
      </c>
      <c r="J382" s="31" t="s">
        <v>1896</v>
      </c>
      <c r="K382" s="31" t="s">
        <v>1897</v>
      </c>
      <c r="L382" s="31" t="s">
        <v>165</v>
      </c>
      <c r="M382" s="31" t="s">
        <v>165</v>
      </c>
      <c r="N382" s="31" t="s">
        <v>165</v>
      </c>
    </row>
    <row r="383" spans="1:14" ht="14.85" customHeight="1" x14ac:dyDescent="0.2">
      <c r="A383" s="29" t="s">
        <v>1898</v>
      </c>
      <c r="B383" s="29" t="s">
        <v>1899</v>
      </c>
      <c r="C383" s="30" t="s">
        <v>1351</v>
      </c>
      <c r="D383" s="62" t="s">
        <v>166</v>
      </c>
      <c r="E383" s="62"/>
      <c r="F383" s="31" t="s">
        <v>165</v>
      </c>
      <c r="G383" s="53">
        <v>277778</v>
      </c>
      <c r="H383" s="53">
        <v>22222</v>
      </c>
      <c r="I383" s="31" t="s">
        <v>165</v>
      </c>
      <c r="J383" s="31" t="s">
        <v>1900</v>
      </c>
      <c r="K383" s="31" t="s">
        <v>1901</v>
      </c>
      <c r="L383" s="31" t="s">
        <v>165</v>
      </c>
      <c r="M383" s="31" t="s">
        <v>165</v>
      </c>
      <c r="N383" s="31" t="s">
        <v>165</v>
      </c>
    </row>
    <row r="384" spans="1:14" ht="14.85" customHeight="1" x14ac:dyDescent="0.2">
      <c r="A384" s="29" t="s">
        <v>1902</v>
      </c>
      <c r="B384" s="29" t="s">
        <v>1903</v>
      </c>
      <c r="C384" s="30" t="s">
        <v>1351</v>
      </c>
      <c r="D384" s="62" t="s">
        <v>166</v>
      </c>
      <c r="E384" s="62"/>
      <c r="F384" s="31" t="s">
        <v>165</v>
      </c>
      <c r="G384" s="53">
        <v>277778</v>
      </c>
      <c r="H384" s="53">
        <v>22222</v>
      </c>
      <c r="I384" s="31" t="s">
        <v>165</v>
      </c>
      <c r="J384" s="31" t="s">
        <v>1904</v>
      </c>
      <c r="K384" s="31" t="s">
        <v>1905</v>
      </c>
      <c r="L384" s="31" t="s">
        <v>165</v>
      </c>
      <c r="M384" s="31" t="s">
        <v>165</v>
      </c>
      <c r="N384" s="31" t="s">
        <v>165</v>
      </c>
    </row>
    <row r="385" spans="1:14" ht="14.85" customHeight="1" x14ac:dyDescent="0.2">
      <c r="A385" s="29" t="s">
        <v>1906</v>
      </c>
      <c r="B385" s="29" t="s">
        <v>1907</v>
      </c>
      <c r="C385" s="30" t="s">
        <v>1351</v>
      </c>
      <c r="D385" s="62" t="s">
        <v>166</v>
      </c>
      <c r="E385" s="62"/>
      <c r="F385" s="31" t="s">
        <v>165</v>
      </c>
      <c r="G385" s="53">
        <v>277778</v>
      </c>
      <c r="H385" s="53">
        <v>22222</v>
      </c>
      <c r="I385" s="31" t="s">
        <v>165</v>
      </c>
      <c r="J385" s="31" t="s">
        <v>1908</v>
      </c>
      <c r="K385" s="31" t="s">
        <v>1909</v>
      </c>
      <c r="L385" s="31" t="s">
        <v>165</v>
      </c>
      <c r="M385" s="31" t="s">
        <v>165</v>
      </c>
      <c r="N385" s="31" t="s">
        <v>165</v>
      </c>
    </row>
    <row r="386" spans="1:14" ht="14.85" customHeight="1" x14ac:dyDescent="0.2">
      <c r="A386" s="29" t="s">
        <v>1910</v>
      </c>
      <c r="B386" s="29" t="s">
        <v>1911</v>
      </c>
      <c r="C386" s="30" t="s">
        <v>1351</v>
      </c>
      <c r="D386" s="62" t="s">
        <v>166</v>
      </c>
      <c r="E386" s="62"/>
      <c r="F386" s="31" t="s">
        <v>165</v>
      </c>
      <c r="G386" s="53">
        <v>277778</v>
      </c>
      <c r="H386" s="53">
        <v>22222</v>
      </c>
      <c r="I386" s="31" t="s">
        <v>165</v>
      </c>
      <c r="J386" s="31" t="s">
        <v>1912</v>
      </c>
      <c r="K386" s="31" t="s">
        <v>1913</v>
      </c>
      <c r="L386" s="31" t="s">
        <v>165</v>
      </c>
      <c r="M386" s="31" t="s">
        <v>165</v>
      </c>
      <c r="N386" s="31" t="s">
        <v>165</v>
      </c>
    </row>
    <row r="387" spans="1:14" ht="14.85" customHeight="1" x14ac:dyDescent="0.2">
      <c r="A387" s="29" t="s">
        <v>1914</v>
      </c>
      <c r="B387" s="29" t="s">
        <v>1915</v>
      </c>
      <c r="C387" s="30" t="s">
        <v>1351</v>
      </c>
      <c r="D387" s="62" t="s">
        <v>166</v>
      </c>
      <c r="E387" s="62"/>
      <c r="F387" s="31" t="s">
        <v>165</v>
      </c>
      <c r="G387" s="53">
        <v>277778</v>
      </c>
      <c r="H387" s="53">
        <v>22222</v>
      </c>
      <c r="I387" s="31" t="s">
        <v>165</v>
      </c>
      <c r="J387" s="31" t="s">
        <v>1916</v>
      </c>
      <c r="K387" s="31" t="s">
        <v>1917</v>
      </c>
      <c r="L387" s="31" t="s">
        <v>165</v>
      </c>
      <c r="M387" s="31" t="s">
        <v>165</v>
      </c>
      <c r="N387" s="31" t="s">
        <v>165</v>
      </c>
    </row>
    <row r="388" spans="1:14" ht="14.85" customHeight="1" x14ac:dyDescent="0.2">
      <c r="A388" s="29" t="s">
        <v>1918</v>
      </c>
      <c r="B388" s="29" t="s">
        <v>1919</v>
      </c>
      <c r="C388" s="30" t="s">
        <v>1351</v>
      </c>
      <c r="D388" s="62" t="s">
        <v>166</v>
      </c>
      <c r="E388" s="62"/>
      <c r="F388" s="31" t="s">
        <v>165</v>
      </c>
      <c r="G388" s="53">
        <v>509259</v>
      </c>
      <c r="H388" s="53">
        <v>40741</v>
      </c>
      <c r="I388" s="31" t="s">
        <v>165</v>
      </c>
      <c r="J388" s="31" t="s">
        <v>1920</v>
      </c>
      <c r="K388" s="31" t="s">
        <v>1921</v>
      </c>
      <c r="L388" s="31" t="s">
        <v>165</v>
      </c>
      <c r="M388" s="31" t="s">
        <v>165</v>
      </c>
      <c r="N388" s="31" t="s">
        <v>165</v>
      </c>
    </row>
    <row r="389" spans="1:14" ht="14.85" customHeight="1" x14ac:dyDescent="0.2">
      <c r="A389" s="29" t="s">
        <v>1922</v>
      </c>
      <c r="B389" s="29" t="s">
        <v>1923</v>
      </c>
      <c r="C389" s="30" t="s">
        <v>1351</v>
      </c>
      <c r="D389" s="62" t="s">
        <v>166</v>
      </c>
      <c r="E389" s="62"/>
      <c r="F389" s="31" t="s">
        <v>165</v>
      </c>
      <c r="G389" s="53">
        <v>277778</v>
      </c>
      <c r="H389" s="53">
        <v>22222</v>
      </c>
      <c r="I389" s="31" t="s">
        <v>165</v>
      </c>
      <c r="J389" s="31" t="s">
        <v>1924</v>
      </c>
      <c r="K389" s="31" t="s">
        <v>1925</v>
      </c>
      <c r="L389" s="31" t="s">
        <v>165</v>
      </c>
      <c r="M389" s="31" t="s">
        <v>165</v>
      </c>
      <c r="N389" s="31" t="s">
        <v>165</v>
      </c>
    </row>
    <row r="390" spans="1:14" ht="14.85" customHeight="1" x14ac:dyDescent="0.2">
      <c r="A390" s="29" t="s">
        <v>1926</v>
      </c>
      <c r="B390" s="29" t="s">
        <v>1927</v>
      </c>
      <c r="C390" s="30" t="s">
        <v>1928</v>
      </c>
      <c r="D390" s="62" t="s">
        <v>166</v>
      </c>
      <c r="E390" s="62"/>
      <c r="F390" s="31" t="s">
        <v>165</v>
      </c>
      <c r="G390" s="53">
        <v>909091</v>
      </c>
      <c r="H390" s="53">
        <v>90909</v>
      </c>
      <c r="I390" s="31" t="s">
        <v>165</v>
      </c>
      <c r="J390" s="31" t="s">
        <v>1929</v>
      </c>
      <c r="K390" s="31" t="s">
        <v>1930</v>
      </c>
      <c r="L390" s="31" t="s">
        <v>165</v>
      </c>
      <c r="M390" s="31" t="s">
        <v>165</v>
      </c>
      <c r="N390" s="31" t="s">
        <v>165</v>
      </c>
    </row>
    <row r="391" spans="1:14" ht="14.85" customHeight="1" x14ac:dyDescent="0.2">
      <c r="A391" s="29" t="s">
        <v>1931</v>
      </c>
      <c r="B391" s="29" t="s">
        <v>1932</v>
      </c>
      <c r="C391" s="30" t="s">
        <v>1933</v>
      </c>
      <c r="D391" s="62" t="s">
        <v>166</v>
      </c>
      <c r="E391" s="62"/>
      <c r="F391" s="31" t="s">
        <v>165</v>
      </c>
      <c r="G391" s="53">
        <v>454545</v>
      </c>
      <c r="H391" s="53">
        <v>45455</v>
      </c>
      <c r="I391" s="31" t="s">
        <v>165</v>
      </c>
      <c r="J391" s="31" t="s">
        <v>1934</v>
      </c>
      <c r="K391" s="31" t="s">
        <v>1935</v>
      </c>
      <c r="L391" s="31" t="s">
        <v>165</v>
      </c>
      <c r="M391" s="31" t="s">
        <v>165</v>
      </c>
      <c r="N391" s="31" t="s">
        <v>165</v>
      </c>
    </row>
    <row r="392" spans="1:14" ht="14.85" customHeight="1" x14ac:dyDescent="0.2">
      <c r="A392" s="29" t="s">
        <v>1936</v>
      </c>
      <c r="B392" s="29" t="s">
        <v>1937</v>
      </c>
      <c r="C392" s="30" t="s">
        <v>1938</v>
      </c>
      <c r="D392" s="62" t="s">
        <v>166</v>
      </c>
      <c r="E392" s="62"/>
      <c r="F392" s="31" t="s">
        <v>165</v>
      </c>
      <c r="G392" s="53">
        <v>9090909</v>
      </c>
      <c r="H392" s="53">
        <v>909091</v>
      </c>
      <c r="I392" s="31" t="s">
        <v>165</v>
      </c>
      <c r="J392" s="31" t="s">
        <v>1939</v>
      </c>
      <c r="K392" s="31" t="s">
        <v>1940</v>
      </c>
      <c r="L392" s="31" t="s">
        <v>165</v>
      </c>
      <c r="M392" s="31" t="s">
        <v>165</v>
      </c>
      <c r="N392" s="31" t="s">
        <v>165</v>
      </c>
    </row>
    <row r="393" spans="1:14" ht="14.85" customHeight="1" x14ac:dyDescent="0.2">
      <c r="A393" s="29" t="s">
        <v>1941</v>
      </c>
      <c r="B393" s="29" t="s">
        <v>1942</v>
      </c>
      <c r="C393" s="30" t="s">
        <v>1943</v>
      </c>
      <c r="D393" s="62" t="s">
        <v>166</v>
      </c>
      <c r="E393" s="62"/>
      <c r="F393" s="31" t="s">
        <v>165</v>
      </c>
      <c r="G393" s="53">
        <v>277778</v>
      </c>
      <c r="H393" s="53">
        <v>22222</v>
      </c>
      <c r="I393" s="31" t="s">
        <v>165</v>
      </c>
      <c r="J393" s="31" t="s">
        <v>1944</v>
      </c>
      <c r="K393" s="31" t="s">
        <v>1945</v>
      </c>
      <c r="L393" s="31" t="s">
        <v>165</v>
      </c>
      <c r="M393" s="31" t="s">
        <v>165</v>
      </c>
      <c r="N393" s="31" t="s">
        <v>165</v>
      </c>
    </row>
    <row r="394" spans="1:14" ht="14.85" customHeight="1" x14ac:dyDescent="0.2">
      <c r="A394" s="29" t="s">
        <v>1946</v>
      </c>
      <c r="B394" s="29" t="s">
        <v>1947</v>
      </c>
      <c r="C394" s="30" t="s">
        <v>1943</v>
      </c>
      <c r="D394" s="62" t="s">
        <v>166</v>
      </c>
      <c r="E394" s="62"/>
      <c r="F394" s="31" t="s">
        <v>165</v>
      </c>
      <c r="G394" s="53">
        <v>277778</v>
      </c>
      <c r="H394" s="53">
        <v>22222</v>
      </c>
      <c r="I394" s="31" t="s">
        <v>165</v>
      </c>
      <c r="J394" s="31" t="s">
        <v>1948</v>
      </c>
      <c r="K394" s="31" t="s">
        <v>1949</v>
      </c>
      <c r="L394" s="31" t="s">
        <v>165</v>
      </c>
      <c r="M394" s="31" t="s">
        <v>165</v>
      </c>
      <c r="N394" s="31" t="s">
        <v>165</v>
      </c>
    </row>
    <row r="395" spans="1:14" ht="14.85" customHeight="1" x14ac:dyDescent="0.2">
      <c r="A395" s="29" t="s">
        <v>1950</v>
      </c>
      <c r="B395" s="29" t="s">
        <v>1951</v>
      </c>
      <c r="C395" s="30" t="s">
        <v>1943</v>
      </c>
      <c r="D395" s="62" t="s">
        <v>166</v>
      </c>
      <c r="E395" s="62"/>
      <c r="F395" s="31" t="s">
        <v>165</v>
      </c>
      <c r="G395" s="53">
        <v>509259</v>
      </c>
      <c r="H395" s="53">
        <v>40741</v>
      </c>
      <c r="I395" s="31" t="s">
        <v>165</v>
      </c>
      <c r="J395" s="31" t="s">
        <v>1952</v>
      </c>
      <c r="K395" s="31" t="s">
        <v>1953</v>
      </c>
      <c r="L395" s="31" t="s">
        <v>165</v>
      </c>
      <c r="M395" s="31" t="s">
        <v>165</v>
      </c>
      <c r="N395" s="31" t="s">
        <v>165</v>
      </c>
    </row>
    <row r="396" spans="1:14" ht="14.85" customHeight="1" x14ac:dyDescent="0.2">
      <c r="A396" s="29" t="s">
        <v>1954</v>
      </c>
      <c r="B396" s="29" t="s">
        <v>1955</v>
      </c>
      <c r="C396" s="30" t="s">
        <v>1943</v>
      </c>
      <c r="D396" s="62" t="s">
        <v>166</v>
      </c>
      <c r="E396" s="62"/>
      <c r="F396" s="31" t="s">
        <v>165</v>
      </c>
      <c r="G396" s="53">
        <v>277778</v>
      </c>
      <c r="H396" s="53">
        <v>22222</v>
      </c>
      <c r="I396" s="31" t="s">
        <v>165</v>
      </c>
      <c r="J396" s="31" t="s">
        <v>1956</v>
      </c>
      <c r="K396" s="31" t="s">
        <v>1957</v>
      </c>
      <c r="L396" s="31" t="s">
        <v>165</v>
      </c>
      <c r="M396" s="31" t="s">
        <v>165</v>
      </c>
      <c r="N396" s="31" t="s">
        <v>165</v>
      </c>
    </row>
    <row r="397" spans="1:14" ht="14.85" customHeight="1" x14ac:dyDescent="0.2">
      <c r="A397" s="29" t="s">
        <v>1958</v>
      </c>
      <c r="B397" s="29" t="s">
        <v>1959</v>
      </c>
      <c r="C397" s="30" t="s">
        <v>1943</v>
      </c>
      <c r="D397" s="62" t="s">
        <v>166</v>
      </c>
      <c r="E397" s="62"/>
      <c r="F397" s="31" t="s">
        <v>165</v>
      </c>
      <c r="G397" s="53">
        <v>277778</v>
      </c>
      <c r="H397" s="53">
        <v>22222</v>
      </c>
      <c r="I397" s="31" t="s">
        <v>165</v>
      </c>
      <c r="J397" s="31" t="s">
        <v>1960</v>
      </c>
      <c r="K397" s="31" t="s">
        <v>1961</v>
      </c>
      <c r="L397" s="31" t="s">
        <v>165</v>
      </c>
      <c r="M397" s="31" t="s">
        <v>165</v>
      </c>
      <c r="N397" s="31" t="s">
        <v>165</v>
      </c>
    </row>
    <row r="398" spans="1:14" ht="14.85" customHeight="1" x14ac:dyDescent="0.2">
      <c r="A398" s="29" t="s">
        <v>1962</v>
      </c>
      <c r="B398" s="29" t="s">
        <v>1963</v>
      </c>
      <c r="C398" s="30" t="s">
        <v>1943</v>
      </c>
      <c r="D398" s="62" t="s">
        <v>166</v>
      </c>
      <c r="E398" s="62"/>
      <c r="F398" s="31" t="s">
        <v>165</v>
      </c>
      <c r="G398" s="53">
        <v>277778</v>
      </c>
      <c r="H398" s="53">
        <v>22222</v>
      </c>
      <c r="I398" s="31" t="s">
        <v>165</v>
      </c>
      <c r="J398" s="31" t="s">
        <v>1964</v>
      </c>
      <c r="K398" s="31" t="s">
        <v>1965</v>
      </c>
      <c r="L398" s="31" t="s">
        <v>165</v>
      </c>
      <c r="M398" s="31" t="s">
        <v>165</v>
      </c>
      <c r="N398" s="31" t="s">
        <v>165</v>
      </c>
    </row>
    <row r="399" spans="1:14" ht="14.85" customHeight="1" x14ac:dyDescent="0.2">
      <c r="A399" s="29" t="s">
        <v>1966</v>
      </c>
      <c r="B399" s="29" t="s">
        <v>1967</v>
      </c>
      <c r="C399" s="30" t="s">
        <v>1943</v>
      </c>
      <c r="D399" s="62" t="s">
        <v>166</v>
      </c>
      <c r="E399" s="62"/>
      <c r="F399" s="31" t="s">
        <v>165</v>
      </c>
      <c r="G399" s="53">
        <v>277778</v>
      </c>
      <c r="H399" s="53">
        <v>22222</v>
      </c>
      <c r="I399" s="31" t="s">
        <v>165</v>
      </c>
      <c r="J399" s="31" t="s">
        <v>1968</v>
      </c>
      <c r="K399" s="31" t="s">
        <v>1969</v>
      </c>
      <c r="L399" s="31" t="s">
        <v>165</v>
      </c>
      <c r="M399" s="31" t="s">
        <v>165</v>
      </c>
      <c r="N399" s="31" t="s">
        <v>165</v>
      </c>
    </row>
    <row r="400" spans="1:14" ht="14.85" customHeight="1" x14ac:dyDescent="0.2">
      <c r="A400" s="29" t="s">
        <v>1970</v>
      </c>
      <c r="B400" s="29" t="s">
        <v>1971</v>
      </c>
      <c r="C400" s="30" t="s">
        <v>1943</v>
      </c>
      <c r="D400" s="62" t="s">
        <v>166</v>
      </c>
      <c r="E400" s="62"/>
      <c r="F400" s="31" t="s">
        <v>165</v>
      </c>
      <c r="G400" s="53">
        <v>277778</v>
      </c>
      <c r="H400" s="53">
        <v>22222</v>
      </c>
      <c r="I400" s="31" t="s">
        <v>165</v>
      </c>
      <c r="J400" s="31" t="s">
        <v>1972</v>
      </c>
      <c r="K400" s="31" t="s">
        <v>1973</v>
      </c>
      <c r="L400" s="31" t="s">
        <v>165</v>
      </c>
      <c r="M400" s="31" t="s">
        <v>165</v>
      </c>
      <c r="N400" s="31" t="s">
        <v>165</v>
      </c>
    </row>
    <row r="401" spans="1:14" ht="14.85" customHeight="1" x14ac:dyDescent="0.2">
      <c r="A401" s="29" t="s">
        <v>1974</v>
      </c>
      <c r="B401" s="29" t="s">
        <v>1975</v>
      </c>
      <c r="C401" s="30" t="s">
        <v>1943</v>
      </c>
      <c r="D401" s="62" t="s">
        <v>166</v>
      </c>
      <c r="E401" s="62"/>
      <c r="F401" s="31" t="s">
        <v>165</v>
      </c>
      <c r="G401" s="53">
        <v>277778</v>
      </c>
      <c r="H401" s="53">
        <v>22222</v>
      </c>
      <c r="I401" s="31" t="s">
        <v>165</v>
      </c>
      <c r="J401" s="31" t="s">
        <v>1976</v>
      </c>
      <c r="K401" s="31" t="s">
        <v>1977</v>
      </c>
      <c r="L401" s="31" t="s">
        <v>165</v>
      </c>
      <c r="M401" s="31" t="s">
        <v>165</v>
      </c>
      <c r="N401" s="31" t="s">
        <v>165</v>
      </c>
    </row>
    <row r="402" spans="1:14" ht="14.85" customHeight="1" x14ac:dyDescent="0.2">
      <c r="A402" s="29" t="s">
        <v>1978</v>
      </c>
      <c r="B402" s="29" t="s">
        <v>1979</v>
      </c>
      <c r="C402" s="30" t="s">
        <v>1943</v>
      </c>
      <c r="D402" s="62" t="s">
        <v>166</v>
      </c>
      <c r="E402" s="62"/>
      <c r="F402" s="31" t="s">
        <v>165</v>
      </c>
      <c r="G402" s="53">
        <v>277778</v>
      </c>
      <c r="H402" s="53">
        <v>22222</v>
      </c>
      <c r="I402" s="31" t="s">
        <v>165</v>
      </c>
      <c r="J402" s="31" t="s">
        <v>1980</v>
      </c>
      <c r="K402" s="31" t="s">
        <v>1981</v>
      </c>
      <c r="L402" s="31" t="s">
        <v>165</v>
      </c>
      <c r="M402" s="31" t="s">
        <v>165</v>
      </c>
      <c r="N402" s="31" t="s">
        <v>165</v>
      </c>
    </row>
    <row r="403" spans="1:14" ht="14.85" customHeight="1" x14ac:dyDescent="0.2">
      <c r="A403" s="29" t="s">
        <v>1982</v>
      </c>
      <c r="B403" s="29" t="s">
        <v>1983</v>
      </c>
      <c r="C403" s="30" t="s">
        <v>1943</v>
      </c>
      <c r="D403" s="62" t="s">
        <v>166</v>
      </c>
      <c r="E403" s="62"/>
      <c r="F403" s="31" t="s">
        <v>165</v>
      </c>
      <c r="G403" s="53">
        <v>277778</v>
      </c>
      <c r="H403" s="53">
        <v>22222</v>
      </c>
      <c r="I403" s="31" t="s">
        <v>165</v>
      </c>
      <c r="J403" s="31" t="s">
        <v>1984</v>
      </c>
      <c r="K403" s="31" t="s">
        <v>1985</v>
      </c>
      <c r="L403" s="31" t="s">
        <v>165</v>
      </c>
      <c r="M403" s="31" t="s">
        <v>165</v>
      </c>
      <c r="N403" s="31" t="s">
        <v>165</v>
      </c>
    </row>
    <row r="404" spans="1:14" ht="14.85" customHeight="1" x14ac:dyDescent="0.2">
      <c r="A404" s="29" t="s">
        <v>1986</v>
      </c>
      <c r="B404" s="29" t="s">
        <v>1987</v>
      </c>
      <c r="C404" s="30" t="s">
        <v>1943</v>
      </c>
      <c r="D404" s="62" t="s">
        <v>166</v>
      </c>
      <c r="E404" s="62"/>
      <c r="F404" s="31" t="s">
        <v>165</v>
      </c>
      <c r="G404" s="53">
        <v>277778</v>
      </c>
      <c r="H404" s="53">
        <v>22222</v>
      </c>
      <c r="I404" s="31" t="s">
        <v>165</v>
      </c>
      <c r="J404" s="31" t="s">
        <v>1988</v>
      </c>
      <c r="K404" s="31" t="s">
        <v>1989</v>
      </c>
      <c r="L404" s="31" t="s">
        <v>165</v>
      </c>
      <c r="M404" s="31" t="s">
        <v>165</v>
      </c>
      <c r="N404" s="31" t="s">
        <v>165</v>
      </c>
    </row>
    <row r="405" spans="1:14" ht="14.85" customHeight="1" x14ac:dyDescent="0.2">
      <c r="A405" s="29" t="s">
        <v>1990</v>
      </c>
      <c r="B405" s="29" t="s">
        <v>1991</v>
      </c>
      <c r="C405" s="30" t="s">
        <v>1943</v>
      </c>
      <c r="D405" s="62" t="s">
        <v>166</v>
      </c>
      <c r="E405" s="62"/>
      <c r="F405" s="31" t="s">
        <v>165</v>
      </c>
      <c r="G405" s="53">
        <v>277778</v>
      </c>
      <c r="H405" s="53">
        <v>22222</v>
      </c>
      <c r="I405" s="31" t="s">
        <v>165</v>
      </c>
      <c r="J405" s="31" t="s">
        <v>1992</v>
      </c>
      <c r="K405" s="31" t="s">
        <v>1993</v>
      </c>
      <c r="L405" s="31" t="s">
        <v>165</v>
      </c>
      <c r="M405" s="31" t="s">
        <v>165</v>
      </c>
      <c r="N405" s="31" t="s">
        <v>165</v>
      </c>
    </row>
    <row r="406" spans="1:14" ht="14.85" customHeight="1" x14ac:dyDescent="0.2">
      <c r="A406" s="29" t="s">
        <v>1994</v>
      </c>
      <c r="B406" s="29" t="s">
        <v>1995</v>
      </c>
      <c r="C406" s="30" t="s">
        <v>1943</v>
      </c>
      <c r="D406" s="62" t="s">
        <v>166</v>
      </c>
      <c r="E406" s="62"/>
      <c r="F406" s="31" t="s">
        <v>165</v>
      </c>
      <c r="G406" s="53">
        <v>277778</v>
      </c>
      <c r="H406" s="53">
        <v>22222</v>
      </c>
      <c r="I406" s="31" t="s">
        <v>165</v>
      </c>
      <c r="J406" s="31" t="s">
        <v>1996</v>
      </c>
      <c r="K406" s="31" t="s">
        <v>1997</v>
      </c>
      <c r="L406" s="31" t="s">
        <v>165</v>
      </c>
      <c r="M406" s="31" t="s">
        <v>165</v>
      </c>
      <c r="N406" s="31" t="s">
        <v>165</v>
      </c>
    </row>
    <row r="407" spans="1:14" ht="14.85" customHeight="1" x14ac:dyDescent="0.2">
      <c r="A407" s="29" t="s">
        <v>1998</v>
      </c>
      <c r="B407" s="29" t="s">
        <v>1999</v>
      </c>
      <c r="C407" s="30" t="s">
        <v>1943</v>
      </c>
      <c r="D407" s="62" t="s">
        <v>166</v>
      </c>
      <c r="E407" s="62"/>
      <c r="F407" s="31" t="s">
        <v>165</v>
      </c>
      <c r="G407" s="53">
        <v>277778</v>
      </c>
      <c r="H407" s="53">
        <v>22222</v>
      </c>
      <c r="I407" s="31" t="s">
        <v>165</v>
      </c>
      <c r="J407" s="31" t="s">
        <v>2000</v>
      </c>
      <c r="K407" s="31" t="s">
        <v>2001</v>
      </c>
      <c r="L407" s="31" t="s">
        <v>165</v>
      </c>
      <c r="M407" s="31" t="s">
        <v>165</v>
      </c>
      <c r="N407" s="31" t="s">
        <v>165</v>
      </c>
    </row>
    <row r="408" spans="1:14" ht="14.85" customHeight="1" x14ac:dyDescent="0.2">
      <c r="A408" s="29" t="s">
        <v>2002</v>
      </c>
      <c r="B408" s="29" t="s">
        <v>2003</v>
      </c>
      <c r="C408" s="30" t="s">
        <v>1943</v>
      </c>
      <c r="D408" s="62" t="s">
        <v>166</v>
      </c>
      <c r="E408" s="62"/>
      <c r="F408" s="31" t="s">
        <v>165</v>
      </c>
      <c r="G408" s="53">
        <v>277778</v>
      </c>
      <c r="H408" s="53">
        <v>22222</v>
      </c>
      <c r="I408" s="31" t="s">
        <v>165</v>
      </c>
      <c r="J408" s="31" t="s">
        <v>2004</v>
      </c>
      <c r="K408" s="31" t="s">
        <v>2005</v>
      </c>
      <c r="L408" s="31" t="s">
        <v>165</v>
      </c>
      <c r="M408" s="31" t="s">
        <v>165</v>
      </c>
      <c r="N408" s="31" t="s">
        <v>165</v>
      </c>
    </row>
    <row r="409" spans="1:14" ht="14.85" customHeight="1" x14ac:dyDescent="0.2">
      <c r="A409" s="29" t="s">
        <v>2006</v>
      </c>
      <c r="B409" s="29" t="s">
        <v>2007</v>
      </c>
      <c r="C409" s="30" t="s">
        <v>1943</v>
      </c>
      <c r="D409" s="62" t="s">
        <v>166</v>
      </c>
      <c r="E409" s="62"/>
      <c r="F409" s="31" t="s">
        <v>165</v>
      </c>
      <c r="G409" s="53">
        <v>277778</v>
      </c>
      <c r="H409" s="53">
        <v>22222</v>
      </c>
      <c r="I409" s="31" t="s">
        <v>165</v>
      </c>
      <c r="J409" s="31" t="s">
        <v>2008</v>
      </c>
      <c r="K409" s="31" t="s">
        <v>2009</v>
      </c>
      <c r="L409" s="31" t="s">
        <v>165</v>
      </c>
      <c r="M409" s="31" t="s">
        <v>165</v>
      </c>
      <c r="N409" s="31" t="s">
        <v>165</v>
      </c>
    </row>
    <row r="410" spans="1:14" ht="14.85" customHeight="1" x14ac:dyDescent="0.2">
      <c r="A410" s="29" t="s">
        <v>2010</v>
      </c>
      <c r="B410" s="29" t="s">
        <v>2011</v>
      </c>
      <c r="C410" s="30" t="s">
        <v>1943</v>
      </c>
      <c r="D410" s="62" t="s">
        <v>166</v>
      </c>
      <c r="E410" s="62"/>
      <c r="F410" s="31" t="s">
        <v>165</v>
      </c>
      <c r="G410" s="53">
        <v>277778</v>
      </c>
      <c r="H410" s="53">
        <v>22222</v>
      </c>
      <c r="I410" s="31" t="s">
        <v>165</v>
      </c>
      <c r="J410" s="31" t="s">
        <v>2012</v>
      </c>
      <c r="K410" s="31" t="s">
        <v>2013</v>
      </c>
      <c r="L410" s="31" t="s">
        <v>165</v>
      </c>
      <c r="M410" s="31" t="s">
        <v>165</v>
      </c>
      <c r="N410" s="31" t="s">
        <v>165</v>
      </c>
    </row>
    <row r="411" spans="1:14" ht="14.85" customHeight="1" x14ac:dyDescent="0.2">
      <c r="A411" s="29" t="s">
        <v>2014</v>
      </c>
      <c r="B411" s="29" t="s">
        <v>2015</v>
      </c>
      <c r="C411" s="30" t="s">
        <v>1943</v>
      </c>
      <c r="D411" s="62" t="s">
        <v>166</v>
      </c>
      <c r="E411" s="62"/>
      <c r="F411" s="31" t="s">
        <v>165</v>
      </c>
      <c r="G411" s="53">
        <v>277778</v>
      </c>
      <c r="H411" s="53">
        <v>22222</v>
      </c>
      <c r="I411" s="31" t="s">
        <v>165</v>
      </c>
      <c r="J411" s="31" t="s">
        <v>2016</v>
      </c>
      <c r="K411" s="31" t="s">
        <v>2017</v>
      </c>
      <c r="L411" s="31" t="s">
        <v>165</v>
      </c>
      <c r="M411" s="31" t="s">
        <v>165</v>
      </c>
      <c r="N411" s="31" t="s">
        <v>165</v>
      </c>
    </row>
    <row r="412" spans="1:14" ht="14.85" customHeight="1" x14ac:dyDescent="0.2">
      <c r="A412" s="29" t="s">
        <v>2018</v>
      </c>
      <c r="B412" s="29" t="s">
        <v>2019</v>
      </c>
      <c r="C412" s="30" t="s">
        <v>1943</v>
      </c>
      <c r="D412" s="62" t="s">
        <v>166</v>
      </c>
      <c r="E412" s="62"/>
      <c r="F412" s="31" t="s">
        <v>165</v>
      </c>
      <c r="G412" s="53">
        <v>277778</v>
      </c>
      <c r="H412" s="53">
        <v>22222</v>
      </c>
      <c r="I412" s="31" t="s">
        <v>165</v>
      </c>
      <c r="J412" s="31" t="s">
        <v>2020</v>
      </c>
      <c r="K412" s="31" t="s">
        <v>2021</v>
      </c>
      <c r="L412" s="31" t="s">
        <v>165</v>
      </c>
      <c r="M412" s="31" t="s">
        <v>165</v>
      </c>
      <c r="N412" s="31" t="s">
        <v>165</v>
      </c>
    </row>
    <row r="413" spans="1:14" ht="14.85" customHeight="1" x14ac:dyDescent="0.2">
      <c r="A413" s="29" t="s">
        <v>2022</v>
      </c>
      <c r="B413" s="29" t="s">
        <v>2023</v>
      </c>
      <c r="C413" s="30" t="s">
        <v>1943</v>
      </c>
      <c r="D413" s="62" t="s">
        <v>166</v>
      </c>
      <c r="E413" s="62"/>
      <c r="F413" s="31" t="s">
        <v>165</v>
      </c>
      <c r="G413" s="53">
        <v>277778</v>
      </c>
      <c r="H413" s="53">
        <v>22222</v>
      </c>
      <c r="I413" s="31" t="s">
        <v>165</v>
      </c>
      <c r="J413" s="31" t="s">
        <v>2024</v>
      </c>
      <c r="K413" s="31" t="s">
        <v>2025</v>
      </c>
      <c r="L413" s="31" t="s">
        <v>165</v>
      </c>
      <c r="M413" s="31" t="s">
        <v>165</v>
      </c>
      <c r="N413" s="31" t="s">
        <v>165</v>
      </c>
    </row>
    <row r="414" spans="1:14" ht="14.85" customHeight="1" x14ac:dyDescent="0.2">
      <c r="A414" s="29" t="s">
        <v>2026</v>
      </c>
      <c r="B414" s="29" t="s">
        <v>2027</v>
      </c>
      <c r="C414" s="30" t="s">
        <v>1943</v>
      </c>
      <c r="D414" s="62" t="s">
        <v>166</v>
      </c>
      <c r="E414" s="62"/>
      <c r="F414" s="31" t="s">
        <v>165</v>
      </c>
      <c r="G414" s="53">
        <v>277778</v>
      </c>
      <c r="H414" s="53">
        <v>22222</v>
      </c>
      <c r="I414" s="31" t="s">
        <v>165</v>
      </c>
      <c r="J414" s="31" t="s">
        <v>2028</v>
      </c>
      <c r="K414" s="31" t="s">
        <v>2029</v>
      </c>
      <c r="L414" s="31" t="s">
        <v>165</v>
      </c>
      <c r="M414" s="31" t="s">
        <v>165</v>
      </c>
      <c r="N414" s="31" t="s">
        <v>165</v>
      </c>
    </row>
    <row r="415" spans="1:14" ht="14.85" customHeight="1" x14ac:dyDescent="0.2">
      <c r="A415" s="29" t="s">
        <v>2030</v>
      </c>
      <c r="B415" s="29" t="s">
        <v>2031</v>
      </c>
      <c r="C415" s="30" t="s">
        <v>1943</v>
      </c>
      <c r="D415" s="62" t="s">
        <v>166</v>
      </c>
      <c r="E415" s="62"/>
      <c r="F415" s="31" t="s">
        <v>165</v>
      </c>
      <c r="G415" s="53">
        <v>277778</v>
      </c>
      <c r="H415" s="53">
        <v>22222</v>
      </c>
      <c r="I415" s="31" t="s">
        <v>165</v>
      </c>
      <c r="J415" s="31" t="s">
        <v>2032</v>
      </c>
      <c r="K415" s="31" t="s">
        <v>2033</v>
      </c>
      <c r="L415" s="31" t="s">
        <v>165</v>
      </c>
      <c r="M415" s="31" t="s">
        <v>165</v>
      </c>
      <c r="N415" s="31" t="s">
        <v>165</v>
      </c>
    </row>
    <row r="416" spans="1:14" ht="14.85" customHeight="1" x14ac:dyDescent="0.2">
      <c r="A416" s="29" t="s">
        <v>2034</v>
      </c>
      <c r="B416" s="29" t="s">
        <v>2035</v>
      </c>
      <c r="C416" s="30" t="s">
        <v>1943</v>
      </c>
      <c r="D416" s="62" t="s">
        <v>166</v>
      </c>
      <c r="E416" s="62"/>
      <c r="F416" s="31" t="s">
        <v>165</v>
      </c>
      <c r="G416" s="53">
        <v>277778</v>
      </c>
      <c r="H416" s="53">
        <v>22222</v>
      </c>
      <c r="I416" s="31" t="s">
        <v>165</v>
      </c>
      <c r="J416" s="31" t="s">
        <v>2036</v>
      </c>
      <c r="K416" s="31" t="s">
        <v>2037</v>
      </c>
      <c r="L416" s="31" t="s">
        <v>165</v>
      </c>
      <c r="M416" s="31" t="s">
        <v>165</v>
      </c>
      <c r="N416" s="31" t="s">
        <v>165</v>
      </c>
    </row>
    <row r="417" spans="1:14" ht="14.85" customHeight="1" x14ac:dyDescent="0.2">
      <c r="A417" s="29" t="s">
        <v>2038</v>
      </c>
      <c r="B417" s="29" t="s">
        <v>2039</v>
      </c>
      <c r="C417" s="30" t="s">
        <v>1943</v>
      </c>
      <c r="D417" s="62" t="s">
        <v>166</v>
      </c>
      <c r="E417" s="62"/>
      <c r="F417" s="31" t="s">
        <v>165</v>
      </c>
      <c r="G417" s="53">
        <v>916667</v>
      </c>
      <c r="H417" s="53">
        <v>73333</v>
      </c>
      <c r="I417" s="31" t="s">
        <v>165</v>
      </c>
      <c r="J417" s="31" t="s">
        <v>2040</v>
      </c>
      <c r="K417" s="31" t="s">
        <v>2041</v>
      </c>
      <c r="L417" s="31" t="s">
        <v>165</v>
      </c>
      <c r="M417" s="31" t="s">
        <v>165</v>
      </c>
      <c r="N417" s="31" t="s">
        <v>165</v>
      </c>
    </row>
    <row r="418" spans="1:14" ht="14.85" customHeight="1" x14ac:dyDescent="0.2">
      <c r="A418" s="29" t="s">
        <v>2042</v>
      </c>
      <c r="B418" s="29" t="s">
        <v>2043</v>
      </c>
      <c r="C418" s="30" t="s">
        <v>1943</v>
      </c>
      <c r="D418" s="62" t="s">
        <v>166</v>
      </c>
      <c r="E418" s="62"/>
      <c r="F418" s="31" t="s">
        <v>165</v>
      </c>
      <c r="G418" s="53">
        <v>277778</v>
      </c>
      <c r="H418" s="53">
        <v>22222</v>
      </c>
      <c r="I418" s="31" t="s">
        <v>165</v>
      </c>
      <c r="J418" s="31" t="s">
        <v>2044</v>
      </c>
      <c r="K418" s="31" t="s">
        <v>2045</v>
      </c>
      <c r="L418" s="31" t="s">
        <v>165</v>
      </c>
      <c r="M418" s="31" t="s">
        <v>165</v>
      </c>
      <c r="N418" s="31" t="s">
        <v>165</v>
      </c>
    </row>
    <row r="419" spans="1:14" ht="14.85" customHeight="1" x14ac:dyDescent="0.2">
      <c r="A419" s="29" t="s">
        <v>2046</v>
      </c>
      <c r="B419" s="29" t="s">
        <v>2047</v>
      </c>
      <c r="C419" s="30" t="s">
        <v>1943</v>
      </c>
      <c r="D419" s="62" t="s">
        <v>166</v>
      </c>
      <c r="E419" s="62"/>
      <c r="F419" s="31" t="s">
        <v>165</v>
      </c>
      <c r="G419" s="53">
        <v>277778</v>
      </c>
      <c r="H419" s="53">
        <v>22222</v>
      </c>
      <c r="I419" s="31" t="s">
        <v>165</v>
      </c>
      <c r="J419" s="31" t="s">
        <v>2048</v>
      </c>
      <c r="K419" s="31" t="s">
        <v>2049</v>
      </c>
      <c r="L419" s="31" t="s">
        <v>165</v>
      </c>
      <c r="M419" s="31" t="s">
        <v>165</v>
      </c>
      <c r="N419" s="31" t="s">
        <v>165</v>
      </c>
    </row>
    <row r="420" spans="1:14" ht="14.85" customHeight="1" x14ac:dyDescent="0.2">
      <c r="A420" s="29" t="s">
        <v>2050</v>
      </c>
      <c r="B420" s="29" t="s">
        <v>2051</v>
      </c>
      <c r="C420" s="30" t="s">
        <v>1943</v>
      </c>
      <c r="D420" s="62" t="s">
        <v>166</v>
      </c>
      <c r="E420" s="62"/>
      <c r="F420" s="31" t="s">
        <v>165</v>
      </c>
      <c r="G420" s="53">
        <v>277778</v>
      </c>
      <c r="H420" s="53">
        <v>22222</v>
      </c>
      <c r="I420" s="31" t="s">
        <v>165</v>
      </c>
      <c r="J420" s="31" t="s">
        <v>2052</v>
      </c>
      <c r="K420" s="31" t="s">
        <v>2053</v>
      </c>
      <c r="L420" s="31" t="s">
        <v>165</v>
      </c>
      <c r="M420" s="31" t="s">
        <v>165</v>
      </c>
      <c r="N420" s="31" t="s">
        <v>165</v>
      </c>
    </row>
    <row r="421" spans="1:14" ht="14.85" customHeight="1" x14ac:dyDescent="0.2">
      <c r="A421" s="29" t="s">
        <v>2054</v>
      </c>
      <c r="B421" s="29" t="s">
        <v>2055</v>
      </c>
      <c r="C421" s="30" t="s">
        <v>1943</v>
      </c>
      <c r="D421" s="62" t="s">
        <v>166</v>
      </c>
      <c r="E421" s="62"/>
      <c r="F421" s="31" t="s">
        <v>165</v>
      </c>
      <c r="G421" s="53">
        <v>277778</v>
      </c>
      <c r="H421" s="53">
        <v>22222</v>
      </c>
      <c r="I421" s="31" t="s">
        <v>165</v>
      </c>
      <c r="J421" s="31" t="s">
        <v>2056</v>
      </c>
      <c r="K421" s="31" t="s">
        <v>2057</v>
      </c>
      <c r="L421" s="31" t="s">
        <v>165</v>
      </c>
      <c r="M421" s="31" t="s">
        <v>165</v>
      </c>
      <c r="N421" s="31" t="s">
        <v>165</v>
      </c>
    </row>
    <row r="422" spans="1:14" ht="14.85" customHeight="1" x14ac:dyDescent="0.2">
      <c r="A422" s="29" t="s">
        <v>2058</v>
      </c>
      <c r="B422" s="29" t="s">
        <v>2059</v>
      </c>
      <c r="C422" s="30" t="s">
        <v>1943</v>
      </c>
      <c r="D422" s="62" t="s">
        <v>166</v>
      </c>
      <c r="E422" s="62"/>
      <c r="F422" s="31" t="s">
        <v>165</v>
      </c>
      <c r="G422" s="53">
        <v>277778</v>
      </c>
      <c r="H422" s="53">
        <v>22222</v>
      </c>
      <c r="I422" s="31" t="s">
        <v>165</v>
      </c>
      <c r="J422" s="31" t="s">
        <v>2060</v>
      </c>
      <c r="K422" s="31" t="s">
        <v>2061</v>
      </c>
      <c r="L422" s="31" t="s">
        <v>165</v>
      </c>
      <c r="M422" s="31" t="s">
        <v>165</v>
      </c>
      <c r="N422" s="31" t="s">
        <v>165</v>
      </c>
    </row>
    <row r="423" spans="1:14" ht="14.85" customHeight="1" x14ac:dyDescent="0.2">
      <c r="A423" s="29" t="s">
        <v>2062</v>
      </c>
      <c r="B423" s="29" t="s">
        <v>2063</v>
      </c>
      <c r="C423" s="30" t="s">
        <v>1943</v>
      </c>
      <c r="D423" s="62" t="s">
        <v>166</v>
      </c>
      <c r="E423" s="62"/>
      <c r="F423" s="31" t="s">
        <v>165</v>
      </c>
      <c r="G423" s="53">
        <v>277778</v>
      </c>
      <c r="H423" s="53">
        <v>22222</v>
      </c>
      <c r="I423" s="31" t="s">
        <v>165</v>
      </c>
      <c r="J423" s="31" t="s">
        <v>2064</v>
      </c>
      <c r="K423" s="31" t="s">
        <v>2065</v>
      </c>
      <c r="L423" s="31" t="s">
        <v>165</v>
      </c>
      <c r="M423" s="31" t="s">
        <v>165</v>
      </c>
      <c r="N423" s="31" t="s">
        <v>165</v>
      </c>
    </row>
    <row r="424" spans="1:14" ht="14.85" customHeight="1" x14ac:dyDescent="0.2">
      <c r="A424" s="29" t="s">
        <v>2066</v>
      </c>
      <c r="B424" s="29" t="s">
        <v>2067</v>
      </c>
      <c r="C424" s="30" t="s">
        <v>1943</v>
      </c>
      <c r="D424" s="62" t="s">
        <v>166</v>
      </c>
      <c r="E424" s="62"/>
      <c r="F424" s="31" t="s">
        <v>165</v>
      </c>
      <c r="G424" s="53">
        <v>277778</v>
      </c>
      <c r="H424" s="53">
        <v>22222</v>
      </c>
      <c r="I424" s="31" t="s">
        <v>165</v>
      </c>
      <c r="J424" s="31" t="s">
        <v>2068</v>
      </c>
      <c r="K424" s="31" t="s">
        <v>2069</v>
      </c>
      <c r="L424" s="31" t="s">
        <v>165</v>
      </c>
      <c r="M424" s="31" t="s">
        <v>165</v>
      </c>
      <c r="N424" s="31" t="s">
        <v>165</v>
      </c>
    </row>
    <row r="425" spans="1:14" ht="14.85" customHeight="1" x14ac:dyDescent="0.2">
      <c r="A425" s="29" t="s">
        <v>2070</v>
      </c>
      <c r="B425" s="29" t="s">
        <v>2071</v>
      </c>
      <c r="C425" s="30" t="s">
        <v>1943</v>
      </c>
      <c r="D425" s="62" t="s">
        <v>166</v>
      </c>
      <c r="E425" s="62"/>
      <c r="F425" s="31" t="s">
        <v>165</v>
      </c>
      <c r="G425" s="53">
        <v>277778</v>
      </c>
      <c r="H425" s="53">
        <v>22222</v>
      </c>
      <c r="I425" s="31" t="s">
        <v>165</v>
      </c>
      <c r="J425" s="31" t="s">
        <v>2072</v>
      </c>
      <c r="K425" s="31" t="s">
        <v>2073</v>
      </c>
      <c r="L425" s="31" t="s">
        <v>165</v>
      </c>
      <c r="M425" s="31" t="s">
        <v>165</v>
      </c>
      <c r="N425" s="31" t="s">
        <v>165</v>
      </c>
    </row>
    <row r="426" spans="1:14" ht="14.85" customHeight="1" x14ac:dyDescent="0.2">
      <c r="A426" s="29" t="s">
        <v>2074</v>
      </c>
      <c r="B426" s="29" t="s">
        <v>2075</v>
      </c>
      <c r="C426" s="30" t="s">
        <v>1943</v>
      </c>
      <c r="D426" s="62" t="s">
        <v>166</v>
      </c>
      <c r="E426" s="62"/>
      <c r="F426" s="31" t="s">
        <v>165</v>
      </c>
      <c r="G426" s="53">
        <v>277778</v>
      </c>
      <c r="H426" s="53">
        <v>22222</v>
      </c>
      <c r="I426" s="31" t="s">
        <v>165</v>
      </c>
      <c r="J426" s="31" t="s">
        <v>2076</v>
      </c>
      <c r="K426" s="31" t="s">
        <v>2077</v>
      </c>
      <c r="L426" s="31" t="s">
        <v>165</v>
      </c>
      <c r="M426" s="31" t="s">
        <v>165</v>
      </c>
      <c r="N426" s="31" t="s">
        <v>165</v>
      </c>
    </row>
    <row r="427" spans="1:14" ht="14.85" customHeight="1" x14ac:dyDescent="0.2">
      <c r="A427" s="29" t="s">
        <v>2078</v>
      </c>
      <c r="B427" s="29" t="s">
        <v>2079</v>
      </c>
      <c r="C427" s="30" t="s">
        <v>1943</v>
      </c>
      <c r="D427" s="62" t="s">
        <v>166</v>
      </c>
      <c r="E427" s="62"/>
      <c r="F427" s="31" t="s">
        <v>165</v>
      </c>
      <c r="G427" s="53">
        <v>833333</v>
      </c>
      <c r="H427" s="53">
        <v>66667</v>
      </c>
      <c r="I427" s="31" t="s">
        <v>165</v>
      </c>
      <c r="J427" s="31" t="s">
        <v>2080</v>
      </c>
      <c r="K427" s="31" t="s">
        <v>2081</v>
      </c>
      <c r="L427" s="31" t="s">
        <v>165</v>
      </c>
      <c r="M427" s="31" t="s">
        <v>165</v>
      </c>
      <c r="N427" s="31" t="s">
        <v>165</v>
      </c>
    </row>
    <row r="428" spans="1:14" ht="14.85" customHeight="1" x14ac:dyDescent="0.2">
      <c r="A428" s="29" t="s">
        <v>2082</v>
      </c>
      <c r="B428" s="29" t="s">
        <v>2083</v>
      </c>
      <c r="C428" s="30" t="s">
        <v>1943</v>
      </c>
      <c r="D428" s="62" t="s">
        <v>166</v>
      </c>
      <c r="E428" s="62"/>
      <c r="F428" s="31" t="s">
        <v>165</v>
      </c>
      <c r="G428" s="53">
        <v>648148</v>
      </c>
      <c r="H428" s="53">
        <v>51852</v>
      </c>
      <c r="I428" s="31" t="s">
        <v>165</v>
      </c>
      <c r="J428" s="31" t="s">
        <v>2084</v>
      </c>
      <c r="K428" s="31" t="s">
        <v>2085</v>
      </c>
      <c r="L428" s="31" t="s">
        <v>165</v>
      </c>
      <c r="M428" s="31" t="s">
        <v>165</v>
      </c>
      <c r="N428" s="31" t="s">
        <v>165</v>
      </c>
    </row>
    <row r="429" spans="1:14" ht="14.85" customHeight="1" x14ac:dyDescent="0.2">
      <c r="A429" s="29" t="s">
        <v>2086</v>
      </c>
      <c r="B429" s="29" t="s">
        <v>2087</v>
      </c>
      <c r="C429" s="30" t="s">
        <v>1943</v>
      </c>
      <c r="D429" s="62" t="s">
        <v>166</v>
      </c>
      <c r="E429" s="62"/>
      <c r="F429" s="31" t="s">
        <v>165</v>
      </c>
      <c r="G429" s="53">
        <v>277778</v>
      </c>
      <c r="H429" s="53">
        <v>22222</v>
      </c>
      <c r="I429" s="31" t="s">
        <v>165</v>
      </c>
      <c r="J429" s="31" t="s">
        <v>2088</v>
      </c>
      <c r="K429" s="31" t="s">
        <v>2089</v>
      </c>
      <c r="L429" s="31" t="s">
        <v>165</v>
      </c>
      <c r="M429" s="31" t="s">
        <v>165</v>
      </c>
      <c r="N429" s="31" t="s">
        <v>165</v>
      </c>
    </row>
    <row r="430" spans="1:14" ht="14.85" customHeight="1" x14ac:dyDescent="0.2">
      <c r="A430" s="29" t="s">
        <v>2090</v>
      </c>
      <c r="B430" s="29" t="s">
        <v>2091</v>
      </c>
      <c r="C430" s="30" t="s">
        <v>1943</v>
      </c>
      <c r="D430" s="62" t="s">
        <v>166</v>
      </c>
      <c r="E430" s="62"/>
      <c r="F430" s="31" t="s">
        <v>165</v>
      </c>
      <c r="G430" s="53">
        <v>555556</v>
      </c>
      <c r="H430" s="53">
        <v>44444</v>
      </c>
      <c r="I430" s="31" t="s">
        <v>165</v>
      </c>
      <c r="J430" s="31" t="s">
        <v>2092</v>
      </c>
      <c r="K430" s="31" t="s">
        <v>2093</v>
      </c>
      <c r="L430" s="31" t="s">
        <v>165</v>
      </c>
      <c r="M430" s="31" t="s">
        <v>165</v>
      </c>
      <c r="N430" s="31" t="s">
        <v>165</v>
      </c>
    </row>
    <row r="431" spans="1:14" ht="14.85" customHeight="1" x14ac:dyDescent="0.2">
      <c r="A431" s="29" t="s">
        <v>2094</v>
      </c>
      <c r="B431" s="29" t="s">
        <v>2095</v>
      </c>
      <c r="C431" s="30" t="s">
        <v>1943</v>
      </c>
      <c r="D431" s="62" t="s">
        <v>166</v>
      </c>
      <c r="E431" s="62"/>
      <c r="F431" s="31" t="s">
        <v>165</v>
      </c>
      <c r="G431" s="53">
        <v>277778</v>
      </c>
      <c r="H431" s="53">
        <v>22222</v>
      </c>
      <c r="I431" s="31" t="s">
        <v>165</v>
      </c>
      <c r="J431" s="31" t="s">
        <v>2096</v>
      </c>
      <c r="K431" s="31" t="s">
        <v>2097</v>
      </c>
      <c r="L431" s="31" t="s">
        <v>165</v>
      </c>
      <c r="M431" s="31" t="s">
        <v>165</v>
      </c>
      <c r="N431" s="31" t="s">
        <v>165</v>
      </c>
    </row>
    <row r="432" spans="1:14" ht="14.85" customHeight="1" x14ac:dyDescent="0.2">
      <c r="A432" s="29" t="s">
        <v>2098</v>
      </c>
      <c r="B432" s="29" t="s">
        <v>2099</v>
      </c>
      <c r="C432" s="30" t="s">
        <v>1943</v>
      </c>
      <c r="D432" s="62" t="s">
        <v>166</v>
      </c>
      <c r="E432" s="62"/>
      <c r="F432" s="31" t="s">
        <v>165</v>
      </c>
      <c r="G432" s="53">
        <v>555556</v>
      </c>
      <c r="H432" s="53">
        <v>44444</v>
      </c>
      <c r="I432" s="31" t="s">
        <v>165</v>
      </c>
      <c r="J432" s="31" t="s">
        <v>2100</v>
      </c>
      <c r="K432" s="31" t="s">
        <v>2101</v>
      </c>
      <c r="L432" s="31" t="s">
        <v>165</v>
      </c>
      <c r="M432" s="31" t="s">
        <v>165</v>
      </c>
      <c r="N432" s="31" t="s">
        <v>165</v>
      </c>
    </row>
    <row r="433" spans="1:14" ht="14.85" customHeight="1" x14ac:dyDescent="0.2">
      <c r="A433" s="29" t="s">
        <v>2102</v>
      </c>
      <c r="B433" s="29" t="s">
        <v>2103</v>
      </c>
      <c r="C433" s="30" t="s">
        <v>1943</v>
      </c>
      <c r="D433" s="62" t="s">
        <v>166</v>
      </c>
      <c r="E433" s="62"/>
      <c r="F433" s="31" t="s">
        <v>165</v>
      </c>
      <c r="G433" s="53">
        <v>277778</v>
      </c>
      <c r="H433" s="53">
        <v>22222</v>
      </c>
      <c r="I433" s="31" t="s">
        <v>165</v>
      </c>
      <c r="J433" s="31" t="s">
        <v>2104</v>
      </c>
      <c r="K433" s="31" t="s">
        <v>2105</v>
      </c>
      <c r="L433" s="31" t="s">
        <v>165</v>
      </c>
      <c r="M433" s="31" t="s">
        <v>165</v>
      </c>
      <c r="N433" s="31" t="s">
        <v>165</v>
      </c>
    </row>
    <row r="434" spans="1:14" ht="14.85" customHeight="1" x14ac:dyDescent="0.2">
      <c r="A434" s="29" t="s">
        <v>2106</v>
      </c>
      <c r="B434" s="29" t="s">
        <v>2107</v>
      </c>
      <c r="C434" s="30" t="s">
        <v>1943</v>
      </c>
      <c r="D434" s="62" t="s">
        <v>166</v>
      </c>
      <c r="E434" s="62"/>
      <c r="F434" s="31" t="s">
        <v>165</v>
      </c>
      <c r="G434" s="53">
        <v>277778</v>
      </c>
      <c r="H434" s="53">
        <v>22222</v>
      </c>
      <c r="I434" s="31" t="s">
        <v>165</v>
      </c>
      <c r="J434" s="31" t="s">
        <v>2108</v>
      </c>
      <c r="K434" s="31" t="s">
        <v>2109</v>
      </c>
      <c r="L434" s="31" t="s">
        <v>165</v>
      </c>
      <c r="M434" s="31" t="s">
        <v>165</v>
      </c>
      <c r="N434" s="31" t="s">
        <v>165</v>
      </c>
    </row>
    <row r="435" spans="1:14" ht="14.85" customHeight="1" x14ac:dyDescent="0.2">
      <c r="A435" s="29" t="s">
        <v>2110</v>
      </c>
      <c r="B435" s="29" t="s">
        <v>2111</v>
      </c>
      <c r="C435" s="30" t="s">
        <v>1943</v>
      </c>
      <c r="D435" s="62" t="s">
        <v>166</v>
      </c>
      <c r="E435" s="62"/>
      <c r="F435" s="31" t="s">
        <v>165</v>
      </c>
      <c r="G435" s="53">
        <v>277778</v>
      </c>
      <c r="H435" s="53">
        <v>22222</v>
      </c>
      <c r="I435" s="31" t="s">
        <v>165</v>
      </c>
      <c r="J435" s="31" t="s">
        <v>2112</v>
      </c>
      <c r="K435" s="31" t="s">
        <v>2113</v>
      </c>
      <c r="L435" s="31" t="s">
        <v>165</v>
      </c>
      <c r="M435" s="31" t="s">
        <v>165</v>
      </c>
      <c r="N435" s="31" t="s">
        <v>165</v>
      </c>
    </row>
    <row r="436" spans="1:14" ht="14.85" customHeight="1" x14ac:dyDescent="0.2">
      <c r="A436" s="29" t="s">
        <v>2114</v>
      </c>
      <c r="B436" s="29" t="s">
        <v>2115</v>
      </c>
      <c r="C436" s="30" t="s">
        <v>1943</v>
      </c>
      <c r="D436" s="62" t="s">
        <v>166</v>
      </c>
      <c r="E436" s="62"/>
      <c r="F436" s="31" t="s">
        <v>165</v>
      </c>
      <c r="G436" s="53">
        <v>277778</v>
      </c>
      <c r="H436" s="53">
        <v>22222</v>
      </c>
      <c r="I436" s="31" t="s">
        <v>165</v>
      </c>
      <c r="J436" s="31" t="s">
        <v>2116</v>
      </c>
      <c r="K436" s="31" t="s">
        <v>2117</v>
      </c>
      <c r="L436" s="31" t="s">
        <v>165</v>
      </c>
      <c r="M436" s="31" t="s">
        <v>165</v>
      </c>
      <c r="N436" s="31" t="s">
        <v>165</v>
      </c>
    </row>
    <row r="437" spans="1:14" ht="14.85" customHeight="1" x14ac:dyDescent="0.2">
      <c r="A437" s="29" t="s">
        <v>2118</v>
      </c>
      <c r="B437" s="29" t="s">
        <v>2119</v>
      </c>
      <c r="C437" s="30" t="s">
        <v>1943</v>
      </c>
      <c r="D437" s="62" t="s">
        <v>166</v>
      </c>
      <c r="E437" s="62"/>
      <c r="F437" s="31" t="s">
        <v>165</v>
      </c>
      <c r="G437" s="53">
        <v>555556</v>
      </c>
      <c r="H437" s="53">
        <v>44444</v>
      </c>
      <c r="I437" s="31" t="s">
        <v>165</v>
      </c>
      <c r="J437" s="31" t="s">
        <v>2120</v>
      </c>
      <c r="K437" s="31" t="s">
        <v>2121</v>
      </c>
      <c r="L437" s="31" t="s">
        <v>165</v>
      </c>
      <c r="M437" s="31" t="s">
        <v>165</v>
      </c>
      <c r="N437" s="31" t="s">
        <v>165</v>
      </c>
    </row>
    <row r="438" spans="1:14" ht="14.85" customHeight="1" x14ac:dyDescent="0.2">
      <c r="A438" s="29" t="s">
        <v>2122</v>
      </c>
      <c r="B438" s="29" t="s">
        <v>2123</v>
      </c>
      <c r="C438" s="30" t="s">
        <v>1943</v>
      </c>
      <c r="D438" s="62" t="s">
        <v>166</v>
      </c>
      <c r="E438" s="62"/>
      <c r="F438" s="31" t="s">
        <v>165</v>
      </c>
      <c r="G438" s="53">
        <v>277778</v>
      </c>
      <c r="H438" s="53">
        <v>22222</v>
      </c>
      <c r="I438" s="31" t="s">
        <v>165</v>
      </c>
      <c r="J438" s="31" t="s">
        <v>2124</v>
      </c>
      <c r="K438" s="31" t="s">
        <v>2125</v>
      </c>
      <c r="L438" s="31" t="s">
        <v>165</v>
      </c>
      <c r="M438" s="31" t="s">
        <v>165</v>
      </c>
      <c r="N438" s="31" t="s">
        <v>165</v>
      </c>
    </row>
    <row r="439" spans="1:14" ht="14.85" customHeight="1" x14ac:dyDescent="0.2">
      <c r="A439" s="29" t="s">
        <v>2126</v>
      </c>
      <c r="B439" s="29" t="s">
        <v>2127</v>
      </c>
      <c r="C439" s="30" t="s">
        <v>1943</v>
      </c>
      <c r="D439" s="62" t="s">
        <v>166</v>
      </c>
      <c r="E439" s="62"/>
      <c r="F439" s="31" t="s">
        <v>165</v>
      </c>
      <c r="G439" s="53">
        <v>277778</v>
      </c>
      <c r="H439" s="53">
        <v>22222</v>
      </c>
      <c r="I439" s="31" t="s">
        <v>165</v>
      </c>
      <c r="J439" s="31" t="s">
        <v>2128</v>
      </c>
      <c r="K439" s="31" t="s">
        <v>2129</v>
      </c>
      <c r="L439" s="31" t="s">
        <v>165</v>
      </c>
      <c r="M439" s="31" t="s">
        <v>165</v>
      </c>
      <c r="N439" s="31" t="s">
        <v>165</v>
      </c>
    </row>
    <row r="440" spans="1:14" ht="14.85" customHeight="1" x14ac:dyDescent="0.2">
      <c r="A440" s="29" t="s">
        <v>2130</v>
      </c>
      <c r="B440" s="29" t="s">
        <v>2131</v>
      </c>
      <c r="C440" s="30" t="s">
        <v>1943</v>
      </c>
      <c r="D440" s="62" t="s">
        <v>166</v>
      </c>
      <c r="E440" s="62"/>
      <c r="F440" s="31" t="s">
        <v>165</v>
      </c>
      <c r="G440" s="53">
        <v>277778</v>
      </c>
      <c r="H440" s="53">
        <v>22222</v>
      </c>
      <c r="I440" s="31" t="s">
        <v>165</v>
      </c>
      <c r="J440" s="31" t="s">
        <v>2132</v>
      </c>
      <c r="K440" s="31" t="s">
        <v>2133</v>
      </c>
      <c r="L440" s="31" t="s">
        <v>165</v>
      </c>
      <c r="M440" s="31" t="s">
        <v>165</v>
      </c>
      <c r="N440" s="31" t="s">
        <v>165</v>
      </c>
    </row>
    <row r="441" spans="1:14" ht="14.85" customHeight="1" x14ac:dyDescent="0.2">
      <c r="A441" s="29" t="s">
        <v>2134</v>
      </c>
      <c r="B441" s="29" t="s">
        <v>2135</v>
      </c>
      <c r="C441" s="30" t="s">
        <v>1943</v>
      </c>
      <c r="D441" s="62" t="s">
        <v>166</v>
      </c>
      <c r="E441" s="62"/>
      <c r="F441" s="31" t="s">
        <v>165</v>
      </c>
      <c r="G441" s="53">
        <v>555556</v>
      </c>
      <c r="H441" s="53">
        <v>44444</v>
      </c>
      <c r="I441" s="31" t="s">
        <v>165</v>
      </c>
      <c r="J441" s="31" t="s">
        <v>2136</v>
      </c>
      <c r="K441" s="31" t="s">
        <v>2137</v>
      </c>
      <c r="L441" s="31" t="s">
        <v>165</v>
      </c>
      <c r="M441" s="31" t="s">
        <v>165</v>
      </c>
      <c r="N441" s="31" t="s">
        <v>165</v>
      </c>
    </row>
    <row r="442" spans="1:14" ht="14.85" customHeight="1" x14ac:dyDescent="0.2">
      <c r="A442" s="29" t="s">
        <v>2138</v>
      </c>
      <c r="B442" s="29" t="s">
        <v>2139</v>
      </c>
      <c r="C442" s="30" t="s">
        <v>1943</v>
      </c>
      <c r="D442" s="62" t="s">
        <v>166</v>
      </c>
      <c r="E442" s="62"/>
      <c r="F442" s="31" t="s">
        <v>165</v>
      </c>
      <c r="G442" s="53">
        <v>277778</v>
      </c>
      <c r="H442" s="53">
        <v>22222</v>
      </c>
      <c r="I442" s="31" t="s">
        <v>165</v>
      </c>
      <c r="J442" s="31" t="s">
        <v>2140</v>
      </c>
      <c r="K442" s="31" t="s">
        <v>2141</v>
      </c>
      <c r="L442" s="31" t="s">
        <v>165</v>
      </c>
      <c r="M442" s="31" t="s">
        <v>165</v>
      </c>
      <c r="N442" s="31" t="s">
        <v>165</v>
      </c>
    </row>
    <row r="443" spans="1:14" ht="14.85" customHeight="1" x14ac:dyDescent="0.2">
      <c r="A443" s="29" t="s">
        <v>2142</v>
      </c>
      <c r="B443" s="29" t="s">
        <v>2143</v>
      </c>
      <c r="C443" s="30" t="s">
        <v>1943</v>
      </c>
      <c r="D443" s="62" t="s">
        <v>166</v>
      </c>
      <c r="E443" s="62"/>
      <c r="F443" s="31" t="s">
        <v>165</v>
      </c>
      <c r="G443" s="53">
        <v>555556</v>
      </c>
      <c r="H443" s="53">
        <v>44444</v>
      </c>
      <c r="I443" s="31" t="s">
        <v>165</v>
      </c>
      <c r="J443" s="31" t="s">
        <v>2144</v>
      </c>
      <c r="K443" s="31" t="s">
        <v>2145</v>
      </c>
      <c r="L443" s="31" t="s">
        <v>165</v>
      </c>
      <c r="M443" s="31" t="s">
        <v>165</v>
      </c>
      <c r="N443" s="31" t="s">
        <v>165</v>
      </c>
    </row>
    <row r="444" spans="1:14" ht="14.85" customHeight="1" x14ac:dyDescent="0.2">
      <c r="A444" s="29" t="s">
        <v>2146</v>
      </c>
      <c r="B444" s="29" t="s">
        <v>2147</v>
      </c>
      <c r="C444" s="30" t="s">
        <v>1943</v>
      </c>
      <c r="D444" s="62" t="s">
        <v>166</v>
      </c>
      <c r="E444" s="62"/>
      <c r="F444" s="31" t="s">
        <v>165</v>
      </c>
      <c r="G444" s="53">
        <v>277778</v>
      </c>
      <c r="H444" s="53">
        <v>22222</v>
      </c>
      <c r="I444" s="31" t="s">
        <v>165</v>
      </c>
      <c r="J444" s="31" t="s">
        <v>2148</v>
      </c>
      <c r="K444" s="31" t="s">
        <v>2149</v>
      </c>
      <c r="L444" s="31" t="s">
        <v>165</v>
      </c>
      <c r="M444" s="31" t="s">
        <v>165</v>
      </c>
      <c r="N444" s="31" t="s">
        <v>165</v>
      </c>
    </row>
    <row r="445" spans="1:14" ht="14.85" customHeight="1" x14ac:dyDescent="0.2">
      <c r="A445" s="29" t="s">
        <v>2150</v>
      </c>
      <c r="B445" s="29" t="s">
        <v>2151</v>
      </c>
      <c r="C445" s="30" t="s">
        <v>1943</v>
      </c>
      <c r="D445" s="62" t="s">
        <v>166</v>
      </c>
      <c r="E445" s="62"/>
      <c r="F445" s="31" t="s">
        <v>165</v>
      </c>
      <c r="G445" s="53">
        <v>277778</v>
      </c>
      <c r="H445" s="53">
        <v>22222</v>
      </c>
      <c r="I445" s="31" t="s">
        <v>165</v>
      </c>
      <c r="J445" s="31" t="s">
        <v>2152</v>
      </c>
      <c r="K445" s="31" t="s">
        <v>2153</v>
      </c>
      <c r="L445" s="31" t="s">
        <v>165</v>
      </c>
      <c r="M445" s="31" t="s">
        <v>165</v>
      </c>
      <c r="N445" s="31" t="s">
        <v>165</v>
      </c>
    </row>
    <row r="446" spans="1:14" ht="14.85" customHeight="1" x14ac:dyDescent="0.2">
      <c r="A446" s="29" t="s">
        <v>2154</v>
      </c>
      <c r="B446" s="29" t="s">
        <v>2155</v>
      </c>
      <c r="C446" s="30" t="s">
        <v>1943</v>
      </c>
      <c r="D446" s="62" t="s">
        <v>166</v>
      </c>
      <c r="E446" s="62"/>
      <c r="F446" s="31" t="s">
        <v>165</v>
      </c>
      <c r="G446" s="53">
        <v>648148</v>
      </c>
      <c r="H446" s="53">
        <v>51852</v>
      </c>
      <c r="I446" s="31" t="s">
        <v>165</v>
      </c>
      <c r="J446" s="31" t="s">
        <v>2156</v>
      </c>
      <c r="K446" s="31" t="s">
        <v>2157</v>
      </c>
      <c r="L446" s="31" t="s">
        <v>165</v>
      </c>
      <c r="M446" s="31" t="s">
        <v>165</v>
      </c>
      <c r="N446" s="31" t="s">
        <v>165</v>
      </c>
    </row>
    <row r="447" spans="1:14" ht="14.85" customHeight="1" x14ac:dyDescent="0.2">
      <c r="A447" s="29" t="s">
        <v>2158</v>
      </c>
      <c r="B447" s="29" t="s">
        <v>2159</v>
      </c>
      <c r="C447" s="30" t="s">
        <v>1943</v>
      </c>
      <c r="D447" s="62" t="s">
        <v>166</v>
      </c>
      <c r="E447" s="62"/>
      <c r="F447" s="31" t="s">
        <v>165</v>
      </c>
      <c r="G447" s="53">
        <v>277778</v>
      </c>
      <c r="H447" s="53">
        <v>22222</v>
      </c>
      <c r="I447" s="31" t="s">
        <v>165</v>
      </c>
      <c r="J447" s="31" t="s">
        <v>2160</v>
      </c>
      <c r="K447" s="31" t="s">
        <v>2161</v>
      </c>
      <c r="L447" s="31" t="s">
        <v>165</v>
      </c>
      <c r="M447" s="31" t="s">
        <v>165</v>
      </c>
      <c r="N447" s="31" t="s">
        <v>165</v>
      </c>
    </row>
    <row r="448" spans="1:14" ht="14.85" customHeight="1" x14ac:dyDescent="0.2">
      <c r="A448" s="29" t="s">
        <v>2162</v>
      </c>
      <c r="B448" s="29" t="s">
        <v>2163</v>
      </c>
      <c r="C448" s="30" t="s">
        <v>1943</v>
      </c>
      <c r="D448" s="62" t="s">
        <v>166</v>
      </c>
      <c r="E448" s="62"/>
      <c r="F448" s="31" t="s">
        <v>165</v>
      </c>
      <c r="G448" s="53">
        <v>277778</v>
      </c>
      <c r="H448" s="53">
        <v>22222</v>
      </c>
      <c r="I448" s="31" t="s">
        <v>165</v>
      </c>
      <c r="J448" s="31" t="s">
        <v>2164</v>
      </c>
      <c r="K448" s="31" t="s">
        <v>2165</v>
      </c>
      <c r="L448" s="31" t="s">
        <v>165</v>
      </c>
      <c r="M448" s="31" t="s">
        <v>165</v>
      </c>
      <c r="N448" s="31" t="s">
        <v>165</v>
      </c>
    </row>
    <row r="449" spans="1:14" ht="14.85" customHeight="1" x14ac:dyDescent="0.2">
      <c r="A449" s="29" t="s">
        <v>2166</v>
      </c>
      <c r="B449" s="29" t="s">
        <v>2167</v>
      </c>
      <c r="C449" s="30" t="s">
        <v>1943</v>
      </c>
      <c r="D449" s="62" t="s">
        <v>166</v>
      </c>
      <c r="E449" s="62"/>
      <c r="F449" s="31" t="s">
        <v>165</v>
      </c>
      <c r="G449" s="53">
        <v>277778</v>
      </c>
      <c r="H449" s="53">
        <v>22222</v>
      </c>
      <c r="I449" s="31" t="s">
        <v>165</v>
      </c>
      <c r="J449" s="31" t="s">
        <v>2168</v>
      </c>
      <c r="K449" s="31" t="s">
        <v>2169</v>
      </c>
      <c r="L449" s="31" t="s">
        <v>165</v>
      </c>
      <c r="M449" s="31" t="s">
        <v>165</v>
      </c>
      <c r="N449" s="31" t="s">
        <v>165</v>
      </c>
    </row>
    <row r="450" spans="1:14" ht="14.85" customHeight="1" x14ac:dyDescent="0.2">
      <c r="A450" s="29" t="s">
        <v>2170</v>
      </c>
      <c r="B450" s="29" t="s">
        <v>2171</v>
      </c>
      <c r="C450" s="30" t="s">
        <v>1943</v>
      </c>
      <c r="D450" s="62" t="s">
        <v>166</v>
      </c>
      <c r="E450" s="62"/>
      <c r="F450" s="31" t="s">
        <v>165</v>
      </c>
      <c r="G450" s="53">
        <v>277778</v>
      </c>
      <c r="H450" s="53">
        <v>22222</v>
      </c>
      <c r="I450" s="31" t="s">
        <v>165</v>
      </c>
      <c r="J450" s="31" t="s">
        <v>2172</v>
      </c>
      <c r="K450" s="31" t="s">
        <v>2173</v>
      </c>
      <c r="L450" s="31" t="s">
        <v>165</v>
      </c>
      <c r="M450" s="31" t="s">
        <v>165</v>
      </c>
      <c r="N450" s="31" t="s">
        <v>165</v>
      </c>
    </row>
    <row r="451" spans="1:14" ht="14.85" customHeight="1" x14ac:dyDescent="0.2">
      <c r="A451" s="29" t="s">
        <v>2174</v>
      </c>
      <c r="B451" s="29" t="s">
        <v>2175</v>
      </c>
      <c r="C451" s="30" t="s">
        <v>1943</v>
      </c>
      <c r="D451" s="62" t="s">
        <v>166</v>
      </c>
      <c r="E451" s="62"/>
      <c r="F451" s="31" t="s">
        <v>165</v>
      </c>
      <c r="G451" s="53">
        <v>277778</v>
      </c>
      <c r="H451" s="53">
        <v>22222</v>
      </c>
      <c r="I451" s="31" t="s">
        <v>165</v>
      </c>
      <c r="J451" s="31" t="s">
        <v>2176</v>
      </c>
      <c r="K451" s="31" t="s">
        <v>2177</v>
      </c>
      <c r="L451" s="31" t="s">
        <v>165</v>
      </c>
      <c r="M451" s="31" t="s">
        <v>165</v>
      </c>
      <c r="N451" s="31" t="s">
        <v>165</v>
      </c>
    </row>
    <row r="452" spans="1:14" ht="14.85" customHeight="1" x14ac:dyDescent="0.2">
      <c r="A452" s="29" t="s">
        <v>2178</v>
      </c>
      <c r="B452" s="29" t="s">
        <v>2179</v>
      </c>
      <c r="C452" s="30" t="s">
        <v>1943</v>
      </c>
      <c r="D452" s="62" t="s">
        <v>166</v>
      </c>
      <c r="E452" s="62"/>
      <c r="F452" s="31" t="s">
        <v>165</v>
      </c>
      <c r="G452" s="53">
        <v>277778</v>
      </c>
      <c r="H452" s="53">
        <v>22222</v>
      </c>
      <c r="I452" s="31" t="s">
        <v>165</v>
      </c>
      <c r="J452" s="31" t="s">
        <v>2180</v>
      </c>
      <c r="K452" s="31" t="s">
        <v>2181</v>
      </c>
      <c r="L452" s="31" t="s">
        <v>165</v>
      </c>
      <c r="M452" s="31" t="s">
        <v>165</v>
      </c>
      <c r="N452" s="31" t="s">
        <v>165</v>
      </c>
    </row>
    <row r="453" spans="1:14" ht="14.85" customHeight="1" x14ac:dyDescent="0.2">
      <c r="A453" s="29" t="s">
        <v>2182</v>
      </c>
      <c r="B453" s="29" t="s">
        <v>2183</v>
      </c>
      <c r="C453" s="30" t="s">
        <v>1943</v>
      </c>
      <c r="D453" s="62" t="s">
        <v>166</v>
      </c>
      <c r="E453" s="62"/>
      <c r="F453" s="31" t="s">
        <v>165</v>
      </c>
      <c r="G453" s="53">
        <v>555556</v>
      </c>
      <c r="H453" s="53">
        <v>44444</v>
      </c>
      <c r="I453" s="31" t="s">
        <v>165</v>
      </c>
      <c r="J453" s="31" t="s">
        <v>2184</v>
      </c>
      <c r="K453" s="31" t="s">
        <v>2185</v>
      </c>
      <c r="L453" s="31" t="s">
        <v>165</v>
      </c>
      <c r="M453" s="31" t="s">
        <v>165</v>
      </c>
      <c r="N453" s="31" t="s">
        <v>165</v>
      </c>
    </row>
    <row r="454" spans="1:14" ht="14.85" customHeight="1" x14ac:dyDescent="0.2">
      <c r="A454" s="29" t="s">
        <v>2186</v>
      </c>
      <c r="B454" s="29" t="s">
        <v>2187</v>
      </c>
      <c r="C454" s="30" t="s">
        <v>1943</v>
      </c>
      <c r="D454" s="62" t="s">
        <v>166</v>
      </c>
      <c r="E454" s="62"/>
      <c r="F454" s="31" t="s">
        <v>165</v>
      </c>
      <c r="G454" s="53">
        <v>277778</v>
      </c>
      <c r="H454" s="53">
        <v>22222</v>
      </c>
      <c r="I454" s="31" t="s">
        <v>165</v>
      </c>
      <c r="J454" s="31" t="s">
        <v>2188</v>
      </c>
      <c r="K454" s="31" t="s">
        <v>2189</v>
      </c>
      <c r="L454" s="31" t="s">
        <v>165</v>
      </c>
      <c r="M454" s="31" t="s">
        <v>165</v>
      </c>
      <c r="N454" s="31" t="s">
        <v>165</v>
      </c>
    </row>
    <row r="455" spans="1:14" ht="14.85" customHeight="1" x14ac:dyDescent="0.2">
      <c r="A455" s="29" t="s">
        <v>2190</v>
      </c>
      <c r="B455" s="29" t="s">
        <v>2191</v>
      </c>
      <c r="C455" s="30" t="s">
        <v>1943</v>
      </c>
      <c r="D455" s="62" t="s">
        <v>166</v>
      </c>
      <c r="E455" s="62"/>
      <c r="F455" s="31" t="s">
        <v>165</v>
      </c>
      <c r="G455" s="53">
        <v>277778</v>
      </c>
      <c r="H455" s="53">
        <v>22222</v>
      </c>
      <c r="I455" s="31" t="s">
        <v>165</v>
      </c>
      <c r="J455" s="31" t="s">
        <v>2192</v>
      </c>
      <c r="K455" s="31" t="s">
        <v>2193</v>
      </c>
      <c r="L455" s="31" t="s">
        <v>165</v>
      </c>
      <c r="M455" s="31" t="s">
        <v>165</v>
      </c>
      <c r="N455" s="31" t="s">
        <v>165</v>
      </c>
    </row>
    <row r="456" spans="1:14" ht="14.85" customHeight="1" x14ac:dyDescent="0.2">
      <c r="A456" s="29" t="s">
        <v>2194</v>
      </c>
      <c r="B456" s="29" t="s">
        <v>2195</v>
      </c>
      <c r="C456" s="30" t="s">
        <v>1943</v>
      </c>
      <c r="D456" s="62" t="s">
        <v>166</v>
      </c>
      <c r="E456" s="62"/>
      <c r="F456" s="31" t="s">
        <v>165</v>
      </c>
      <c r="G456" s="53">
        <v>277778</v>
      </c>
      <c r="H456" s="53">
        <v>22222</v>
      </c>
      <c r="I456" s="31" t="s">
        <v>165</v>
      </c>
      <c r="J456" s="31" t="s">
        <v>2196</v>
      </c>
      <c r="K456" s="31" t="s">
        <v>2197</v>
      </c>
      <c r="L456" s="31" t="s">
        <v>165</v>
      </c>
      <c r="M456" s="31" t="s">
        <v>165</v>
      </c>
      <c r="N456" s="31" t="s">
        <v>165</v>
      </c>
    </row>
    <row r="457" spans="1:14" ht="14.85" customHeight="1" x14ac:dyDescent="0.2">
      <c r="A457" s="29" t="s">
        <v>2198</v>
      </c>
      <c r="B457" s="29" t="s">
        <v>2199</v>
      </c>
      <c r="C457" s="30" t="s">
        <v>1943</v>
      </c>
      <c r="D457" s="62" t="s">
        <v>166</v>
      </c>
      <c r="E457" s="62"/>
      <c r="F457" s="31" t="s">
        <v>165</v>
      </c>
      <c r="G457" s="53">
        <v>277778</v>
      </c>
      <c r="H457" s="53">
        <v>22222</v>
      </c>
      <c r="I457" s="31" t="s">
        <v>165</v>
      </c>
      <c r="J457" s="31" t="s">
        <v>2200</v>
      </c>
      <c r="K457" s="31" t="s">
        <v>2201</v>
      </c>
      <c r="L457" s="31" t="s">
        <v>165</v>
      </c>
      <c r="M457" s="31" t="s">
        <v>165</v>
      </c>
      <c r="N457" s="31" t="s">
        <v>165</v>
      </c>
    </row>
    <row r="458" spans="1:14" ht="14.85" customHeight="1" x14ac:dyDescent="0.2">
      <c r="A458" s="29" t="s">
        <v>2202</v>
      </c>
      <c r="B458" s="29" t="s">
        <v>2203</v>
      </c>
      <c r="C458" s="30" t="s">
        <v>1943</v>
      </c>
      <c r="D458" s="62" t="s">
        <v>166</v>
      </c>
      <c r="E458" s="62"/>
      <c r="F458" s="31" t="s">
        <v>165</v>
      </c>
      <c r="G458" s="53">
        <v>277778</v>
      </c>
      <c r="H458" s="53">
        <v>22222</v>
      </c>
      <c r="I458" s="31" t="s">
        <v>165</v>
      </c>
      <c r="J458" s="31" t="s">
        <v>2204</v>
      </c>
      <c r="K458" s="31" t="s">
        <v>2205</v>
      </c>
      <c r="L458" s="31" t="s">
        <v>165</v>
      </c>
      <c r="M458" s="31" t="s">
        <v>165</v>
      </c>
      <c r="N458" s="31" t="s">
        <v>165</v>
      </c>
    </row>
    <row r="459" spans="1:14" ht="14.85" customHeight="1" x14ac:dyDescent="0.2">
      <c r="A459" s="29" t="s">
        <v>2206</v>
      </c>
      <c r="B459" s="29" t="s">
        <v>2207</v>
      </c>
      <c r="C459" s="30" t="s">
        <v>1943</v>
      </c>
      <c r="D459" s="62" t="s">
        <v>166</v>
      </c>
      <c r="E459" s="62"/>
      <c r="F459" s="31" t="s">
        <v>165</v>
      </c>
      <c r="G459" s="53">
        <v>277778</v>
      </c>
      <c r="H459" s="53">
        <v>22222</v>
      </c>
      <c r="I459" s="31" t="s">
        <v>165</v>
      </c>
      <c r="J459" s="31" t="s">
        <v>2208</v>
      </c>
      <c r="K459" s="31" t="s">
        <v>2209</v>
      </c>
      <c r="L459" s="31" t="s">
        <v>165</v>
      </c>
      <c r="M459" s="31" t="s">
        <v>165</v>
      </c>
      <c r="N459" s="31" t="s">
        <v>165</v>
      </c>
    </row>
    <row r="460" spans="1:14" ht="14.85" customHeight="1" x14ac:dyDescent="0.2">
      <c r="A460" s="29" t="s">
        <v>2210</v>
      </c>
      <c r="B460" s="29" t="s">
        <v>2211</v>
      </c>
      <c r="C460" s="30" t="s">
        <v>1943</v>
      </c>
      <c r="D460" s="62" t="s">
        <v>166</v>
      </c>
      <c r="E460" s="62"/>
      <c r="F460" s="31" t="s">
        <v>165</v>
      </c>
      <c r="G460" s="53">
        <v>277778</v>
      </c>
      <c r="H460" s="53">
        <v>22222</v>
      </c>
      <c r="I460" s="31" t="s">
        <v>165</v>
      </c>
      <c r="J460" s="31" t="s">
        <v>2212</v>
      </c>
      <c r="K460" s="31" t="s">
        <v>2213</v>
      </c>
      <c r="L460" s="31" t="s">
        <v>165</v>
      </c>
      <c r="M460" s="31" t="s">
        <v>165</v>
      </c>
      <c r="N460" s="31" t="s">
        <v>165</v>
      </c>
    </row>
    <row r="461" spans="1:14" ht="14.85" customHeight="1" x14ac:dyDescent="0.2">
      <c r="A461" s="29" t="s">
        <v>2214</v>
      </c>
      <c r="B461" s="29" t="s">
        <v>2215</v>
      </c>
      <c r="C461" s="30" t="s">
        <v>1943</v>
      </c>
      <c r="D461" s="62" t="s">
        <v>166</v>
      </c>
      <c r="E461" s="62"/>
      <c r="F461" s="31" t="s">
        <v>165</v>
      </c>
      <c r="G461" s="53">
        <v>277778</v>
      </c>
      <c r="H461" s="53">
        <v>22222</v>
      </c>
      <c r="I461" s="31" t="s">
        <v>165</v>
      </c>
      <c r="J461" s="31" t="s">
        <v>2216</v>
      </c>
      <c r="K461" s="31" t="s">
        <v>2217</v>
      </c>
      <c r="L461" s="31" t="s">
        <v>165</v>
      </c>
      <c r="M461" s="31" t="s">
        <v>165</v>
      </c>
      <c r="N461" s="31" t="s">
        <v>165</v>
      </c>
    </row>
    <row r="462" spans="1:14" ht="14.85" customHeight="1" x14ac:dyDescent="0.2">
      <c r="A462" s="29" t="s">
        <v>2218</v>
      </c>
      <c r="B462" s="29" t="s">
        <v>2219</v>
      </c>
      <c r="C462" s="30" t="s">
        <v>1943</v>
      </c>
      <c r="D462" s="62" t="s">
        <v>166</v>
      </c>
      <c r="E462" s="62"/>
      <c r="F462" s="31" t="s">
        <v>165</v>
      </c>
      <c r="G462" s="53">
        <v>277778</v>
      </c>
      <c r="H462" s="53">
        <v>22222</v>
      </c>
      <c r="I462" s="31" t="s">
        <v>165</v>
      </c>
      <c r="J462" s="31" t="s">
        <v>2220</v>
      </c>
      <c r="K462" s="31" t="s">
        <v>2221</v>
      </c>
      <c r="L462" s="31" t="s">
        <v>165</v>
      </c>
      <c r="M462" s="31" t="s">
        <v>165</v>
      </c>
      <c r="N462" s="31" t="s">
        <v>165</v>
      </c>
    </row>
    <row r="463" spans="1:14" ht="14.85" customHeight="1" x14ac:dyDescent="0.2">
      <c r="A463" s="29" t="s">
        <v>2222</v>
      </c>
      <c r="B463" s="29" t="s">
        <v>2223</v>
      </c>
      <c r="C463" s="30" t="s">
        <v>1943</v>
      </c>
      <c r="D463" s="62" t="s">
        <v>166</v>
      </c>
      <c r="E463" s="62"/>
      <c r="F463" s="31" t="s">
        <v>165</v>
      </c>
      <c r="G463" s="53">
        <v>277778</v>
      </c>
      <c r="H463" s="53">
        <v>22222</v>
      </c>
      <c r="I463" s="31" t="s">
        <v>165</v>
      </c>
      <c r="J463" s="31" t="s">
        <v>2224</v>
      </c>
      <c r="K463" s="31" t="s">
        <v>2225</v>
      </c>
      <c r="L463" s="31" t="s">
        <v>165</v>
      </c>
      <c r="M463" s="31" t="s">
        <v>165</v>
      </c>
      <c r="N463" s="31" t="s">
        <v>165</v>
      </c>
    </row>
    <row r="464" spans="1:14" ht="14.85" customHeight="1" x14ac:dyDescent="0.2">
      <c r="A464" s="29" t="s">
        <v>2226</v>
      </c>
      <c r="B464" s="29" t="s">
        <v>2227</v>
      </c>
      <c r="C464" s="30" t="s">
        <v>1943</v>
      </c>
      <c r="D464" s="62" t="s">
        <v>166</v>
      </c>
      <c r="E464" s="62"/>
      <c r="F464" s="31" t="s">
        <v>165</v>
      </c>
      <c r="G464" s="53">
        <v>509259</v>
      </c>
      <c r="H464" s="53">
        <v>40741</v>
      </c>
      <c r="I464" s="31" t="s">
        <v>165</v>
      </c>
      <c r="J464" s="31" t="s">
        <v>2228</v>
      </c>
      <c r="K464" s="31" t="s">
        <v>2229</v>
      </c>
      <c r="L464" s="31" t="s">
        <v>165</v>
      </c>
      <c r="M464" s="31" t="s">
        <v>165</v>
      </c>
      <c r="N464" s="31" t="s">
        <v>165</v>
      </c>
    </row>
    <row r="465" spans="1:14" ht="14.85" customHeight="1" x14ac:dyDescent="0.2">
      <c r="A465" s="29" t="s">
        <v>2230</v>
      </c>
      <c r="B465" s="29" t="s">
        <v>2231</v>
      </c>
      <c r="C465" s="30" t="s">
        <v>1943</v>
      </c>
      <c r="D465" s="62" t="s">
        <v>166</v>
      </c>
      <c r="E465" s="62"/>
      <c r="F465" s="31" t="s">
        <v>165</v>
      </c>
      <c r="G465" s="53">
        <v>277778</v>
      </c>
      <c r="H465" s="53">
        <v>22222</v>
      </c>
      <c r="I465" s="31" t="s">
        <v>165</v>
      </c>
      <c r="J465" s="31" t="s">
        <v>2232</v>
      </c>
      <c r="K465" s="31" t="s">
        <v>2233</v>
      </c>
      <c r="L465" s="31" t="s">
        <v>165</v>
      </c>
      <c r="M465" s="31" t="s">
        <v>165</v>
      </c>
      <c r="N465" s="31" t="s">
        <v>165</v>
      </c>
    </row>
    <row r="466" spans="1:14" ht="14.85" customHeight="1" x14ac:dyDescent="0.2">
      <c r="A466" s="29" t="s">
        <v>2234</v>
      </c>
      <c r="B466" s="29" t="s">
        <v>2235</v>
      </c>
      <c r="C466" s="30" t="s">
        <v>1943</v>
      </c>
      <c r="D466" s="62" t="s">
        <v>166</v>
      </c>
      <c r="E466" s="62"/>
      <c r="F466" s="31" t="s">
        <v>165</v>
      </c>
      <c r="G466" s="53">
        <v>509259</v>
      </c>
      <c r="H466" s="53">
        <v>40741</v>
      </c>
      <c r="I466" s="31" t="s">
        <v>165</v>
      </c>
      <c r="J466" s="31" t="s">
        <v>2236</v>
      </c>
      <c r="K466" s="31" t="s">
        <v>2237</v>
      </c>
      <c r="L466" s="31" t="s">
        <v>165</v>
      </c>
      <c r="M466" s="31" t="s">
        <v>165</v>
      </c>
      <c r="N466" s="31" t="s">
        <v>165</v>
      </c>
    </row>
    <row r="467" spans="1:14" ht="14.85" customHeight="1" x14ac:dyDescent="0.2">
      <c r="A467" s="29" t="s">
        <v>2238</v>
      </c>
      <c r="B467" s="29" t="s">
        <v>2239</v>
      </c>
      <c r="C467" s="30" t="s">
        <v>1943</v>
      </c>
      <c r="D467" s="62" t="s">
        <v>166</v>
      </c>
      <c r="E467" s="62"/>
      <c r="F467" s="31" t="s">
        <v>165</v>
      </c>
      <c r="G467" s="53">
        <v>277778</v>
      </c>
      <c r="H467" s="53">
        <v>22222</v>
      </c>
      <c r="I467" s="31" t="s">
        <v>165</v>
      </c>
      <c r="J467" s="31" t="s">
        <v>2240</v>
      </c>
      <c r="K467" s="31" t="s">
        <v>2241</v>
      </c>
      <c r="L467" s="31" t="s">
        <v>165</v>
      </c>
      <c r="M467" s="31" t="s">
        <v>165</v>
      </c>
      <c r="N467" s="31" t="s">
        <v>165</v>
      </c>
    </row>
    <row r="468" spans="1:14" ht="14.85" customHeight="1" x14ac:dyDescent="0.2">
      <c r="A468" s="29" t="s">
        <v>2242</v>
      </c>
      <c r="B468" s="29" t="s">
        <v>2243</v>
      </c>
      <c r="C468" s="30" t="s">
        <v>1943</v>
      </c>
      <c r="D468" s="62" t="s">
        <v>166</v>
      </c>
      <c r="E468" s="62"/>
      <c r="F468" s="31" t="s">
        <v>165</v>
      </c>
      <c r="G468" s="53">
        <v>277778</v>
      </c>
      <c r="H468" s="53">
        <v>22222</v>
      </c>
      <c r="I468" s="31" t="s">
        <v>165</v>
      </c>
      <c r="J468" s="31" t="s">
        <v>2244</v>
      </c>
      <c r="K468" s="31" t="s">
        <v>2245</v>
      </c>
      <c r="L468" s="31" t="s">
        <v>165</v>
      </c>
      <c r="M468" s="31" t="s">
        <v>165</v>
      </c>
      <c r="N468" s="31" t="s">
        <v>165</v>
      </c>
    </row>
    <row r="469" spans="1:14" ht="14.85" customHeight="1" x14ac:dyDescent="0.2">
      <c r="A469" s="29" t="s">
        <v>2246</v>
      </c>
      <c r="B469" s="29" t="s">
        <v>2247</v>
      </c>
      <c r="C469" s="30" t="s">
        <v>1943</v>
      </c>
      <c r="D469" s="62" t="s">
        <v>166</v>
      </c>
      <c r="E469" s="62"/>
      <c r="F469" s="31" t="s">
        <v>165</v>
      </c>
      <c r="G469" s="53">
        <v>277778</v>
      </c>
      <c r="H469" s="53">
        <v>22222</v>
      </c>
      <c r="I469" s="31" t="s">
        <v>165</v>
      </c>
      <c r="J469" s="31" t="s">
        <v>2248</v>
      </c>
      <c r="K469" s="31" t="s">
        <v>2249</v>
      </c>
      <c r="L469" s="31" t="s">
        <v>165</v>
      </c>
      <c r="M469" s="31" t="s">
        <v>165</v>
      </c>
      <c r="N469" s="31" t="s">
        <v>165</v>
      </c>
    </row>
    <row r="470" spans="1:14" ht="14.85" customHeight="1" x14ac:dyDescent="0.2">
      <c r="A470" s="29" t="s">
        <v>2250</v>
      </c>
      <c r="B470" s="29" t="s">
        <v>2251</v>
      </c>
      <c r="C470" s="30" t="s">
        <v>1943</v>
      </c>
      <c r="D470" s="62" t="s">
        <v>166</v>
      </c>
      <c r="E470" s="62"/>
      <c r="F470" s="31" t="s">
        <v>165</v>
      </c>
      <c r="G470" s="53">
        <v>277778</v>
      </c>
      <c r="H470" s="53">
        <v>22222</v>
      </c>
      <c r="I470" s="31" t="s">
        <v>165</v>
      </c>
      <c r="J470" s="31" t="s">
        <v>2252</v>
      </c>
      <c r="K470" s="31" t="s">
        <v>2253</v>
      </c>
      <c r="L470" s="31" t="s">
        <v>165</v>
      </c>
      <c r="M470" s="31" t="s">
        <v>165</v>
      </c>
      <c r="N470" s="31" t="s">
        <v>165</v>
      </c>
    </row>
    <row r="471" spans="1:14" ht="14.85" customHeight="1" x14ac:dyDescent="0.2">
      <c r="A471" s="29" t="s">
        <v>2254</v>
      </c>
      <c r="B471" s="29" t="s">
        <v>2255</v>
      </c>
      <c r="C471" s="30" t="s">
        <v>1943</v>
      </c>
      <c r="D471" s="62" t="s">
        <v>166</v>
      </c>
      <c r="E471" s="62"/>
      <c r="F471" s="31" t="s">
        <v>165</v>
      </c>
      <c r="G471" s="53">
        <v>277778</v>
      </c>
      <c r="H471" s="53">
        <v>22222</v>
      </c>
      <c r="I471" s="31" t="s">
        <v>165</v>
      </c>
      <c r="J471" s="31" t="s">
        <v>2256</v>
      </c>
      <c r="K471" s="31" t="s">
        <v>2257</v>
      </c>
      <c r="L471" s="31" t="s">
        <v>165</v>
      </c>
      <c r="M471" s="31" t="s">
        <v>165</v>
      </c>
      <c r="N471" s="31" t="s">
        <v>165</v>
      </c>
    </row>
    <row r="472" spans="1:14" ht="14.85" customHeight="1" x14ac:dyDescent="0.2">
      <c r="A472" s="29" t="s">
        <v>2258</v>
      </c>
      <c r="B472" s="29" t="s">
        <v>2259</v>
      </c>
      <c r="C472" s="30" t="s">
        <v>1943</v>
      </c>
      <c r="D472" s="62" t="s">
        <v>166</v>
      </c>
      <c r="E472" s="62"/>
      <c r="F472" s="31" t="s">
        <v>165</v>
      </c>
      <c r="G472" s="53">
        <v>277778</v>
      </c>
      <c r="H472" s="53">
        <v>22222</v>
      </c>
      <c r="I472" s="31" t="s">
        <v>165</v>
      </c>
      <c r="J472" s="31" t="s">
        <v>2260</v>
      </c>
      <c r="K472" s="31" t="s">
        <v>2261</v>
      </c>
      <c r="L472" s="31" t="s">
        <v>165</v>
      </c>
      <c r="M472" s="31" t="s">
        <v>165</v>
      </c>
      <c r="N472" s="31" t="s">
        <v>165</v>
      </c>
    </row>
    <row r="473" spans="1:14" ht="14.85" customHeight="1" x14ac:dyDescent="0.2">
      <c r="A473" s="29" t="s">
        <v>2262</v>
      </c>
      <c r="B473" s="29" t="s">
        <v>2263</v>
      </c>
      <c r="C473" s="30" t="s">
        <v>1943</v>
      </c>
      <c r="D473" s="62" t="s">
        <v>166</v>
      </c>
      <c r="E473" s="62"/>
      <c r="F473" s="31" t="s">
        <v>165</v>
      </c>
      <c r="G473" s="53">
        <v>509259</v>
      </c>
      <c r="H473" s="53">
        <v>40741</v>
      </c>
      <c r="I473" s="31" t="s">
        <v>165</v>
      </c>
      <c r="J473" s="31" t="s">
        <v>2264</v>
      </c>
      <c r="K473" s="31" t="s">
        <v>2265</v>
      </c>
      <c r="L473" s="31" t="s">
        <v>165</v>
      </c>
      <c r="M473" s="31" t="s">
        <v>165</v>
      </c>
      <c r="N473" s="31" t="s">
        <v>165</v>
      </c>
    </row>
    <row r="474" spans="1:14" ht="14.85" customHeight="1" x14ac:dyDescent="0.2">
      <c r="A474" s="29" t="s">
        <v>2266</v>
      </c>
      <c r="B474" s="29" t="s">
        <v>2267</v>
      </c>
      <c r="C474" s="30" t="s">
        <v>1943</v>
      </c>
      <c r="D474" s="62" t="s">
        <v>166</v>
      </c>
      <c r="E474" s="62"/>
      <c r="F474" s="31" t="s">
        <v>165</v>
      </c>
      <c r="G474" s="53">
        <v>277778</v>
      </c>
      <c r="H474" s="53">
        <v>22222</v>
      </c>
      <c r="I474" s="31" t="s">
        <v>165</v>
      </c>
      <c r="J474" s="31" t="s">
        <v>2268</v>
      </c>
      <c r="K474" s="31" t="s">
        <v>2269</v>
      </c>
      <c r="L474" s="31" t="s">
        <v>165</v>
      </c>
      <c r="M474" s="31" t="s">
        <v>165</v>
      </c>
      <c r="N474" s="31" t="s">
        <v>165</v>
      </c>
    </row>
    <row r="475" spans="1:14" ht="14.85" customHeight="1" x14ac:dyDescent="0.2">
      <c r="A475" s="29" t="s">
        <v>2270</v>
      </c>
      <c r="B475" s="29" t="s">
        <v>2271</v>
      </c>
      <c r="C475" s="30" t="s">
        <v>1943</v>
      </c>
      <c r="D475" s="62" t="s">
        <v>166</v>
      </c>
      <c r="E475" s="62"/>
      <c r="F475" s="31" t="s">
        <v>165</v>
      </c>
      <c r="G475" s="53">
        <v>277778</v>
      </c>
      <c r="H475" s="53">
        <v>22222</v>
      </c>
      <c r="I475" s="31" t="s">
        <v>165</v>
      </c>
      <c r="J475" s="31" t="s">
        <v>2272</v>
      </c>
      <c r="K475" s="31" t="s">
        <v>2273</v>
      </c>
      <c r="L475" s="31" t="s">
        <v>165</v>
      </c>
      <c r="M475" s="31" t="s">
        <v>165</v>
      </c>
      <c r="N475" s="31" t="s">
        <v>165</v>
      </c>
    </row>
    <row r="476" spans="1:14" ht="14.85" customHeight="1" x14ac:dyDescent="0.2">
      <c r="A476" s="29" t="s">
        <v>2274</v>
      </c>
      <c r="B476" s="29" t="s">
        <v>2275</v>
      </c>
      <c r="C476" s="30" t="s">
        <v>1943</v>
      </c>
      <c r="D476" s="62" t="s">
        <v>166</v>
      </c>
      <c r="E476" s="62"/>
      <c r="F476" s="31" t="s">
        <v>165</v>
      </c>
      <c r="G476" s="53">
        <v>277778</v>
      </c>
      <c r="H476" s="53">
        <v>22222</v>
      </c>
      <c r="I476" s="31" t="s">
        <v>165</v>
      </c>
      <c r="J476" s="31" t="s">
        <v>2276</v>
      </c>
      <c r="K476" s="31" t="s">
        <v>2277</v>
      </c>
      <c r="L476" s="31" t="s">
        <v>165</v>
      </c>
      <c r="M476" s="31" t="s">
        <v>165</v>
      </c>
      <c r="N476" s="31" t="s">
        <v>165</v>
      </c>
    </row>
    <row r="477" spans="1:14" ht="14.85" customHeight="1" x14ac:dyDescent="0.2">
      <c r="A477" s="29" t="s">
        <v>2278</v>
      </c>
      <c r="B477" s="29" t="s">
        <v>2279</v>
      </c>
      <c r="C477" s="30" t="s">
        <v>1943</v>
      </c>
      <c r="D477" s="62" t="s">
        <v>166</v>
      </c>
      <c r="E477" s="62"/>
      <c r="F477" s="31" t="s">
        <v>165</v>
      </c>
      <c r="G477" s="53">
        <v>277778</v>
      </c>
      <c r="H477" s="53">
        <v>22222</v>
      </c>
      <c r="I477" s="31" t="s">
        <v>165</v>
      </c>
      <c r="J477" s="31" t="s">
        <v>2280</v>
      </c>
      <c r="K477" s="31" t="s">
        <v>2281</v>
      </c>
      <c r="L477" s="31" t="s">
        <v>165</v>
      </c>
      <c r="M477" s="31" t="s">
        <v>165</v>
      </c>
      <c r="N477" s="31" t="s">
        <v>165</v>
      </c>
    </row>
    <row r="478" spans="1:14" ht="14.85" customHeight="1" x14ac:dyDescent="0.2">
      <c r="A478" s="29" t="s">
        <v>2282</v>
      </c>
      <c r="B478" s="29" t="s">
        <v>2283</v>
      </c>
      <c r="C478" s="30" t="s">
        <v>1943</v>
      </c>
      <c r="D478" s="62" t="s">
        <v>166</v>
      </c>
      <c r="E478" s="62"/>
      <c r="F478" s="31" t="s">
        <v>165</v>
      </c>
      <c r="G478" s="53">
        <v>277778</v>
      </c>
      <c r="H478" s="53">
        <v>22222</v>
      </c>
      <c r="I478" s="31" t="s">
        <v>165</v>
      </c>
      <c r="J478" s="31" t="s">
        <v>2284</v>
      </c>
      <c r="K478" s="31" t="s">
        <v>2285</v>
      </c>
      <c r="L478" s="31" t="s">
        <v>165</v>
      </c>
      <c r="M478" s="31" t="s">
        <v>165</v>
      </c>
      <c r="N478" s="31" t="s">
        <v>165</v>
      </c>
    </row>
    <row r="479" spans="1:14" ht="14.85" customHeight="1" x14ac:dyDescent="0.2">
      <c r="A479" s="29" t="s">
        <v>2286</v>
      </c>
      <c r="B479" s="29" t="s">
        <v>2287</v>
      </c>
      <c r="C479" s="30" t="s">
        <v>1943</v>
      </c>
      <c r="D479" s="62" t="s">
        <v>166</v>
      </c>
      <c r="E479" s="62"/>
      <c r="F479" s="31" t="s">
        <v>165</v>
      </c>
      <c r="G479" s="53">
        <v>509259</v>
      </c>
      <c r="H479" s="53">
        <v>40741</v>
      </c>
      <c r="I479" s="31" t="s">
        <v>165</v>
      </c>
      <c r="J479" s="31" t="s">
        <v>2288</v>
      </c>
      <c r="K479" s="31" t="s">
        <v>2289</v>
      </c>
      <c r="L479" s="31" t="s">
        <v>165</v>
      </c>
      <c r="M479" s="31" t="s">
        <v>165</v>
      </c>
      <c r="N479" s="31" t="s">
        <v>165</v>
      </c>
    </row>
    <row r="480" spans="1:14" ht="14.85" customHeight="1" x14ac:dyDescent="0.2">
      <c r="A480" s="29" t="s">
        <v>2290</v>
      </c>
      <c r="B480" s="29" t="s">
        <v>2291</v>
      </c>
      <c r="C480" s="30" t="s">
        <v>1943</v>
      </c>
      <c r="D480" s="62" t="s">
        <v>166</v>
      </c>
      <c r="E480" s="62"/>
      <c r="F480" s="31" t="s">
        <v>165</v>
      </c>
      <c r="G480" s="53">
        <v>916667</v>
      </c>
      <c r="H480" s="53">
        <v>73333</v>
      </c>
      <c r="I480" s="31" t="s">
        <v>165</v>
      </c>
      <c r="J480" s="31" t="s">
        <v>2292</v>
      </c>
      <c r="K480" s="31" t="s">
        <v>2293</v>
      </c>
      <c r="L480" s="31" t="s">
        <v>165</v>
      </c>
      <c r="M480" s="31" t="s">
        <v>165</v>
      </c>
      <c r="N480" s="31" t="s">
        <v>165</v>
      </c>
    </row>
    <row r="481" spans="1:14" ht="14.85" customHeight="1" x14ac:dyDescent="0.2">
      <c r="A481" s="29" t="s">
        <v>2294</v>
      </c>
      <c r="B481" s="29" t="s">
        <v>2295</v>
      </c>
      <c r="C481" s="30" t="s">
        <v>2296</v>
      </c>
      <c r="D481" s="62" t="s">
        <v>166</v>
      </c>
      <c r="E481" s="62"/>
      <c r="F481" s="31" t="s">
        <v>165</v>
      </c>
      <c r="G481" s="53">
        <v>277778</v>
      </c>
      <c r="H481" s="53">
        <v>22222</v>
      </c>
      <c r="I481" s="31" t="s">
        <v>165</v>
      </c>
      <c r="J481" s="31" t="s">
        <v>2297</v>
      </c>
      <c r="K481" s="31" t="s">
        <v>2298</v>
      </c>
      <c r="L481" s="31" t="s">
        <v>165</v>
      </c>
      <c r="M481" s="31" t="s">
        <v>165</v>
      </c>
      <c r="N481" s="31" t="s">
        <v>165</v>
      </c>
    </row>
    <row r="482" spans="1:14" ht="14.85" customHeight="1" x14ac:dyDescent="0.2">
      <c r="A482" s="29" t="s">
        <v>2299</v>
      </c>
      <c r="B482" s="29" t="s">
        <v>2300</v>
      </c>
      <c r="C482" s="30" t="s">
        <v>2296</v>
      </c>
      <c r="D482" s="62" t="s">
        <v>166</v>
      </c>
      <c r="E482" s="62"/>
      <c r="F482" s="31" t="s">
        <v>165</v>
      </c>
      <c r="G482" s="53">
        <v>277778</v>
      </c>
      <c r="H482" s="53">
        <v>22222</v>
      </c>
      <c r="I482" s="31" t="s">
        <v>165</v>
      </c>
      <c r="J482" s="31" t="s">
        <v>2301</v>
      </c>
      <c r="K482" s="31" t="s">
        <v>2302</v>
      </c>
      <c r="L482" s="31" t="s">
        <v>165</v>
      </c>
      <c r="M482" s="31" t="s">
        <v>165</v>
      </c>
      <c r="N482" s="31" t="s">
        <v>165</v>
      </c>
    </row>
    <row r="483" spans="1:14" ht="14.85" customHeight="1" x14ac:dyDescent="0.2">
      <c r="A483" s="29" t="s">
        <v>2303</v>
      </c>
      <c r="B483" s="29" t="s">
        <v>2304</v>
      </c>
      <c r="C483" s="30" t="s">
        <v>2296</v>
      </c>
      <c r="D483" s="62" t="s">
        <v>166</v>
      </c>
      <c r="E483" s="62"/>
      <c r="F483" s="31" t="s">
        <v>165</v>
      </c>
      <c r="G483" s="53">
        <v>833333</v>
      </c>
      <c r="H483" s="53">
        <v>66667</v>
      </c>
      <c r="I483" s="31" t="s">
        <v>165</v>
      </c>
      <c r="J483" s="31" t="s">
        <v>2305</v>
      </c>
      <c r="K483" s="31" t="s">
        <v>2306</v>
      </c>
      <c r="L483" s="31" t="s">
        <v>165</v>
      </c>
      <c r="M483" s="31" t="s">
        <v>165</v>
      </c>
      <c r="N483" s="31" t="s">
        <v>165</v>
      </c>
    </row>
    <row r="484" spans="1:14" ht="14.85" customHeight="1" x14ac:dyDescent="0.2">
      <c r="A484" s="29" t="s">
        <v>2307</v>
      </c>
      <c r="B484" s="29" t="s">
        <v>2308</v>
      </c>
      <c r="C484" s="30" t="s">
        <v>2296</v>
      </c>
      <c r="D484" s="62" t="s">
        <v>166</v>
      </c>
      <c r="E484" s="62"/>
      <c r="F484" s="31" t="s">
        <v>165</v>
      </c>
      <c r="G484" s="53">
        <v>462963</v>
      </c>
      <c r="H484" s="53">
        <v>37037</v>
      </c>
      <c r="I484" s="31" t="s">
        <v>165</v>
      </c>
      <c r="J484" s="31" t="s">
        <v>2309</v>
      </c>
      <c r="K484" s="31" t="s">
        <v>2310</v>
      </c>
      <c r="L484" s="31" t="s">
        <v>165</v>
      </c>
      <c r="M484" s="31" t="s">
        <v>165</v>
      </c>
      <c r="N484" s="31" t="s">
        <v>165</v>
      </c>
    </row>
    <row r="485" spans="1:14" ht="14.85" customHeight="1" x14ac:dyDescent="0.2">
      <c r="A485" s="29" t="s">
        <v>2311</v>
      </c>
      <c r="B485" s="29" t="s">
        <v>2312</v>
      </c>
      <c r="C485" s="30" t="s">
        <v>2296</v>
      </c>
      <c r="D485" s="62" t="s">
        <v>166</v>
      </c>
      <c r="E485" s="62"/>
      <c r="F485" s="31" t="s">
        <v>165</v>
      </c>
      <c r="G485" s="53">
        <v>277778</v>
      </c>
      <c r="H485" s="53">
        <v>22222</v>
      </c>
      <c r="I485" s="31" t="s">
        <v>165</v>
      </c>
      <c r="J485" s="31" t="s">
        <v>2313</v>
      </c>
      <c r="K485" s="31" t="s">
        <v>2314</v>
      </c>
      <c r="L485" s="31" t="s">
        <v>165</v>
      </c>
      <c r="M485" s="31" t="s">
        <v>165</v>
      </c>
      <c r="N485" s="31" t="s">
        <v>165</v>
      </c>
    </row>
    <row r="486" spans="1:14" ht="14.85" customHeight="1" x14ac:dyDescent="0.2">
      <c r="A486" s="29" t="s">
        <v>2315</v>
      </c>
      <c r="B486" s="29" t="s">
        <v>2316</v>
      </c>
      <c r="C486" s="30" t="s">
        <v>2296</v>
      </c>
      <c r="D486" s="62" t="s">
        <v>166</v>
      </c>
      <c r="E486" s="62"/>
      <c r="F486" s="31" t="s">
        <v>165</v>
      </c>
      <c r="G486" s="53">
        <v>277778</v>
      </c>
      <c r="H486" s="53">
        <v>22222</v>
      </c>
      <c r="I486" s="31" t="s">
        <v>165</v>
      </c>
      <c r="J486" s="31" t="s">
        <v>2317</v>
      </c>
      <c r="K486" s="31" t="s">
        <v>2318</v>
      </c>
      <c r="L486" s="31" t="s">
        <v>165</v>
      </c>
      <c r="M486" s="31" t="s">
        <v>165</v>
      </c>
      <c r="N486" s="31" t="s">
        <v>165</v>
      </c>
    </row>
    <row r="487" spans="1:14" ht="14.85" customHeight="1" x14ac:dyDescent="0.2">
      <c r="A487" s="29" t="s">
        <v>2319</v>
      </c>
      <c r="B487" s="29" t="s">
        <v>2320</v>
      </c>
      <c r="C487" s="30" t="s">
        <v>2296</v>
      </c>
      <c r="D487" s="62" t="s">
        <v>166</v>
      </c>
      <c r="E487" s="62"/>
      <c r="F487" s="31" t="s">
        <v>165</v>
      </c>
      <c r="G487" s="53">
        <v>277778</v>
      </c>
      <c r="H487" s="53">
        <v>22222</v>
      </c>
      <c r="I487" s="31" t="s">
        <v>165</v>
      </c>
      <c r="J487" s="31" t="s">
        <v>2321</v>
      </c>
      <c r="K487" s="31" t="s">
        <v>2322</v>
      </c>
      <c r="L487" s="31" t="s">
        <v>165</v>
      </c>
      <c r="M487" s="31" t="s">
        <v>165</v>
      </c>
      <c r="N487" s="31" t="s">
        <v>165</v>
      </c>
    </row>
    <row r="488" spans="1:14" ht="14.85" customHeight="1" x14ac:dyDescent="0.2">
      <c r="A488" s="29" t="s">
        <v>2323</v>
      </c>
      <c r="B488" s="29" t="s">
        <v>2324</v>
      </c>
      <c r="C488" s="30" t="s">
        <v>2296</v>
      </c>
      <c r="D488" s="62" t="s">
        <v>166</v>
      </c>
      <c r="E488" s="62"/>
      <c r="F488" s="31" t="s">
        <v>165</v>
      </c>
      <c r="G488" s="53">
        <v>277778</v>
      </c>
      <c r="H488" s="53">
        <v>22222</v>
      </c>
      <c r="I488" s="31" t="s">
        <v>165</v>
      </c>
      <c r="J488" s="31" t="s">
        <v>2325</v>
      </c>
      <c r="K488" s="31" t="s">
        <v>2326</v>
      </c>
      <c r="L488" s="31" t="s">
        <v>165</v>
      </c>
      <c r="M488" s="31" t="s">
        <v>165</v>
      </c>
      <c r="N488" s="31" t="s">
        <v>165</v>
      </c>
    </row>
    <row r="489" spans="1:14" ht="14.85" customHeight="1" x14ac:dyDescent="0.2">
      <c r="A489" s="29" t="s">
        <v>2327</v>
      </c>
      <c r="B489" s="29" t="s">
        <v>2328</v>
      </c>
      <c r="C489" s="30" t="s">
        <v>2296</v>
      </c>
      <c r="D489" s="62" t="s">
        <v>166</v>
      </c>
      <c r="E489" s="62"/>
      <c r="F489" s="31" t="s">
        <v>165</v>
      </c>
      <c r="G489" s="53">
        <v>277778</v>
      </c>
      <c r="H489" s="53">
        <v>22222</v>
      </c>
      <c r="I489" s="31" t="s">
        <v>165</v>
      </c>
      <c r="J489" s="31" t="s">
        <v>2329</v>
      </c>
      <c r="K489" s="31" t="s">
        <v>2330</v>
      </c>
      <c r="L489" s="31" t="s">
        <v>165</v>
      </c>
      <c r="M489" s="31" t="s">
        <v>165</v>
      </c>
      <c r="N489" s="31" t="s">
        <v>165</v>
      </c>
    </row>
    <row r="490" spans="1:14" ht="14.85" customHeight="1" x14ac:dyDescent="0.2">
      <c r="A490" s="29" t="s">
        <v>2331</v>
      </c>
      <c r="B490" s="29" t="s">
        <v>2332</v>
      </c>
      <c r="C490" s="30" t="s">
        <v>2296</v>
      </c>
      <c r="D490" s="62" t="s">
        <v>166</v>
      </c>
      <c r="E490" s="62"/>
      <c r="F490" s="31" t="s">
        <v>165</v>
      </c>
      <c r="G490" s="53">
        <v>277778</v>
      </c>
      <c r="H490" s="53">
        <v>22222</v>
      </c>
      <c r="I490" s="31" t="s">
        <v>165</v>
      </c>
      <c r="J490" s="31" t="s">
        <v>2333</v>
      </c>
      <c r="K490" s="31" t="s">
        <v>2334</v>
      </c>
      <c r="L490" s="31" t="s">
        <v>165</v>
      </c>
      <c r="M490" s="31" t="s">
        <v>165</v>
      </c>
      <c r="N490" s="31" t="s">
        <v>165</v>
      </c>
    </row>
    <row r="491" spans="1:14" ht="14.85" customHeight="1" x14ac:dyDescent="0.2">
      <c r="A491" s="29" t="s">
        <v>2335</v>
      </c>
      <c r="B491" s="29" t="s">
        <v>2336</v>
      </c>
      <c r="C491" s="30" t="s">
        <v>2296</v>
      </c>
      <c r="D491" s="62" t="s">
        <v>166</v>
      </c>
      <c r="E491" s="62"/>
      <c r="F491" s="31" t="s">
        <v>165</v>
      </c>
      <c r="G491" s="53">
        <v>555556</v>
      </c>
      <c r="H491" s="53">
        <v>44444</v>
      </c>
      <c r="I491" s="31" t="s">
        <v>165</v>
      </c>
      <c r="J491" s="31" t="s">
        <v>2337</v>
      </c>
      <c r="K491" s="31" t="s">
        <v>2338</v>
      </c>
      <c r="L491" s="31" t="s">
        <v>165</v>
      </c>
      <c r="M491" s="31" t="s">
        <v>165</v>
      </c>
      <c r="N491" s="31" t="s">
        <v>165</v>
      </c>
    </row>
    <row r="492" spans="1:14" ht="14.85" customHeight="1" x14ac:dyDescent="0.2">
      <c r="A492" s="29" t="s">
        <v>2339</v>
      </c>
      <c r="B492" s="29" t="s">
        <v>2340</v>
      </c>
      <c r="C492" s="30" t="s">
        <v>2296</v>
      </c>
      <c r="D492" s="62" t="s">
        <v>166</v>
      </c>
      <c r="E492" s="62"/>
      <c r="F492" s="31" t="s">
        <v>165</v>
      </c>
      <c r="G492" s="53">
        <v>277778</v>
      </c>
      <c r="H492" s="53">
        <v>22222</v>
      </c>
      <c r="I492" s="31" t="s">
        <v>165</v>
      </c>
      <c r="J492" s="31" t="s">
        <v>2341</v>
      </c>
      <c r="K492" s="31" t="s">
        <v>2342</v>
      </c>
      <c r="L492" s="31" t="s">
        <v>165</v>
      </c>
      <c r="M492" s="31" t="s">
        <v>165</v>
      </c>
      <c r="N492" s="31" t="s">
        <v>165</v>
      </c>
    </row>
    <row r="493" spans="1:14" ht="14.85" customHeight="1" x14ac:dyDescent="0.2">
      <c r="A493" s="29" t="s">
        <v>2343</v>
      </c>
      <c r="B493" s="29" t="s">
        <v>2344</v>
      </c>
      <c r="C493" s="30" t="s">
        <v>2296</v>
      </c>
      <c r="D493" s="62" t="s">
        <v>166</v>
      </c>
      <c r="E493" s="62"/>
      <c r="F493" s="31" t="s">
        <v>165</v>
      </c>
      <c r="G493" s="53">
        <v>277778</v>
      </c>
      <c r="H493" s="53">
        <v>22222</v>
      </c>
      <c r="I493" s="31" t="s">
        <v>165</v>
      </c>
      <c r="J493" s="31" t="s">
        <v>2345</v>
      </c>
      <c r="K493" s="31" t="s">
        <v>2346</v>
      </c>
      <c r="L493" s="31" t="s">
        <v>165</v>
      </c>
      <c r="M493" s="31" t="s">
        <v>165</v>
      </c>
      <c r="N493" s="31" t="s">
        <v>165</v>
      </c>
    </row>
    <row r="494" spans="1:14" ht="14.85" customHeight="1" x14ac:dyDescent="0.2">
      <c r="A494" s="29" t="s">
        <v>2347</v>
      </c>
      <c r="B494" s="29" t="s">
        <v>2348</v>
      </c>
      <c r="C494" s="30" t="s">
        <v>2296</v>
      </c>
      <c r="D494" s="62" t="s">
        <v>166</v>
      </c>
      <c r="E494" s="62"/>
      <c r="F494" s="31" t="s">
        <v>165</v>
      </c>
      <c r="G494" s="53">
        <v>277778</v>
      </c>
      <c r="H494" s="53">
        <v>22222</v>
      </c>
      <c r="I494" s="31" t="s">
        <v>165</v>
      </c>
      <c r="J494" s="31" t="s">
        <v>2349</v>
      </c>
      <c r="K494" s="31" t="s">
        <v>2350</v>
      </c>
      <c r="L494" s="31" t="s">
        <v>165</v>
      </c>
      <c r="M494" s="31" t="s">
        <v>165</v>
      </c>
      <c r="N494" s="31" t="s">
        <v>165</v>
      </c>
    </row>
    <row r="495" spans="1:14" ht="14.85" customHeight="1" x14ac:dyDescent="0.2">
      <c r="A495" s="29" t="s">
        <v>2351</v>
      </c>
      <c r="B495" s="29" t="s">
        <v>2352</v>
      </c>
      <c r="C495" s="30" t="s">
        <v>2296</v>
      </c>
      <c r="D495" s="62" t="s">
        <v>166</v>
      </c>
      <c r="E495" s="62"/>
      <c r="F495" s="31" t="s">
        <v>165</v>
      </c>
      <c r="G495" s="53">
        <v>509259</v>
      </c>
      <c r="H495" s="53">
        <v>40741</v>
      </c>
      <c r="I495" s="31" t="s">
        <v>165</v>
      </c>
      <c r="J495" s="31" t="s">
        <v>2353</v>
      </c>
      <c r="K495" s="31" t="s">
        <v>2354</v>
      </c>
      <c r="L495" s="31" t="s">
        <v>165</v>
      </c>
      <c r="M495" s="31" t="s">
        <v>165</v>
      </c>
      <c r="N495" s="31" t="s">
        <v>165</v>
      </c>
    </row>
    <row r="496" spans="1:14" ht="14.85" customHeight="1" x14ac:dyDescent="0.2">
      <c r="A496" s="29" t="s">
        <v>2355</v>
      </c>
      <c r="B496" s="29" t="s">
        <v>2356</v>
      </c>
      <c r="C496" s="30" t="s">
        <v>2296</v>
      </c>
      <c r="D496" s="62" t="s">
        <v>166</v>
      </c>
      <c r="E496" s="62"/>
      <c r="F496" s="31" t="s">
        <v>165</v>
      </c>
      <c r="G496" s="53">
        <v>277778</v>
      </c>
      <c r="H496" s="53">
        <v>22222</v>
      </c>
      <c r="I496" s="31" t="s">
        <v>165</v>
      </c>
      <c r="J496" s="31" t="s">
        <v>2357</v>
      </c>
      <c r="K496" s="31" t="s">
        <v>2358</v>
      </c>
      <c r="L496" s="31" t="s">
        <v>165</v>
      </c>
      <c r="M496" s="31" t="s">
        <v>165</v>
      </c>
      <c r="N496" s="31" t="s">
        <v>165</v>
      </c>
    </row>
    <row r="497" spans="1:14" ht="14.85" customHeight="1" x14ac:dyDescent="0.2">
      <c r="A497" s="29" t="s">
        <v>2359</v>
      </c>
      <c r="B497" s="29" t="s">
        <v>2360</v>
      </c>
      <c r="C497" s="30" t="s">
        <v>2296</v>
      </c>
      <c r="D497" s="62" t="s">
        <v>166</v>
      </c>
      <c r="E497" s="62"/>
      <c r="F497" s="31" t="s">
        <v>165</v>
      </c>
      <c r="G497" s="53">
        <v>277778</v>
      </c>
      <c r="H497" s="53">
        <v>22222</v>
      </c>
      <c r="I497" s="31" t="s">
        <v>165</v>
      </c>
      <c r="J497" s="31" t="s">
        <v>2361</v>
      </c>
      <c r="K497" s="31" t="s">
        <v>2362</v>
      </c>
      <c r="L497" s="31" t="s">
        <v>165</v>
      </c>
      <c r="M497" s="31" t="s">
        <v>165</v>
      </c>
      <c r="N497" s="31" t="s">
        <v>165</v>
      </c>
    </row>
    <row r="498" spans="1:14" ht="14.85" customHeight="1" x14ac:dyDescent="0.2">
      <c r="A498" s="29" t="s">
        <v>2363</v>
      </c>
      <c r="B498" s="29" t="s">
        <v>2364</v>
      </c>
      <c r="C498" s="30" t="s">
        <v>2296</v>
      </c>
      <c r="D498" s="62" t="s">
        <v>166</v>
      </c>
      <c r="E498" s="62"/>
      <c r="F498" s="31" t="s">
        <v>165</v>
      </c>
      <c r="G498" s="53">
        <v>277778</v>
      </c>
      <c r="H498" s="53">
        <v>22222</v>
      </c>
      <c r="I498" s="31" t="s">
        <v>165</v>
      </c>
      <c r="J498" s="31" t="s">
        <v>2365</v>
      </c>
      <c r="K498" s="31" t="s">
        <v>2366</v>
      </c>
      <c r="L498" s="31" t="s">
        <v>165</v>
      </c>
      <c r="M498" s="31" t="s">
        <v>165</v>
      </c>
      <c r="N498" s="31" t="s">
        <v>165</v>
      </c>
    </row>
    <row r="499" spans="1:14" ht="14.85" customHeight="1" x14ac:dyDescent="0.2">
      <c r="A499" s="29" t="s">
        <v>2367</v>
      </c>
      <c r="B499" s="29" t="s">
        <v>2368</v>
      </c>
      <c r="C499" s="30" t="s">
        <v>2296</v>
      </c>
      <c r="D499" s="62" t="s">
        <v>166</v>
      </c>
      <c r="E499" s="62"/>
      <c r="F499" s="31" t="s">
        <v>165</v>
      </c>
      <c r="G499" s="53">
        <v>277778</v>
      </c>
      <c r="H499" s="53">
        <v>22222</v>
      </c>
      <c r="I499" s="31" t="s">
        <v>165</v>
      </c>
      <c r="J499" s="31" t="s">
        <v>2369</v>
      </c>
      <c r="K499" s="31" t="s">
        <v>2370</v>
      </c>
      <c r="L499" s="31" t="s">
        <v>165</v>
      </c>
      <c r="M499" s="31" t="s">
        <v>165</v>
      </c>
      <c r="N499" s="31" t="s">
        <v>165</v>
      </c>
    </row>
    <row r="500" spans="1:14" ht="14.85" customHeight="1" x14ac:dyDescent="0.2">
      <c r="A500" s="29" t="s">
        <v>2371</v>
      </c>
      <c r="B500" s="29" t="s">
        <v>2372</v>
      </c>
      <c r="C500" s="30" t="s">
        <v>2296</v>
      </c>
      <c r="D500" s="62" t="s">
        <v>166</v>
      </c>
      <c r="E500" s="62"/>
      <c r="F500" s="31" t="s">
        <v>165</v>
      </c>
      <c r="G500" s="53">
        <v>277778</v>
      </c>
      <c r="H500" s="53">
        <v>22222</v>
      </c>
      <c r="I500" s="31" t="s">
        <v>165</v>
      </c>
      <c r="J500" s="31" t="s">
        <v>2373</v>
      </c>
      <c r="K500" s="31" t="s">
        <v>2374</v>
      </c>
      <c r="L500" s="31" t="s">
        <v>165</v>
      </c>
      <c r="M500" s="31" t="s">
        <v>165</v>
      </c>
      <c r="N500" s="31" t="s">
        <v>165</v>
      </c>
    </row>
    <row r="501" spans="1:14" ht="14.85" customHeight="1" x14ac:dyDescent="0.2">
      <c r="A501" s="29" t="s">
        <v>2375</v>
      </c>
      <c r="B501" s="29" t="s">
        <v>2376</v>
      </c>
      <c r="C501" s="30" t="s">
        <v>2296</v>
      </c>
      <c r="D501" s="62" t="s">
        <v>166</v>
      </c>
      <c r="E501" s="62"/>
      <c r="F501" s="31" t="s">
        <v>165</v>
      </c>
      <c r="G501" s="53">
        <v>277778</v>
      </c>
      <c r="H501" s="53">
        <v>22222</v>
      </c>
      <c r="I501" s="31" t="s">
        <v>165</v>
      </c>
      <c r="J501" s="31" t="s">
        <v>2377</v>
      </c>
      <c r="K501" s="31" t="s">
        <v>2378</v>
      </c>
      <c r="L501" s="31" t="s">
        <v>165</v>
      </c>
      <c r="M501" s="31" t="s">
        <v>165</v>
      </c>
      <c r="N501" s="31" t="s">
        <v>165</v>
      </c>
    </row>
    <row r="502" spans="1:14" ht="14.85" customHeight="1" x14ac:dyDescent="0.2">
      <c r="A502" s="29" t="s">
        <v>2379</v>
      </c>
      <c r="B502" s="29" t="s">
        <v>2380</v>
      </c>
      <c r="C502" s="30" t="s">
        <v>2296</v>
      </c>
      <c r="D502" s="62" t="s">
        <v>166</v>
      </c>
      <c r="E502" s="62"/>
      <c r="F502" s="31" t="s">
        <v>165</v>
      </c>
      <c r="G502" s="53">
        <v>509259</v>
      </c>
      <c r="H502" s="53">
        <v>40741</v>
      </c>
      <c r="I502" s="31" t="s">
        <v>165</v>
      </c>
      <c r="J502" s="31" t="s">
        <v>2381</v>
      </c>
      <c r="K502" s="31" t="s">
        <v>2382</v>
      </c>
      <c r="L502" s="31" t="s">
        <v>165</v>
      </c>
      <c r="M502" s="31" t="s">
        <v>165</v>
      </c>
      <c r="N502" s="31" t="s">
        <v>165</v>
      </c>
    </row>
    <row r="503" spans="1:14" ht="14.85" customHeight="1" x14ac:dyDescent="0.2">
      <c r="A503" s="29" t="s">
        <v>2383</v>
      </c>
      <c r="B503" s="29" t="s">
        <v>2384</v>
      </c>
      <c r="C503" s="30" t="s">
        <v>2296</v>
      </c>
      <c r="D503" s="62" t="s">
        <v>166</v>
      </c>
      <c r="E503" s="62"/>
      <c r="F503" s="31" t="s">
        <v>165</v>
      </c>
      <c r="G503" s="53">
        <v>277778</v>
      </c>
      <c r="H503" s="53">
        <v>22222</v>
      </c>
      <c r="I503" s="31" t="s">
        <v>165</v>
      </c>
      <c r="J503" s="31" t="s">
        <v>2385</v>
      </c>
      <c r="K503" s="31" t="s">
        <v>2386</v>
      </c>
      <c r="L503" s="31" t="s">
        <v>165</v>
      </c>
      <c r="M503" s="31" t="s">
        <v>165</v>
      </c>
      <c r="N503" s="31" t="s">
        <v>165</v>
      </c>
    </row>
    <row r="504" spans="1:14" ht="14.85" customHeight="1" x14ac:dyDescent="0.2">
      <c r="A504" s="29" t="s">
        <v>2387</v>
      </c>
      <c r="B504" s="29" t="s">
        <v>2388</v>
      </c>
      <c r="C504" s="30" t="s">
        <v>2296</v>
      </c>
      <c r="D504" s="62" t="s">
        <v>166</v>
      </c>
      <c r="E504" s="62"/>
      <c r="F504" s="31" t="s">
        <v>165</v>
      </c>
      <c r="G504" s="53">
        <v>277778</v>
      </c>
      <c r="H504" s="53">
        <v>22222</v>
      </c>
      <c r="I504" s="31" t="s">
        <v>165</v>
      </c>
      <c r="J504" s="31" t="s">
        <v>2389</v>
      </c>
      <c r="K504" s="31" t="s">
        <v>2390</v>
      </c>
      <c r="L504" s="31" t="s">
        <v>165</v>
      </c>
      <c r="M504" s="31" t="s">
        <v>165</v>
      </c>
      <c r="N504" s="31" t="s">
        <v>165</v>
      </c>
    </row>
    <row r="505" spans="1:14" ht="14.85" customHeight="1" x14ac:dyDescent="0.2">
      <c r="A505" s="29" t="s">
        <v>2391</v>
      </c>
      <c r="B505" s="29" t="s">
        <v>2392</v>
      </c>
      <c r="C505" s="30" t="s">
        <v>2296</v>
      </c>
      <c r="D505" s="62" t="s">
        <v>166</v>
      </c>
      <c r="E505" s="62"/>
      <c r="F505" s="31" t="s">
        <v>165</v>
      </c>
      <c r="G505" s="53">
        <v>277778</v>
      </c>
      <c r="H505" s="53">
        <v>22222</v>
      </c>
      <c r="I505" s="31" t="s">
        <v>165</v>
      </c>
      <c r="J505" s="31" t="s">
        <v>2393</v>
      </c>
      <c r="K505" s="31" t="s">
        <v>2394</v>
      </c>
      <c r="L505" s="31" t="s">
        <v>165</v>
      </c>
      <c r="M505" s="31" t="s">
        <v>165</v>
      </c>
      <c r="N505" s="31" t="s">
        <v>165</v>
      </c>
    </row>
    <row r="506" spans="1:14" ht="14.85" customHeight="1" x14ac:dyDescent="0.2">
      <c r="A506" s="29" t="s">
        <v>2395</v>
      </c>
      <c r="B506" s="29" t="s">
        <v>2396</v>
      </c>
      <c r="C506" s="30" t="s">
        <v>2296</v>
      </c>
      <c r="D506" s="62" t="s">
        <v>166</v>
      </c>
      <c r="E506" s="62"/>
      <c r="F506" s="31" t="s">
        <v>165</v>
      </c>
      <c r="G506" s="53">
        <v>277778</v>
      </c>
      <c r="H506" s="53">
        <v>22222</v>
      </c>
      <c r="I506" s="31" t="s">
        <v>165</v>
      </c>
      <c r="J506" s="31" t="s">
        <v>2397</v>
      </c>
      <c r="K506" s="31" t="s">
        <v>2398</v>
      </c>
      <c r="L506" s="31" t="s">
        <v>165</v>
      </c>
      <c r="M506" s="31" t="s">
        <v>165</v>
      </c>
      <c r="N506" s="31" t="s">
        <v>165</v>
      </c>
    </row>
    <row r="507" spans="1:14" ht="14.85" customHeight="1" x14ac:dyDescent="0.2">
      <c r="A507" s="29" t="s">
        <v>2399</v>
      </c>
      <c r="B507" s="29" t="s">
        <v>2400</v>
      </c>
      <c r="C507" s="30" t="s">
        <v>2296</v>
      </c>
      <c r="D507" s="62" t="s">
        <v>166</v>
      </c>
      <c r="E507" s="62"/>
      <c r="F507" s="31" t="s">
        <v>165</v>
      </c>
      <c r="G507" s="53">
        <v>277778</v>
      </c>
      <c r="H507" s="53">
        <v>22222</v>
      </c>
      <c r="I507" s="31" t="s">
        <v>165</v>
      </c>
      <c r="J507" s="31" t="s">
        <v>2401</v>
      </c>
      <c r="K507" s="31" t="s">
        <v>2402</v>
      </c>
      <c r="L507" s="31" t="s">
        <v>165</v>
      </c>
      <c r="M507" s="31" t="s">
        <v>165</v>
      </c>
      <c r="N507" s="31" t="s">
        <v>165</v>
      </c>
    </row>
    <row r="508" spans="1:14" ht="14.85" customHeight="1" x14ac:dyDescent="0.2">
      <c r="A508" s="29" t="s">
        <v>2403</v>
      </c>
      <c r="B508" s="29" t="s">
        <v>2404</v>
      </c>
      <c r="C508" s="30" t="s">
        <v>2296</v>
      </c>
      <c r="D508" s="62" t="s">
        <v>166</v>
      </c>
      <c r="E508" s="62"/>
      <c r="F508" s="31" t="s">
        <v>165</v>
      </c>
      <c r="G508" s="53">
        <v>462963</v>
      </c>
      <c r="H508" s="53">
        <v>37037</v>
      </c>
      <c r="I508" s="31" t="s">
        <v>165</v>
      </c>
      <c r="J508" s="31" t="s">
        <v>2405</v>
      </c>
      <c r="K508" s="31" t="s">
        <v>2406</v>
      </c>
      <c r="L508" s="31" t="s">
        <v>165</v>
      </c>
      <c r="M508" s="31" t="s">
        <v>165</v>
      </c>
      <c r="N508" s="31" t="s">
        <v>165</v>
      </c>
    </row>
    <row r="509" spans="1:14" ht="14.85" customHeight="1" x14ac:dyDescent="0.2">
      <c r="A509" s="29" t="s">
        <v>2407</v>
      </c>
      <c r="B509" s="29" t="s">
        <v>2408</v>
      </c>
      <c r="C509" s="30" t="s">
        <v>2296</v>
      </c>
      <c r="D509" s="62" t="s">
        <v>166</v>
      </c>
      <c r="E509" s="62"/>
      <c r="F509" s="31" t="s">
        <v>165</v>
      </c>
      <c r="G509" s="53">
        <v>277778</v>
      </c>
      <c r="H509" s="53">
        <v>22222</v>
      </c>
      <c r="I509" s="31" t="s">
        <v>165</v>
      </c>
      <c r="J509" s="31" t="s">
        <v>2409</v>
      </c>
      <c r="K509" s="31" t="s">
        <v>2410</v>
      </c>
      <c r="L509" s="31" t="s">
        <v>165</v>
      </c>
      <c r="M509" s="31" t="s">
        <v>165</v>
      </c>
      <c r="N509" s="31" t="s">
        <v>165</v>
      </c>
    </row>
    <row r="510" spans="1:14" ht="14.85" customHeight="1" x14ac:dyDescent="0.2">
      <c r="A510" s="29" t="s">
        <v>2411</v>
      </c>
      <c r="B510" s="29" t="s">
        <v>2412</v>
      </c>
      <c r="C510" s="30" t="s">
        <v>2296</v>
      </c>
      <c r="D510" s="62" t="s">
        <v>166</v>
      </c>
      <c r="E510" s="62"/>
      <c r="F510" s="31" t="s">
        <v>165</v>
      </c>
      <c r="G510" s="53">
        <v>277778</v>
      </c>
      <c r="H510" s="53">
        <v>22222</v>
      </c>
      <c r="I510" s="31" t="s">
        <v>165</v>
      </c>
      <c r="J510" s="31" t="s">
        <v>2413</v>
      </c>
      <c r="K510" s="31" t="s">
        <v>2414</v>
      </c>
      <c r="L510" s="31" t="s">
        <v>165</v>
      </c>
      <c r="M510" s="31" t="s">
        <v>165</v>
      </c>
      <c r="N510" s="31" t="s">
        <v>165</v>
      </c>
    </row>
    <row r="511" spans="1:14" ht="14.85" customHeight="1" x14ac:dyDescent="0.2">
      <c r="A511" s="29" t="s">
        <v>2415</v>
      </c>
      <c r="B511" s="29" t="s">
        <v>2416</v>
      </c>
      <c r="C511" s="30" t="s">
        <v>2296</v>
      </c>
      <c r="D511" s="62" t="s">
        <v>166</v>
      </c>
      <c r="E511" s="62"/>
      <c r="F511" s="31" t="s">
        <v>165</v>
      </c>
      <c r="G511" s="53">
        <v>277778</v>
      </c>
      <c r="H511" s="53">
        <v>22222</v>
      </c>
      <c r="I511" s="31" t="s">
        <v>165</v>
      </c>
      <c r="J511" s="31" t="s">
        <v>2417</v>
      </c>
      <c r="K511" s="31" t="s">
        <v>2418</v>
      </c>
      <c r="L511" s="31" t="s">
        <v>165</v>
      </c>
      <c r="M511" s="31" t="s">
        <v>165</v>
      </c>
      <c r="N511" s="31" t="s">
        <v>165</v>
      </c>
    </row>
    <row r="512" spans="1:14" ht="14.85" customHeight="1" x14ac:dyDescent="0.2">
      <c r="A512" s="29" t="s">
        <v>2419</v>
      </c>
      <c r="B512" s="29" t="s">
        <v>2420</v>
      </c>
      <c r="C512" s="30" t="s">
        <v>2296</v>
      </c>
      <c r="D512" s="62" t="s">
        <v>166</v>
      </c>
      <c r="E512" s="62"/>
      <c r="F512" s="31" t="s">
        <v>165</v>
      </c>
      <c r="G512" s="53">
        <v>277778</v>
      </c>
      <c r="H512" s="53">
        <v>22222</v>
      </c>
      <c r="I512" s="31" t="s">
        <v>165</v>
      </c>
      <c r="J512" s="31" t="s">
        <v>2421</v>
      </c>
      <c r="K512" s="31" t="s">
        <v>2422</v>
      </c>
      <c r="L512" s="31" t="s">
        <v>165</v>
      </c>
      <c r="M512" s="31" t="s">
        <v>165</v>
      </c>
      <c r="N512" s="31" t="s">
        <v>165</v>
      </c>
    </row>
    <row r="513" spans="1:14" ht="14.85" customHeight="1" x14ac:dyDescent="0.2">
      <c r="A513" s="29" t="s">
        <v>2423</v>
      </c>
      <c r="B513" s="29" t="s">
        <v>2424</v>
      </c>
      <c r="C513" s="30" t="s">
        <v>2296</v>
      </c>
      <c r="D513" s="62" t="s">
        <v>166</v>
      </c>
      <c r="E513" s="62"/>
      <c r="F513" s="31" t="s">
        <v>165</v>
      </c>
      <c r="G513" s="53">
        <v>277778</v>
      </c>
      <c r="H513" s="53">
        <v>22222</v>
      </c>
      <c r="I513" s="31" t="s">
        <v>165</v>
      </c>
      <c r="J513" s="31" t="s">
        <v>2425</v>
      </c>
      <c r="K513" s="31" t="s">
        <v>2426</v>
      </c>
      <c r="L513" s="31" t="s">
        <v>165</v>
      </c>
      <c r="M513" s="31" t="s">
        <v>165</v>
      </c>
      <c r="N513" s="31" t="s">
        <v>165</v>
      </c>
    </row>
    <row r="514" spans="1:14" ht="14.85" customHeight="1" x14ac:dyDescent="0.2">
      <c r="A514" s="29" t="s">
        <v>2427</v>
      </c>
      <c r="B514" s="29" t="s">
        <v>2428</v>
      </c>
      <c r="C514" s="30" t="s">
        <v>2296</v>
      </c>
      <c r="D514" s="62" t="s">
        <v>166</v>
      </c>
      <c r="E514" s="62"/>
      <c r="F514" s="31" t="s">
        <v>165</v>
      </c>
      <c r="G514" s="53">
        <v>277778</v>
      </c>
      <c r="H514" s="53">
        <v>22222</v>
      </c>
      <c r="I514" s="31" t="s">
        <v>165</v>
      </c>
      <c r="J514" s="31" t="s">
        <v>2429</v>
      </c>
      <c r="K514" s="31" t="s">
        <v>2430</v>
      </c>
      <c r="L514" s="31" t="s">
        <v>165</v>
      </c>
      <c r="M514" s="31" t="s">
        <v>165</v>
      </c>
      <c r="N514" s="31" t="s">
        <v>165</v>
      </c>
    </row>
    <row r="515" spans="1:14" ht="14.85" customHeight="1" x14ac:dyDescent="0.2">
      <c r="A515" s="29" t="s">
        <v>2431</v>
      </c>
      <c r="B515" s="29" t="s">
        <v>2432</v>
      </c>
      <c r="C515" s="30" t="s">
        <v>2296</v>
      </c>
      <c r="D515" s="62" t="s">
        <v>166</v>
      </c>
      <c r="E515" s="62"/>
      <c r="F515" s="31" t="s">
        <v>165</v>
      </c>
      <c r="G515" s="53">
        <v>277778</v>
      </c>
      <c r="H515" s="53">
        <v>22222</v>
      </c>
      <c r="I515" s="31" t="s">
        <v>165</v>
      </c>
      <c r="J515" s="31" t="s">
        <v>2433</v>
      </c>
      <c r="K515" s="31" t="s">
        <v>2434</v>
      </c>
      <c r="L515" s="31" t="s">
        <v>165</v>
      </c>
      <c r="M515" s="31" t="s">
        <v>165</v>
      </c>
      <c r="N515" s="31" t="s">
        <v>165</v>
      </c>
    </row>
    <row r="516" spans="1:14" ht="14.85" customHeight="1" x14ac:dyDescent="0.2">
      <c r="A516" s="29" t="s">
        <v>2435</v>
      </c>
      <c r="B516" s="29" t="s">
        <v>2436</v>
      </c>
      <c r="C516" s="30" t="s">
        <v>2296</v>
      </c>
      <c r="D516" s="62" t="s">
        <v>166</v>
      </c>
      <c r="E516" s="62"/>
      <c r="F516" s="31" t="s">
        <v>165</v>
      </c>
      <c r="G516" s="53">
        <v>277778</v>
      </c>
      <c r="H516" s="53">
        <v>22222</v>
      </c>
      <c r="I516" s="31" t="s">
        <v>165</v>
      </c>
      <c r="J516" s="31" t="s">
        <v>2437</v>
      </c>
      <c r="K516" s="31" t="s">
        <v>2438</v>
      </c>
      <c r="L516" s="31" t="s">
        <v>165</v>
      </c>
      <c r="M516" s="31" t="s">
        <v>165</v>
      </c>
      <c r="N516" s="31" t="s">
        <v>165</v>
      </c>
    </row>
    <row r="517" spans="1:14" ht="14.85" customHeight="1" x14ac:dyDescent="0.2">
      <c r="A517" s="29" t="s">
        <v>2439</v>
      </c>
      <c r="B517" s="29" t="s">
        <v>2440</v>
      </c>
      <c r="C517" s="30" t="s">
        <v>2296</v>
      </c>
      <c r="D517" s="62" t="s">
        <v>166</v>
      </c>
      <c r="E517" s="62"/>
      <c r="F517" s="31" t="s">
        <v>165</v>
      </c>
      <c r="G517" s="53">
        <v>277778</v>
      </c>
      <c r="H517" s="53">
        <v>22222</v>
      </c>
      <c r="I517" s="31" t="s">
        <v>165</v>
      </c>
      <c r="J517" s="31" t="s">
        <v>2441</v>
      </c>
      <c r="K517" s="31" t="s">
        <v>2442</v>
      </c>
      <c r="L517" s="31" t="s">
        <v>165</v>
      </c>
      <c r="M517" s="31" t="s">
        <v>165</v>
      </c>
      <c r="N517" s="31" t="s">
        <v>165</v>
      </c>
    </row>
    <row r="518" spans="1:14" ht="14.85" customHeight="1" x14ac:dyDescent="0.2">
      <c r="A518" s="29" t="s">
        <v>2443</v>
      </c>
      <c r="B518" s="29" t="s">
        <v>2444</v>
      </c>
      <c r="C518" s="30" t="s">
        <v>2296</v>
      </c>
      <c r="D518" s="62" t="s">
        <v>166</v>
      </c>
      <c r="E518" s="62"/>
      <c r="F518" s="31" t="s">
        <v>165</v>
      </c>
      <c r="G518" s="53">
        <v>509259</v>
      </c>
      <c r="H518" s="53">
        <v>40741</v>
      </c>
      <c r="I518" s="31" t="s">
        <v>165</v>
      </c>
      <c r="J518" s="31" t="s">
        <v>2445</v>
      </c>
      <c r="K518" s="31" t="s">
        <v>2446</v>
      </c>
      <c r="L518" s="31" t="s">
        <v>165</v>
      </c>
      <c r="M518" s="31" t="s">
        <v>165</v>
      </c>
      <c r="N518" s="31" t="s">
        <v>165</v>
      </c>
    </row>
    <row r="519" spans="1:14" ht="14.85" customHeight="1" x14ac:dyDescent="0.2">
      <c r="A519" s="29" t="s">
        <v>2447</v>
      </c>
      <c r="B519" s="29" t="s">
        <v>2448</v>
      </c>
      <c r="C519" s="30" t="s">
        <v>2296</v>
      </c>
      <c r="D519" s="62" t="s">
        <v>166</v>
      </c>
      <c r="E519" s="62"/>
      <c r="F519" s="31" t="s">
        <v>165</v>
      </c>
      <c r="G519" s="53">
        <v>277778</v>
      </c>
      <c r="H519" s="53">
        <v>22222</v>
      </c>
      <c r="I519" s="31" t="s">
        <v>165</v>
      </c>
      <c r="J519" s="31" t="s">
        <v>2449</v>
      </c>
      <c r="K519" s="31" t="s">
        <v>2450</v>
      </c>
      <c r="L519" s="31" t="s">
        <v>165</v>
      </c>
      <c r="M519" s="31" t="s">
        <v>165</v>
      </c>
      <c r="N519" s="31" t="s">
        <v>165</v>
      </c>
    </row>
    <row r="520" spans="1:14" ht="14.85" customHeight="1" x14ac:dyDescent="0.2">
      <c r="A520" s="29" t="s">
        <v>2451</v>
      </c>
      <c r="B520" s="29" t="s">
        <v>2452</v>
      </c>
      <c r="C520" s="30" t="s">
        <v>2296</v>
      </c>
      <c r="D520" s="62" t="s">
        <v>166</v>
      </c>
      <c r="E520" s="62"/>
      <c r="F520" s="31" t="s">
        <v>165</v>
      </c>
      <c r="G520" s="53">
        <v>277778</v>
      </c>
      <c r="H520" s="53">
        <v>22222</v>
      </c>
      <c r="I520" s="31" t="s">
        <v>165</v>
      </c>
      <c r="J520" s="31" t="s">
        <v>2453</v>
      </c>
      <c r="K520" s="31" t="s">
        <v>2454</v>
      </c>
      <c r="L520" s="31" t="s">
        <v>165</v>
      </c>
      <c r="M520" s="31" t="s">
        <v>165</v>
      </c>
      <c r="N520" s="31" t="s">
        <v>165</v>
      </c>
    </row>
    <row r="521" spans="1:14" ht="14.85" customHeight="1" x14ac:dyDescent="0.2">
      <c r="A521" s="29" t="s">
        <v>2455</v>
      </c>
      <c r="B521" s="29" t="s">
        <v>2456</v>
      </c>
      <c r="C521" s="30" t="s">
        <v>2296</v>
      </c>
      <c r="D521" s="62" t="s">
        <v>166</v>
      </c>
      <c r="E521" s="62"/>
      <c r="F521" s="31" t="s">
        <v>165</v>
      </c>
      <c r="G521" s="53">
        <v>277778</v>
      </c>
      <c r="H521" s="53">
        <v>22222</v>
      </c>
      <c r="I521" s="31" t="s">
        <v>165</v>
      </c>
      <c r="J521" s="31" t="s">
        <v>2457</v>
      </c>
      <c r="K521" s="31" t="s">
        <v>2458</v>
      </c>
      <c r="L521" s="31" t="s">
        <v>165</v>
      </c>
      <c r="M521" s="31" t="s">
        <v>165</v>
      </c>
      <c r="N521" s="31" t="s">
        <v>165</v>
      </c>
    </row>
    <row r="522" spans="1:14" ht="14.85" customHeight="1" x14ac:dyDescent="0.2">
      <c r="A522" s="29" t="s">
        <v>2459</v>
      </c>
      <c r="B522" s="29" t="s">
        <v>2460</v>
      </c>
      <c r="C522" s="30" t="s">
        <v>2296</v>
      </c>
      <c r="D522" s="62" t="s">
        <v>2461</v>
      </c>
      <c r="E522" s="62"/>
      <c r="F522" s="31" t="s">
        <v>165</v>
      </c>
      <c r="G522" s="53">
        <v>277778</v>
      </c>
      <c r="H522" s="53">
        <v>22222</v>
      </c>
      <c r="I522" s="31" t="s">
        <v>165</v>
      </c>
      <c r="J522" s="31" t="s">
        <v>2462</v>
      </c>
      <c r="K522" s="31" t="s">
        <v>2463</v>
      </c>
      <c r="L522" s="31" t="s">
        <v>165</v>
      </c>
      <c r="M522" s="31" t="s">
        <v>165</v>
      </c>
      <c r="N522" s="31" t="s">
        <v>165</v>
      </c>
    </row>
    <row r="523" spans="1:14" ht="14.85" customHeight="1" x14ac:dyDescent="0.2">
      <c r="A523" s="29" t="s">
        <v>2464</v>
      </c>
      <c r="B523" s="29" t="s">
        <v>2465</v>
      </c>
      <c r="C523" s="30" t="s">
        <v>2296</v>
      </c>
      <c r="D523" s="62" t="s">
        <v>2466</v>
      </c>
      <c r="E523" s="62"/>
      <c r="F523" s="31" t="s">
        <v>165</v>
      </c>
      <c r="G523" s="53">
        <v>277778</v>
      </c>
      <c r="H523" s="53">
        <v>22222</v>
      </c>
      <c r="I523" s="31" t="s">
        <v>165</v>
      </c>
      <c r="J523" s="31" t="s">
        <v>2467</v>
      </c>
      <c r="K523" s="31" t="s">
        <v>2468</v>
      </c>
      <c r="L523" s="31" t="s">
        <v>165</v>
      </c>
      <c r="M523" s="31" t="s">
        <v>165</v>
      </c>
      <c r="N523" s="31" t="s">
        <v>165</v>
      </c>
    </row>
    <row r="524" spans="1:14" ht="14.85" customHeight="1" x14ac:dyDescent="0.2">
      <c r="A524" s="29" t="s">
        <v>2469</v>
      </c>
      <c r="B524" s="29" t="s">
        <v>2470</v>
      </c>
      <c r="C524" s="30" t="s">
        <v>2471</v>
      </c>
      <c r="D524" s="62" t="s">
        <v>2466</v>
      </c>
      <c r="E524" s="62"/>
      <c r="F524" s="31" t="s">
        <v>165</v>
      </c>
      <c r="G524" s="53">
        <v>509259</v>
      </c>
      <c r="H524" s="53">
        <v>40741</v>
      </c>
      <c r="I524" s="31" t="s">
        <v>165</v>
      </c>
      <c r="J524" s="31" t="s">
        <v>2472</v>
      </c>
      <c r="K524" s="31" t="s">
        <v>2473</v>
      </c>
      <c r="L524" s="31" t="s">
        <v>165</v>
      </c>
      <c r="M524" s="31" t="s">
        <v>165</v>
      </c>
      <c r="N524" s="31" t="s">
        <v>165</v>
      </c>
    </row>
    <row r="525" spans="1:14" ht="14.85" customHeight="1" x14ac:dyDescent="0.2">
      <c r="A525" s="29" t="s">
        <v>2474</v>
      </c>
      <c r="B525" s="29" t="s">
        <v>2475</v>
      </c>
      <c r="C525" s="30" t="s">
        <v>2476</v>
      </c>
      <c r="D525" s="62" t="s">
        <v>166</v>
      </c>
      <c r="E525" s="62"/>
      <c r="F525" s="31" t="s">
        <v>165</v>
      </c>
      <c r="G525" s="53">
        <v>310185</v>
      </c>
      <c r="H525" s="53">
        <v>24815</v>
      </c>
      <c r="I525" s="31" t="s">
        <v>165</v>
      </c>
      <c r="J525" s="31" t="s">
        <v>2477</v>
      </c>
      <c r="K525" s="31" t="s">
        <v>2478</v>
      </c>
      <c r="L525" s="31" t="s">
        <v>165</v>
      </c>
      <c r="M525" s="31" t="s">
        <v>165</v>
      </c>
      <c r="N525" s="31" t="s">
        <v>165</v>
      </c>
    </row>
    <row r="526" spans="1:14" ht="14.85" customHeight="1" x14ac:dyDescent="0.2">
      <c r="A526" s="29" t="s">
        <v>2479</v>
      </c>
      <c r="B526" s="29" t="s">
        <v>2480</v>
      </c>
      <c r="C526" s="30" t="s">
        <v>2476</v>
      </c>
      <c r="D526" s="62" t="s">
        <v>166</v>
      </c>
      <c r="E526" s="62"/>
      <c r="F526" s="31" t="s">
        <v>165</v>
      </c>
      <c r="G526" s="53">
        <v>310185</v>
      </c>
      <c r="H526" s="53">
        <v>24815</v>
      </c>
      <c r="I526" s="31" t="s">
        <v>165</v>
      </c>
      <c r="J526" s="31" t="s">
        <v>2481</v>
      </c>
      <c r="K526" s="31" t="s">
        <v>2482</v>
      </c>
      <c r="L526" s="31" t="s">
        <v>165</v>
      </c>
      <c r="M526" s="31" t="s">
        <v>165</v>
      </c>
      <c r="N526" s="31" t="s">
        <v>165</v>
      </c>
    </row>
    <row r="527" spans="1:14" ht="14.85" customHeight="1" x14ac:dyDescent="0.2">
      <c r="A527" s="29" t="s">
        <v>2483</v>
      </c>
      <c r="B527" s="29" t="s">
        <v>2484</v>
      </c>
      <c r="C527" s="30" t="s">
        <v>2476</v>
      </c>
      <c r="D527" s="62" t="s">
        <v>166</v>
      </c>
      <c r="E527" s="62"/>
      <c r="F527" s="31" t="s">
        <v>165</v>
      </c>
      <c r="G527" s="53">
        <v>310185</v>
      </c>
      <c r="H527" s="53">
        <v>24815</v>
      </c>
      <c r="I527" s="31" t="s">
        <v>165</v>
      </c>
      <c r="J527" s="31" t="s">
        <v>2485</v>
      </c>
      <c r="K527" s="31" t="s">
        <v>2486</v>
      </c>
      <c r="L527" s="31" t="s">
        <v>165</v>
      </c>
      <c r="M527" s="31" t="s">
        <v>165</v>
      </c>
      <c r="N527" s="31" t="s">
        <v>165</v>
      </c>
    </row>
    <row r="528" spans="1:14" ht="14.85" customHeight="1" x14ac:dyDescent="0.2">
      <c r="A528" s="29" t="s">
        <v>2487</v>
      </c>
      <c r="B528" s="29" t="s">
        <v>2488</v>
      </c>
      <c r="C528" s="30" t="s">
        <v>2476</v>
      </c>
      <c r="D528" s="62" t="s">
        <v>166</v>
      </c>
      <c r="E528" s="62"/>
      <c r="F528" s="31" t="s">
        <v>165</v>
      </c>
      <c r="G528" s="53">
        <v>310185</v>
      </c>
      <c r="H528" s="53">
        <v>24815</v>
      </c>
      <c r="I528" s="31" t="s">
        <v>165</v>
      </c>
      <c r="J528" s="31" t="s">
        <v>2489</v>
      </c>
      <c r="K528" s="31" t="s">
        <v>2490</v>
      </c>
      <c r="L528" s="31" t="s">
        <v>165</v>
      </c>
      <c r="M528" s="31" t="s">
        <v>165</v>
      </c>
      <c r="N528" s="31" t="s">
        <v>165</v>
      </c>
    </row>
    <row r="529" spans="1:14" ht="14.85" customHeight="1" x14ac:dyDescent="0.2">
      <c r="A529" s="29" t="s">
        <v>2491</v>
      </c>
      <c r="B529" s="29" t="s">
        <v>2492</v>
      </c>
      <c r="C529" s="30" t="s">
        <v>2476</v>
      </c>
      <c r="D529" s="62" t="s">
        <v>166</v>
      </c>
      <c r="E529" s="62"/>
      <c r="F529" s="31" t="s">
        <v>165</v>
      </c>
      <c r="G529" s="53">
        <v>310185</v>
      </c>
      <c r="H529" s="53">
        <v>24815</v>
      </c>
      <c r="I529" s="31" t="s">
        <v>165</v>
      </c>
      <c r="J529" s="31" t="s">
        <v>2493</v>
      </c>
      <c r="K529" s="31" t="s">
        <v>2494</v>
      </c>
      <c r="L529" s="31" t="s">
        <v>165</v>
      </c>
      <c r="M529" s="31" t="s">
        <v>165</v>
      </c>
      <c r="N529" s="31" t="s">
        <v>165</v>
      </c>
    </row>
    <row r="530" spans="1:14" ht="14.85" customHeight="1" x14ac:dyDescent="0.2">
      <c r="A530" s="29" t="s">
        <v>2495</v>
      </c>
      <c r="B530" s="29" t="s">
        <v>2496</v>
      </c>
      <c r="C530" s="30" t="s">
        <v>2476</v>
      </c>
      <c r="D530" s="62" t="s">
        <v>166</v>
      </c>
      <c r="E530" s="62"/>
      <c r="F530" s="31" t="s">
        <v>165</v>
      </c>
      <c r="G530" s="53">
        <v>277778</v>
      </c>
      <c r="H530" s="53">
        <v>22222</v>
      </c>
      <c r="I530" s="31" t="s">
        <v>165</v>
      </c>
      <c r="J530" s="31" t="s">
        <v>2497</v>
      </c>
      <c r="K530" s="31" t="s">
        <v>2498</v>
      </c>
      <c r="L530" s="31" t="s">
        <v>165</v>
      </c>
      <c r="M530" s="31" t="s">
        <v>165</v>
      </c>
      <c r="N530" s="31" t="s">
        <v>165</v>
      </c>
    </row>
    <row r="531" spans="1:14" ht="14.85" customHeight="1" x14ac:dyDescent="0.2">
      <c r="A531" s="29" t="s">
        <v>2499</v>
      </c>
      <c r="B531" s="29" t="s">
        <v>2500</v>
      </c>
      <c r="C531" s="30" t="s">
        <v>2476</v>
      </c>
      <c r="D531" s="62" t="s">
        <v>166</v>
      </c>
      <c r="E531" s="62"/>
      <c r="F531" s="31" t="s">
        <v>165</v>
      </c>
      <c r="G531" s="53">
        <v>545454</v>
      </c>
      <c r="H531" s="53">
        <v>54546</v>
      </c>
      <c r="I531" s="31" t="s">
        <v>165</v>
      </c>
      <c r="J531" s="31" t="s">
        <v>2501</v>
      </c>
      <c r="K531" s="31" t="s">
        <v>2502</v>
      </c>
      <c r="L531" s="31" t="s">
        <v>165</v>
      </c>
      <c r="M531" s="31" t="s">
        <v>165</v>
      </c>
      <c r="N531" s="31" t="s">
        <v>165</v>
      </c>
    </row>
    <row r="532" spans="1:14" ht="14.85" customHeight="1" x14ac:dyDescent="0.2">
      <c r="A532" s="29" t="s">
        <v>2503</v>
      </c>
      <c r="B532" s="29" t="s">
        <v>2504</v>
      </c>
      <c r="C532" s="30" t="s">
        <v>2476</v>
      </c>
      <c r="D532" s="62" t="s">
        <v>166</v>
      </c>
      <c r="E532" s="62"/>
      <c r="F532" s="31" t="s">
        <v>165</v>
      </c>
      <c r="G532" s="53">
        <v>545454</v>
      </c>
      <c r="H532" s="53">
        <v>54546</v>
      </c>
      <c r="I532" s="31" t="s">
        <v>165</v>
      </c>
      <c r="J532" s="31" t="s">
        <v>2505</v>
      </c>
      <c r="K532" s="31" t="s">
        <v>2506</v>
      </c>
      <c r="L532" s="31" t="s">
        <v>165</v>
      </c>
      <c r="M532" s="31" t="s">
        <v>165</v>
      </c>
      <c r="N532" s="31" t="s">
        <v>165</v>
      </c>
    </row>
    <row r="533" spans="1:14" ht="14.85" customHeight="1" x14ac:dyDescent="0.2">
      <c r="A533" s="29" t="s">
        <v>2507</v>
      </c>
      <c r="B533" s="29" t="s">
        <v>2508</v>
      </c>
      <c r="C533" s="30" t="s">
        <v>2476</v>
      </c>
      <c r="D533" s="62" t="s">
        <v>166</v>
      </c>
      <c r="E533" s="62"/>
      <c r="F533" s="31" t="s">
        <v>165</v>
      </c>
      <c r="G533" s="53">
        <v>909091</v>
      </c>
      <c r="H533" s="53">
        <v>90909</v>
      </c>
      <c r="I533" s="31" t="s">
        <v>165</v>
      </c>
      <c r="J533" s="31" t="s">
        <v>2509</v>
      </c>
      <c r="K533" s="31" t="s">
        <v>2510</v>
      </c>
      <c r="L533" s="31" t="s">
        <v>165</v>
      </c>
      <c r="M533" s="31" t="s">
        <v>165</v>
      </c>
      <c r="N533" s="31" t="s">
        <v>165</v>
      </c>
    </row>
    <row r="534" spans="1:14" ht="14.85" customHeight="1" x14ac:dyDescent="0.2">
      <c r="A534" s="29" t="s">
        <v>2511</v>
      </c>
      <c r="B534" s="29" t="s">
        <v>2512</v>
      </c>
      <c r="C534" s="30" t="s">
        <v>2476</v>
      </c>
      <c r="D534" s="62" t="s">
        <v>166</v>
      </c>
      <c r="E534" s="62"/>
      <c r="F534" s="31" t="s">
        <v>165</v>
      </c>
      <c r="G534" s="53">
        <v>277778</v>
      </c>
      <c r="H534" s="53">
        <v>22222</v>
      </c>
      <c r="I534" s="31" t="s">
        <v>165</v>
      </c>
      <c r="J534" s="31" t="s">
        <v>2513</v>
      </c>
      <c r="K534" s="31" t="s">
        <v>2514</v>
      </c>
      <c r="L534" s="31" t="s">
        <v>165</v>
      </c>
      <c r="M534" s="31" t="s">
        <v>165</v>
      </c>
      <c r="N534" s="31" t="s">
        <v>165</v>
      </c>
    </row>
    <row r="535" spans="1:14" ht="14.85" customHeight="1" x14ac:dyDescent="0.2">
      <c r="A535" s="29" t="s">
        <v>2515</v>
      </c>
      <c r="B535" s="29" t="s">
        <v>2516</v>
      </c>
      <c r="C535" s="30" t="s">
        <v>2476</v>
      </c>
      <c r="D535" s="62" t="s">
        <v>166</v>
      </c>
      <c r="E535" s="62"/>
      <c r="F535" s="31" t="s">
        <v>165</v>
      </c>
      <c r="G535" s="53">
        <v>555556</v>
      </c>
      <c r="H535" s="53">
        <v>44444</v>
      </c>
      <c r="I535" s="31" t="s">
        <v>165</v>
      </c>
      <c r="J535" s="31" t="s">
        <v>2517</v>
      </c>
      <c r="K535" s="31" t="s">
        <v>2518</v>
      </c>
      <c r="L535" s="31" t="s">
        <v>165</v>
      </c>
      <c r="M535" s="31" t="s">
        <v>165</v>
      </c>
      <c r="N535" s="31" t="s">
        <v>165</v>
      </c>
    </row>
    <row r="536" spans="1:14" ht="14.85" customHeight="1" x14ac:dyDescent="0.2">
      <c r="A536" s="29" t="s">
        <v>2519</v>
      </c>
      <c r="B536" s="29" t="s">
        <v>2520</v>
      </c>
      <c r="C536" s="30" t="s">
        <v>2476</v>
      </c>
      <c r="D536" s="62" t="s">
        <v>166</v>
      </c>
      <c r="E536" s="62"/>
      <c r="F536" s="31" t="s">
        <v>165</v>
      </c>
      <c r="G536" s="53">
        <v>277778</v>
      </c>
      <c r="H536" s="53">
        <v>22222</v>
      </c>
      <c r="I536" s="31" t="s">
        <v>165</v>
      </c>
      <c r="J536" s="31" t="s">
        <v>2521</v>
      </c>
      <c r="K536" s="31" t="s">
        <v>2522</v>
      </c>
      <c r="L536" s="31" t="s">
        <v>165</v>
      </c>
      <c r="M536" s="31" t="s">
        <v>165</v>
      </c>
      <c r="N536" s="31" t="s">
        <v>165</v>
      </c>
    </row>
    <row r="537" spans="1:14" ht="14.85" customHeight="1" x14ac:dyDescent="0.2">
      <c r="A537" s="29" t="s">
        <v>2523</v>
      </c>
      <c r="B537" s="29" t="s">
        <v>2524</v>
      </c>
      <c r="C537" s="30" t="s">
        <v>2476</v>
      </c>
      <c r="D537" s="62" t="s">
        <v>166</v>
      </c>
      <c r="E537" s="62"/>
      <c r="F537" s="31" t="s">
        <v>165</v>
      </c>
      <c r="G537" s="53">
        <v>277778</v>
      </c>
      <c r="H537" s="53">
        <v>22222</v>
      </c>
      <c r="I537" s="31" t="s">
        <v>165</v>
      </c>
      <c r="J537" s="31" t="s">
        <v>2525</v>
      </c>
      <c r="K537" s="31" t="s">
        <v>2526</v>
      </c>
      <c r="L537" s="31" t="s">
        <v>165</v>
      </c>
      <c r="M537" s="31" t="s">
        <v>165</v>
      </c>
      <c r="N537" s="31" t="s">
        <v>165</v>
      </c>
    </row>
    <row r="538" spans="1:14" ht="14.85" customHeight="1" x14ac:dyDescent="0.2">
      <c r="A538" s="29" t="s">
        <v>2527</v>
      </c>
      <c r="B538" s="29" t="s">
        <v>2528</v>
      </c>
      <c r="C538" s="30" t="s">
        <v>2476</v>
      </c>
      <c r="D538" s="62" t="s">
        <v>166</v>
      </c>
      <c r="E538" s="62"/>
      <c r="F538" s="31" t="s">
        <v>165</v>
      </c>
      <c r="G538" s="53">
        <v>916667</v>
      </c>
      <c r="H538" s="53">
        <v>73333</v>
      </c>
      <c r="I538" s="31" t="s">
        <v>165</v>
      </c>
      <c r="J538" s="31" t="s">
        <v>2529</v>
      </c>
      <c r="K538" s="31" t="s">
        <v>2530</v>
      </c>
      <c r="L538" s="31" t="s">
        <v>165</v>
      </c>
      <c r="M538" s="31" t="s">
        <v>165</v>
      </c>
      <c r="N538" s="31" t="s">
        <v>165</v>
      </c>
    </row>
    <row r="539" spans="1:14" ht="14.85" customHeight="1" x14ac:dyDescent="0.2">
      <c r="A539" s="29" t="s">
        <v>2531</v>
      </c>
      <c r="B539" s="29" t="s">
        <v>2532</v>
      </c>
      <c r="C539" s="30" t="s">
        <v>2476</v>
      </c>
      <c r="D539" s="62" t="s">
        <v>166</v>
      </c>
      <c r="E539" s="62"/>
      <c r="F539" s="31" t="s">
        <v>165</v>
      </c>
      <c r="G539" s="53">
        <v>509259</v>
      </c>
      <c r="H539" s="53">
        <v>40741</v>
      </c>
      <c r="I539" s="31" t="s">
        <v>165</v>
      </c>
      <c r="J539" s="31" t="s">
        <v>2533</v>
      </c>
      <c r="K539" s="31" t="s">
        <v>2534</v>
      </c>
      <c r="L539" s="31" t="s">
        <v>165</v>
      </c>
      <c r="M539" s="31" t="s">
        <v>165</v>
      </c>
      <c r="N539" s="31" t="s">
        <v>165</v>
      </c>
    </row>
    <row r="540" spans="1:14" ht="14.85" customHeight="1" x14ac:dyDescent="0.2">
      <c r="A540" s="29" t="s">
        <v>2535</v>
      </c>
      <c r="B540" s="29" t="s">
        <v>2536</v>
      </c>
      <c r="C540" s="30" t="s">
        <v>2476</v>
      </c>
      <c r="D540" s="62" t="s">
        <v>166</v>
      </c>
      <c r="E540" s="62"/>
      <c r="F540" s="31" t="s">
        <v>165</v>
      </c>
      <c r="G540" s="53">
        <v>277778</v>
      </c>
      <c r="H540" s="53">
        <v>22222</v>
      </c>
      <c r="I540" s="31" t="s">
        <v>165</v>
      </c>
      <c r="J540" s="31" t="s">
        <v>2537</v>
      </c>
      <c r="K540" s="31" t="s">
        <v>2538</v>
      </c>
      <c r="L540" s="31" t="s">
        <v>165</v>
      </c>
      <c r="M540" s="31" t="s">
        <v>165</v>
      </c>
      <c r="N540" s="31" t="s">
        <v>165</v>
      </c>
    </row>
    <row r="541" spans="1:14" ht="14.85" customHeight="1" x14ac:dyDescent="0.2">
      <c r="A541" s="29" t="s">
        <v>2539</v>
      </c>
      <c r="B541" s="29" t="s">
        <v>2540</v>
      </c>
      <c r="C541" s="30" t="s">
        <v>2476</v>
      </c>
      <c r="D541" s="62" t="s">
        <v>166</v>
      </c>
      <c r="E541" s="62"/>
      <c r="F541" s="31" t="s">
        <v>165</v>
      </c>
      <c r="G541" s="53">
        <v>509259</v>
      </c>
      <c r="H541" s="53">
        <v>40741</v>
      </c>
      <c r="I541" s="31" t="s">
        <v>165</v>
      </c>
      <c r="J541" s="31" t="s">
        <v>2541</v>
      </c>
      <c r="K541" s="31" t="s">
        <v>2542</v>
      </c>
      <c r="L541" s="31" t="s">
        <v>165</v>
      </c>
      <c r="M541" s="31" t="s">
        <v>165</v>
      </c>
      <c r="N541" s="31" t="s">
        <v>165</v>
      </c>
    </row>
    <row r="542" spans="1:14" ht="14.85" customHeight="1" x14ac:dyDescent="0.2">
      <c r="A542" s="29" t="s">
        <v>2543</v>
      </c>
      <c r="B542" s="29" t="s">
        <v>2544</v>
      </c>
      <c r="C542" s="30" t="s">
        <v>2476</v>
      </c>
      <c r="D542" s="62" t="s">
        <v>166</v>
      </c>
      <c r="E542" s="62"/>
      <c r="F542" s="31" t="s">
        <v>165</v>
      </c>
      <c r="G542" s="53">
        <v>277778</v>
      </c>
      <c r="H542" s="53">
        <v>22222</v>
      </c>
      <c r="I542" s="31" t="s">
        <v>165</v>
      </c>
      <c r="J542" s="31" t="s">
        <v>2545</v>
      </c>
      <c r="K542" s="31" t="s">
        <v>2546</v>
      </c>
      <c r="L542" s="31" t="s">
        <v>165</v>
      </c>
      <c r="M542" s="31" t="s">
        <v>165</v>
      </c>
      <c r="N542" s="31" t="s">
        <v>165</v>
      </c>
    </row>
    <row r="543" spans="1:14" ht="14.85" customHeight="1" x14ac:dyDescent="0.2">
      <c r="A543" s="29" t="s">
        <v>2547</v>
      </c>
      <c r="B543" s="29" t="s">
        <v>2548</v>
      </c>
      <c r="C543" s="30" t="s">
        <v>2476</v>
      </c>
      <c r="D543" s="62" t="s">
        <v>166</v>
      </c>
      <c r="E543" s="62"/>
      <c r="F543" s="31" t="s">
        <v>165</v>
      </c>
      <c r="G543" s="53">
        <v>277778</v>
      </c>
      <c r="H543" s="53">
        <v>22222</v>
      </c>
      <c r="I543" s="31" t="s">
        <v>165</v>
      </c>
      <c r="J543" s="31" t="s">
        <v>2549</v>
      </c>
      <c r="K543" s="31" t="s">
        <v>2550</v>
      </c>
      <c r="L543" s="31" t="s">
        <v>165</v>
      </c>
      <c r="M543" s="31" t="s">
        <v>165</v>
      </c>
      <c r="N543" s="31" t="s">
        <v>165</v>
      </c>
    </row>
    <row r="544" spans="1:14" ht="14.85" customHeight="1" x14ac:dyDescent="0.2">
      <c r="A544" s="29" t="s">
        <v>2551</v>
      </c>
      <c r="B544" s="29" t="s">
        <v>2552</v>
      </c>
      <c r="C544" s="30" t="s">
        <v>2476</v>
      </c>
      <c r="D544" s="62" t="s">
        <v>166</v>
      </c>
      <c r="E544" s="62"/>
      <c r="F544" s="31" t="s">
        <v>165</v>
      </c>
      <c r="G544" s="53">
        <v>277778</v>
      </c>
      <c r="H544" s="53">
        <v>22222</v>
      </c>
      <c r="I544" s="31" t="s">
        <v>165</v>
      </c>
      <c r="J544" s="31" t="s">
        <v>2553</v>
      </c>
      <c r="K544" s="31" t="s">
        <v>2554</v>
      </c>
      <c r="L544" s="31" t="s">
        <v>165</v>
      </c>
      <c r="M544" s="31" t="s">
        <v>165</v>
      </c>
      <c r="N544" s="31" t="s">
        <v>165</v>
      </c>
    </row>
    <row r="545" spans="1:14" ht="14.85" customHeight="1" x14ac:dyDescent="0.2">
      <c r="A545" s="29" t="s">
        <v>2555</v>
      </c>
      <c r="B545" s="29" t="s">
        <v>2556</v>
      </c>
      <c r="C545" s="30" t="s">
        <v>2476</v>
      </c>
      <c r="D545" s="62" t="s">
        <v>166</v>
      </c>
      <c r="E545" s="62"/>
      <c r="F545" s="31" t="s">
        <v>165</v>
      </c>
      <c r="G545" s="53">
        <v>916667</v>
      </c>
      <c r="H545" s="53">
        <v>73333</v>
      </c>
      <c r="I545" s="31" t="s">
        <v>165</v>
      </c>
      <c r="J545" s="31" t="s">
        <v>2557</v>
      </c>
      <c r="K545" s="31" t="s">
        <v>2558</v>
      </c>
      <c r="L545" s="31" t="s">
        <v>165</v>
      </c>
      <c r="M545" s="31" t="s">
        <v>165</v>
      </c>
      <c r="N545" s="31" t="s">
        <v>165</v>
      </c>
    </row>
    <row r="546" spans="1:14" ht="14.85" customHeight="1" x14ac:dyDescent="0.2">
      <c r="A546" s="29" t="s">
        <v>2559</v>
      </c>
      <c r="B546" s="29" t="s">
        <v>2560</v>
      </c>
      <c r="C546" s="30" t="s">
        <v>2476</v>
      </c>
      <c r="D546" s="62" t="s">
        <v>166</v>
      </c>
      <c r="E546" s="62"/>
      <c r="F546" s="31" t="s">
        <v>165</v>
      </c>
      <c r="G546" s="53">
        <v>277778</v>
      </c>
      <c r="H546" s="53">
        <v>22222</v>
      </c>
      <c r="I546" s="31" t="s">
        <v>165</v>
      </c>
      <c r="J546" s="31" t="s">
        <v>2561</v>
      </c>
      <c r="K546" s="31" t="s">
        <v>2562</v>
      </c>
      <c r="L546" s="31" t="s">
        <v>165</v>
      </c>
      <c r="M546" s="31" t="s">
        <v>165</v>
      </c>
      <c r="N546" s="31" t="s">
        <v>165</v>
      </c>
    </row>
    <row r="547" spans="1:14" ht="14.85" customHeight="1" x14ac:dyDescent="0.2">
      <c r="A547" s="29" t="s">
        <v>2563</v>
      </c>
      <c r="B547" s="29" t="s">
        <v>2564</v>
      </c>
      <c r="C547" s="30" t="s">
        <v>2476</v>
      </c>
      <c r="D547" s="62" t="s">
        <v>166</v>
      </c>
      <c r="E547" s="62"/>
      <c r="F547" s="31" t="s">
        <v>165</v>
      </c>
      <c r="G547" s="53">
        <v>509259</v>
      </c>
      <c r="H547" s="53">
        <v>40741</v>
      </c>
      <c r="I547" s="31" t="s">
        <v>165</v>
      </c>
      <c r="J547" s="31" t="s">
        <v>2565</v>
      </c>
      <c r="K547" s="31" t="s">
        <v>2566</v>
      </c>
      <c r="L547" s="31" t="s">
        <v>165</v>
      </c>
      <c r="M547" s="31" t="s">
        <v>165</v>
      </c>
      <c r="N547" s="31" t="s">
        <v>165</v>
      </c>
    </row>
    <row r="548" spans="1:14" ht="14.85" customHeight="1" x14ac:dyDescent="0.2">
      <c r="A548" s="29" t="s">
        <v>2567</v>
      </c>
      <c r="B548" s="29" t="s">
        <v>2568</v>
      </c>
      <c r="C548" s="30" t="s">
        <v>2476</v>
      </c>
      <c r="D548" s="62" t="s">
        <v>166</v>
      </c>
      <c r="E548" s="62"/>
      <c r="F548" s="31" t="s">
        <v>165</v>
      </c>
      <c r="G548" s="53">
        <v>277778</v>
      </c>
      <c r="H548" s="53">
        <v>22222</v>
      </c>
      <c r="I548" s="31" t="s">
        <v>165</v>
      </c>
      <c r="J548" s="31" t="s">
        <v>2569</v>
      </c>
      <c r="K548" s="31" t="s">
        <v>2570</v>
      </c>
      <c r="L548" s="31" t="s">
        <v>165</v>
      </c>
      <c r="M548" s="31" t="s">
        <v>165</v>
      </c>
      <c r="N548" s="31" t="s">
        <v>165</v>
      </c>
    </row>
    <row r="549" spans="1:14" ht="14.85" customHeight="1" x14ac:dyDescent="0.2">
      <c r="A549" s="29" t="s">
        <v>2571</v>
      </c>
      <c r="B549" s="29" t="s">
        <v>2572</v>
      </c>
      <c r="C549" s="30" t="s">
        <v>2476</v>
      </c>
      <c r="D549" s="62" t="s">
        <v>166</v>
      </c>
      <c r="E549" s="62"/>
      <c r="F549" s="31" t="s">
        <v>165</v>
      </c>
      <c r="G549" s="53">
        <v>277778</v>
      </c>
      <c r="H549" s="53">
        <v>22222</v>
      </c>
      <c r="I549" s="31" t="s">
        <v>165</v>
      </c>
      <c r="J549" s="31" t="s">
        <v>2573</v>
      </c>
      <c r="K549" s="31" t="s">
        <v>2574</v>
      </c>
      <c r="L549" s="31" t="s">
        <v>165</v>
      </c>
      <c r="M549" s="31" t="s">
        <v>165</v>
      </c>
      <c r="N549" s="31" t="s">
        <v>165</v>
      </c>
    </row>
    <row r="550" spans="1:14" ht="14.85" customHeight="1" x14ac:dyDescent="0.2">
      <c r="A550" s="29" t="s">
        <v>2575</v>
      </c>
      <c r="B550" s="29" t="s">
        <v>2576</v>
      </c>
      <c r="C550" s="30" t="s">
        <v>2476</v>
      </c>
      <c r="D550" s="62" t="s">
        <v>166</v>
      </c>
      <c r="E550" s="62"/>
      <c r="F550" s="31" t="s">
        <v>165</v>
      </c>
      <c r="G550" s="53">
        <v>277778</v>
      </c>
      <c r="H550" s="53">
        <v>22222</v>
      </c>
      <c r="I550" s="31" t="s">
        <v>165</v>
      </c>
      <c r="J550" s="31" t="s">
        <v>2577</v>
      </c>
      <c r="K550" s="31" t="s">
        <v>2578</v>
      </c>
      <c r="L550" s="31" t="s">
        <v>165</v>
      </c>
      <c r="M550" s="31" t="s">
        <v>165</v>
      </c>
      <c r="N550" s="31" t="s">
        <v>165</v>
      </c>
    </row>
    <row r="551" spans="1:14" ht="14.85" customHeight="1" x14ac:dyDescent="0.2">
      <c r="A551" s="29" t="s">
        <v>2579</v>
      </c>
      <c r="B551" s="29" t="s">
        <v>2580</v>
      </c>
      <c r="C551" s="30" t="s">
        <v>2476</v>
      </c>
      <c r="D551" s="62" t="s">
        <v>166</v>
      </c>
      <c r="E551" s="62"/>
      <c r="F551" s="31" t="s">
        <v>165</v>
      </c>
      <c r="G551" s="53">
        <v>277778</v>
      </c>
      <c r="H551" s="53">
        <v>22222</v>
      </c>
      <c r="I551" s="31" t="s">
        <v>165</v>
      </c>
      <c r="J551" s="31" t="s">
        <v>2581</v>
      </c>
      <c r="K551" s="31" t="s">
        <v>2582</v>
      </c>
      <c r="L551" s="31" t="s">
        <v>165</v>
      </c>
      <c r="M551" s="31" t="s">
        <v>165</v>
      </c>
      <c r="N551" s="31" t="s">
        <v>165</v>
      </c>
    </row>
    <row r="552" spans="1:14" ht="14.85" customHeight="1" x14ac:dyDescent="0.2">
      <c r="A552" s="29" t="s">
        <v>2583</v>
      </c>
      <c r="B552" s="29" t="s">
        <v>2584</v>
      </c>
      <c r="C552" s="30" t="s">
        <v>2476</v>
      </c>
      <c r="D552" s="62" t="s">
        <v>166</v>
      </c>
      <c r="E552" s="62"/>
      <c r="F552" s="31" t="s">
        <v>165</v>
      </c>
      <c r="G552" s="53">
        <v>277778</v>
      </c>
      <c r="H552" s="53">
        <v>22222</v>
      </c>
      <c r="I552" s="31" t="s">
        <v>165</v>
      </c>
      <c r="J552" s="31" t="s">
        <v>2585</v>
      </c>
      <c r="K552" s="31" t="s">
        <v>2586</v>
      </c>
      <c r="L552" s="31" t="s">
        <v>165</v>
      </c>
      <c r="M552" s="31" t="s">
        <v>165</v>
      </c>
      <c r="N552" s="31" t="s">
        <v>165</v>
      </c>
    </row>
    <row r="553" spans="1:14" ht="14.85" customHeight="1" x14ac:dyDescent="0.2">
      <c r="A553" s="29" t="s">
        <v>2587</v>
      </c>
      <c r="B553" s="29" t="s">
        <v>2588</v>
      </c>
      <c r="C553" s="30" t="s">
        <v>2476</v>
      </c>
      <c r="D553" s="62" t="s">
        <v>166</v>
      </c>
      <c r="E553" s="62"/>
      <c r="F553" s="31" t="s">
        <v>165</v>
      </c>
      <c r="G553" s="53">
        <v>277778</v>
      </c>
      <c r="H553" s="53">
        <v>22222</v>
      </c>
      <c r="I553" s="31" t="s">
        <v>165</v>
      </c>
      <c r="J553" s="31" t="s">
        <v>2589</v>
      </c>
      <c r="K553" s="31" t="s">
        <v>2590</v>
      </c>
      <c r="L553" s="31" t="s">
        <v>165</v>
      </c>
      <c r="M553" s="31" t="s">
        <v>165</v>
      </c>
      <c r="N553" s="31" t="s">
        <v>165</v>
      </c>
    </row>
    <row r="554" spans="1:14" ht="14.85" customHeight="1" x14ac:dyDescent="0.2">
      <c r="A554" s="29" t="s">
        <v>2591</v>
      </c>
      <c r="B554" s="29" t="s">
        <v>2592</v>
      </c>
      <c r="C554" s="30" t="s">
        <v>2476</v>
      </c>
      <c r="D554" s="62" t="s">
        <v>166</v>
      </c>
      <c r="E554" s="62"/>
      <c r="F554" s="31" t="s">
        <v>165</v>
      </c>
      <c r="G554" s="53">
        <v>277778</v>
      </c>
      <c r="H554" s="53">
        <v>22222</v>
      </c>
      <c r="I554" s="31" t="s">
        <v>165</v>
      </c>
      <c r="J554" s="31" t="s">
        <v>2593</v>
      </c>
      <c r="K554" s="31" t="s">
        <v>2594</v>
      </c>
      <c r="L554" s="31" t="s">
        <v>165</v>
      </c>
      <c r="M554" s="31" t="s">
        <v>165</v>
      </c>
      <c r="N554" s="31" t="s">
        <v>165</v>
      </c>
    </row>
    <row r="555" spans="1:14" ht="14.85" customHeight="1" x14ac:dyDescent="0.2">
      <c r="A555" s="29" t="s">
        <v>2595</v>
      </c>
      <c r="B555" s="29" t="s">
        <v>2596</v>
      </c>
      <c r="C555" s="30" t="s">
        <v>2476</v>
      </c>
      <c r="D555" s="62" t="s">
        <v>166</v>
      </c>
      <c r="E555" s="62"/>
      <c r="F555" s="31" t="s">
        <v>165</v>
      </c>
      <c r="G555" s="53">
        <v>277778</v>
      </c>
      <c r="H555" s="53">
        <v>22222</v>
      </c>
      <c r="I555" s="31" t="s">
        <v>165</v>
      </c>
      <c r="J555" s="31" t="s">
        <v>2597</v>
      </c>
      <c r="K555" s="31" t="s">
        <v>2598</v>
      </c>
      <c r="L555" s="31" t="s">
        <v>165</v>
      </c>
      <c r="M555" s="31" t="s">
        <v>165</v>
      </c>
      <c r="N555" s="31" t="s">
        <v>165</v>
      </c>
    </row>
    <row r="556" spans="1:14" ht="14.85" customHeight="1" x14ac:dyDescent="0.2">
      <c r="A556" s="29" t="s">
        <v>2599</v>
      </c>
      <c r="B556" s="29" t="s">
        <v>2600</v>
      </c>
      <c r="C556" s="30" t="s">
        <v>2476</v>
      </c>
      <c r="D556" s="62" t="s">
        <v>166</v>
      </c>
      <c r="E556" s="62"/>
      <c r="F556" s="31" t="s">
        <v>165</v>
      </c>
      <c r="G556" s="53">
        <v>277778</v>
      </c>
      <c r="H556" s="53">
        <v>22222</v>
      </c>
      <c r="I556" s="31" t="s">
        <v>165</v>
      </c>
      <c r="J556" s="31" t="s">
        <v>2601</v>
      </c>
      <c r="K556" s="31" t="s">
        <v>2602</v>
      </c>
      <c r="L556" s="31" t="s">
        <v>165</v>
      </c>
      <c r="M556" s="31" t="s">
        <v>165</v>
      </c>
      <c r="N556" s="31" t="s">
        <v>165</v>
      </c>
    </row>
    <row r="557" spans="1:14" ht="14.85" customHeight="1" x14ac:dyDescent="0.2">
      <c r="A557" s="29" t="s">
        <v>2603</v>
      </c>
      <c r="B557" s="29" t="s">
        <v>2604</v>
      </c>
      <c r="C557" s="30" t="s">
        <v>2476</v>
      </c>
      <c r="D557" s="62" t="s">
        <v>166</v>
      </c>
      <c r="E557" s="62"/>
      <c r="F557" s="31" t="s">
        <v>165</v>
      </c>
      <c r="G557" s="53">
        <v>277778</v>
      </c>
      <c r="H557" s="53">
        <v>22222</v>
      </c>
      <c r="I557" s="31" t="s">
        <v>165</v>
      </c>
      <c r="J557" s="31" t="s">
        <v>2605</v>
      </c>
      <c r="K557" s="31" t="s">
        <v>2606</v>
      </c>
      <c r="L557" s="31" t="s">
        <v>165</v>
      </c>
      <c r="M557" s="31" t="s">
        <v>165</v>
      </c>
      <c r="N557" s="31" t="s">
        <v>165</v>
      </c>
    </row>
    <row r="558" spans="1:14" ht="14.85" customHeight="1" x14ac:dyDescent="0.2">
      <c r="A558" s="29" t="s">
        <v>2607</v>
      </c>
      <c r="B558" s="29" t="s">
        <v>2608</v>
      </c>
      <c r="C558" s="30" t="s">
        <v>2476</v>
      </c>
      <c r="D558" s="62" t="s">
        <v>166</v>
      </c>
      <c r="E558" s="62"/>
      <c r="F558" s="31" t="s">
        <v>165</v>
      </c>
      <c r="G558" s="53">
        <v>277778</v>
      </c>
      <c r="H558" s="53">
        <v>22222</v>
      </c>
      <c r="I558" s="31" t="s">
        <v>165</v>
      </c>
      <c r="J558" s="31" t="s">
        <v>2609</v>
      </c>
      <c r="K558" s="31" t="s">
        <v>2610</v>
      </c>
      <c r="L558" s="31" t="s">
        <v>165</v>
      </c>
      <c r="M558" s="31" t="s">
        <v>165</v>
      </c>
      <c r="N558" s="31" t="s">
        <v>165</v>
      </c>
    </row>
    <row r="559" spans="1:14" ht="14.85" customHeight="1" x14ac:dyDescent="0.2">
      <c r="A559" s="29" t="s">
        <v>2611</v>
      </c>
      <c r="B559" s="29" t="s">
        <v>2612</v>
      </c>
      <c r="C559" s="30" t="s">
        <v>2476</v>
      </c>
      <c r="D559" s="62" t="s">
        <v>166</v>
      </c>
      <c r="E559" s="62"/>
      <c r="F559" s="31" t="s">
        <v>165</v>
      </c>
      <c r="G559" s="53">
        <v>509259</v>
      </c>
      <c r="H559" s="53">
        <v>40741</v>
      </c>
      <c r="I559" s="31" t="s">
        <v>165</v>
      </c>
      <c r="J559" s="31" t="s">
        <v>2613</v>
      </c>
      <c r="K559" s="31" t="s">
        <v>2614</v>
      </c>
      <c r="L559" s="31" t="s">
        <v>165</v>
      </c>
      <c r="M559" s="31" t="s">
        <v>165</v>
      </c>
      <c r="N559" s="31" t="s">
        <v>165</v>
      </c>
    </row>
    <row r="560" spans="1:14" ht="14.85" customHeight="1" x14ac:dyDescent="0.2">
      <c r="A560" s="29" t="s">
        <v>2615</v>
      </c>
      <c r="B560" s="29" t="s">
        <v>2616</v>
      </c>
      <c r="C560" s="30" t="s">
        <v>2476</v>
      </c>
      <c r="D560" s="62" t="s">
        <v>166</v>
      </c>
      <c r="E560" s="62"/>
      <c r="F560" s="31" t="s">
        <v>165</v>
      </c>
      <c r="G560" s="53">
        <v>277778</v>
      </c>
      <c r="H560" s="53">
        <v>22222</v>
      </c>
      <c r="I560" s="31" t="s">
        <v>165</v>
      </c>
      <c r="J560" s="31" t="s">
        <v>2617</v>
      </c>
      <c r="K560" s="31" t="s">
        <v>2618</v>
      </c>
      <c r="L560" s="31" t="s">
        <v>165</v>
      </c>
      <c r="M560" s="31" t="s">
        <v>165</v>
      </c>
      <c r="N560" s="31" t="s">
        <v>165</v>
      </c>
    </row>
    <row r="561" spans="1:14" ht="14.85" customHeight="1" x14ac:dyDescent="0.2">
      <c r="A561" s="29" t="s">
        <v>2619</v>
      </c>
      <c r="B561" s="29" t="s">
        <v>2620</v>
      </c>
      <c r="C561" s="30" t="s">
        <v>2476</v>
      </c>
      <c r="D561" s="62" t="s">
        <v>166</v>
      </c>
      <c r="E561" s="62"/>
      <c r="F561" s="31" t="s">
        <v>165</v>
      </c>
      <c r="G561" s="53">
        <v>277778</v>
      </c>
      <c r="H561" s="53">
        <v>22222</v>
      </c>
      <c r="I561" s="31" t="s">
        <v>165</v>
      </c>
      <c r="J561" s="31" t="s">
        <v>2621</v>
      </c>
      <c r="K561" s="31" t="s">
        <v>2622</v>
      </c>
      <c r="L561" s="31" t="s">
        <v>165</v>
      </c>
      <c r="M561" s="31" t="s">
        <v>165</v>
      </c>
      <c r="N561" s="31" t="s">
        <v>165</v>
      </c>
    </row>
    <row r="562" spans="1:14" ht="14.85" customHeight="1" x14ac:dyDescent="0.2">
      <c r="A562" s="29" t="s">
        <v>2623</v>
      </c>
      <c r="B562" s="29" t="s">
        <v>2624</v>
      </c>
      <c r="C562" s="30" t="s">
        <v>2476</v>
      </c>
      <c r="D562" s="62" t="s">
        <v>166</v>
      </c>
      <c r="E562" s="62"/>
      <c r="F562" s="31" t="s">
        <v>165</v>
      </c>
      <c r="G562" s="53">
        <v>277778</v>
      </c>
      <c r="H562" s="53">
        <v>22222</v>
      </c>
      <c r="I562" s="31" t="s">
        <v>165</v>
      </c>
      <c r="J562" s="31" t="s">
        <v>2625</v>
      </c>
      <c r="K562" s="31" t="s">
        <v>2626</v>
      </c>
      <c r="L562" s="31" t="s">
        <v>165</v>
      </c>
      <c r="M562" s="31" t="s">
        <v>165</v>
      </c>
      <c r="N562" s="31" t="s">
        <v>165</v>
      </c>
    </row>
    <row r="563" spans="1:14" ht="14.85" customHeight="1" x14ac:dyDescent="0.2">
      <c r="A563" s="29" t="s">
        <v>2627</v>
      </c>
      <c r="B563" s="29" t="s">
        <v>2628</v>
      </c>
      <c r="C563" s="30" t="s">
        <v>2476</v>
      </c>
      <c r="D563" s="62" t="s">
        <v>166</v>
      </c>
      <c r="E563" s="62"/>
      <c r="F563" s="31" t="s">
        <v>165</v>
      </c>
      <c r="G563" s="53">
        <v>277778</v>
      </c>
      <c r="H563" s="53">
        <v>22222</v>
      </c>
      <c r="I563" s="31" t="s">
        <v>165</v>
      </c>
      <c r="J563" s="31" t="s">
        <v>2629</v>
      </c>
      <c r="K563" s="31" t="s">
        <v>2630</v>
      </c>
      <c r="L563" s="31" t="s">
        <v>165</v>
      </c>
      <c r="M563" s="31" t="s">
        <v>165</v>
      </c>
      <c r="N563" s="31" t="s">
        <v>165</v>
      </c>
    </row>
    <row r="564" spans="1:14" ht="14.85" customHeight="1" x14ac:dyDescent="0.2">
      <c r="A564" s="29" t="s">
        <v>2631</v>
      </c>
      <c r="B564" s="29" t="s">
        <v>2632</v>
      </c>
      <c r="C564" s="30" t="s">
        <v>2476</v>
      </c>
      <c r="D564" s="62" t="s">
        <v>166</v>
      </c>
      <c r="E564" s="62"/>
      <c r="F564" s="31" t="s">
        <v>165</v>
      </c>
      <c r="G564" s="53">
        <v>277778</v>
      </c>
      <c r="H564" s="53">
        <v>22222</v>
      </c>
      <c r="I564" s="31" t="s">
        <v>165</v>
      </c>
      <c r="J564" s="31" t="s">
        <v>2633</v>
      </c>
      <c r="K564" s="31" t="s">
        <v>2634</v>
      </c>
      <c r="L564" s="31" t="s">
        <v>165</v>
      </c>
      <c r="M564" s="31" t="s">
        <v>165</v>
      </c>
      <c r="N564" s="31" t="s">
        <v>165</v>
      </c>
    </row>
    <row r="565" spans="1:14" ht="14.85" customHeight="1" x14ac:dyDescent="0.2">
      <c r="A565" s="29" t="s">
        <v>2635</v>
      </c>
      <c r="B565" s="29" t="s">
        <v>2636</v>
      </c>
      <c r="C565" s="30" t="s">
        <v>2476</v>
      </c>
      <c r="D565" s="62" t="s">
        <v>166</v>
      </c>
      <c r="E565" s="62"/>
      <c r="F565" s="31" t="s">
        <v>165</v>
      </c>
      <c r="G565" s="53">
        <v>1018519</v>
      </c>
      <c r="H565" s="53">
        <v>81481</v>
      </c>
      <c r="I565" s="31" t="s">
        <v>165</v>
      </c>
      <c r="J565" s="31" t="s">
        <v>2637</v>
      </c>
      <c r="K565" s="31" t="s">
        <v>2638</v>
      </c>
      <c r="L565" s="31" t="s">
        <v>165</v>
      </c>
      <c r="M565" s="31" t="s">
        <v>165</v>
      </c>
      <c r="N565" s="31" t="s">
        <v>165</v>
      </c>
    </row>
    <row r="566" spans="1:14" ht="14.85" customHeight="1" x14ac:dyDescent="0.2">
      <c r="A566" s="29" t="s">
        <v>2639</v>
      </c>
      <c r="B566" s="29" t="s">
        <v>2640</v>
      </c>
      <c r="C566" s="30" t="s">
        <v>2476</v>
      </c>
      <c r="D566" s="62" t="s">
        <v>166</v>
      </c>
      <c r="E566" s="62"/>
      <c r="F566" s="31" t="s">
        <v>165</v>
      </c>
      <c r="G566" s="53">
        <v>277778</v>
      </c>
      <c r="H566" s="53">
        <v>22222</v>
      </c>
      <c r="I566" s="31" t="s">
        <v>165</v>
      </c>
      <c r="J566" s="31" t="s">
        <v>2641</v>
      </c>
      <c r="K566" s="31" t="s">
        <v>2642</v>
      </c>
      <c r="L566" s="31" t="s">
        <v>165</v>
      </c>
      <c r="M566" s="31" t="s">
        <v>165</v>
      </c>
      <c r="N566" s="31" t="s">
        <v>165</v>
      </c>
    </row>
    <row r="567" spans="1:14" ht="14.85" customHeight="1" x14ac:dyDescent="0.2">
      <c r="A567" s="29" t="s">
        <v>2643</v>
      </c>
      <c r="B567" s="29" t="s">
        <v>2644</v>
      </c>
      <c r="C567" s="30" t="s">
        <v>2476</v>
      </c>
      <c r="D567" s="62" t="s">
        <v>166</v>
      </c>
      <c r="E567" s="62"/>
      <c r="F567" s="31" t="s">
        <v>165</v>
      </c>
      <c r="G567" s="53">
        <v>277778</v>
      </c>
      <c r="H567" s="53">
        <v>22222</v>
      </c>
      <c r="I567" s="31" t="s">
        <v>165</v>
      </c>
      <c r="J567" s="31" t="s">
        <v>2645</v>
      </c>
      <c r="K567" s="31" t="s">
        <v>2646</v>
      </c>
      <c r="L567" s="31" t="s">
        <v>165</v>
      </c>
      <c r="M567" s="31" t="s">
        <v>165</v>
      </c>
      <c r="N567" s="31" t="s">
        <v>165</v>
      </c>
    </row>
    <row r="568" spans="1:14" ht="14.85" customHeight="1" x14ac:dyDescent="0.2">
      <c r="A568" s="29" t="s">
        <v>2647</v>
      </c>
      <c r="B568" s="29" t="s">
        <v>2648</v>
      </c>
      <c r="C568" s="30" t="s">
        <v>2476</v>
      </c>
      <c r="D568" s="62" t="s">
        <v>166</v>
      </c>
      <c r="E568" s="62"/>
      <c r="F568" s="31" t="s">
        <v>165</v>
      </c>
      <c r="G568" s="53">
        <v>277778</v>
      </c>
      <c r="H568" s="53">
        <v>22222</v>
      </c>
      <c r="I568" s="31" t="s">
        <v>165</v>
      </c>
      <c r="J568" s="31" t="s">
        <v>2649</v>
      </c>
      <c r="K568" s="31" t="s">
        <v>2650</v>
      </c>
      <c r="L568" s="31" t="s">
        <v>165</v>
      </c>
      <c r="M568" s="31" t="s">
        <v>165</v>
      </c>
      <c r="N568" s="31" t="s">
        <v>165</v>
      </c>
    </row>
    <row r="569" spans="1:14" ht="14.85" customHeight="1" x14ac:dyDescent="0.2">
      <c r="A569" s="29" t="s">
        <v>2651</v>
      </c>
      <c r="B569" s="29" t="s">
        <v>2652</v>
      </c>
      <c r="C569" s="30" t="s">
        <v>2476</v>
      </c>
      <c r="D569" s="62" t="s">
        <v>166</v>
      </c>
      <c r="E569" s="62"/>
      <c r="F569" s="31" t="s">
        <v>165</v>
      </c>
      <c r="G569" s="53">
        <v>555556</v>
      </c>
      <c r="H569" s="53">
        <v>44444</v>
      </c>
      <c r="I569" s="31" t="s">
        <v>165</v>
      </c>
      <c r="J569" s="31" t="s">
        <v>2653</v>
      </c>
      <c r="K569" s="31" t="s">
        <v>2654</v>
      </c>
      <c r="L569" s="31" t="s">
        <v>165</v>
      </c>
      <c r="M569" s="31" t="s">
        <v>165</v>
      </c>
      <c r="N569" s="31" t="s">
        <v>165</v>
      </c>
    </row>
    <row r="570" spans="1:14" ht="14.85" customHeight="1" x14ac:dyDescent="0.2">
      <c r="A570" s="29" t="s">
        <v>2655</v>
      </c>
      <c r="B570" s="29" t="s">
        <v>2656</v>
      </c>
      <c r="C570" s="30" t="s">
        <v>2476</v>
      </c>
      <c r="D570" s="62" t="s">
        <v>166</v>
      </c>
      <c r="E570" s="62"/>
      <c r="F570" s="31" t="s">
        <v>165</v>
      </c>
      <c r="G570" s="53">
        <v>277778</v>
      </c>
      <c r="H570" s="53">
        <v>22222</v>
      </c>
      <c r="I570" s="31" t="s">
        <v>165</v>
      </c>
      <c r="J570" s="31" t="s">
        <v>2657</v>
      </c>
      <c r="K570" s="31" t="s">
        <v>2658</v>
      </c>
      <c r="L570" s="31" t="s">
        <v>165</v>
      </c>
      <c r="M570" s="31" t="s">
        <v>165</v>
      </c>
      <c r="N570" s="31" t="s">
        <v>165</v>
      </c>
    </row>
    <row r="571" spans="1:14" ht="14.85" customHeight="1" x14ac:dyDescent="0.2">
      <c r="A571" s="29" t="s">
        <v>2659</v>
      </c>
      <c r="B571" s="29" t="s">
        <v>2660</v>
      </c>
      <c r="C571" s="30" t="s">
        <v>2476</v>
      </c>
      <c r="D571" s="62" t="s">
        <v>166</v>
      </c>
      <c r="E571" s="62"/>
      <c r="F571" s="31" t="s">
        <v>165</v>
      </c>
      <c r="G571" s="53">
        <v>1203704</v>
      </c>
      <c r="H571" s="53">
        <v>96296</v>
      </c>
      <c r="I571" s="31" t="s">
        <v>165</v>
      </c>
      <c r="J571" s="31" t="s">
        <v>2661</v>
      </c>
      <c r="K571" s="31" t="s">
        <v>2662</v>
      </c>
      <c r="L571" s="31" t="s">
        <v>165</v>
      </c>
      <c r="M571" s="31" t="s">
        <v>165</v>
      </c>
      <c r="N571" s="31" t="s">
        <v>165</v>
      </c>
    </row>
    <row r="572" spans="1:14" ht="14.85" customHeight="1" x14ac:dyDescent="0.2">
      <c r="A572" s="29" t="s">
        <v>2663</v>
      </c>
      <c r="B572" s="29" t="s">
        <v>2664</v>
      </c>
      <c r="C572" s="30" t="s">
        <v>2476</v>
      </c>
      <c r="D572" s="62" t="s">
        <v>166</v>
      </c>
      <c r="E572" s="62"/>
      <c r="F572" s="31" t="s">
        <v>165</v>
      </c>
      <c r="G572" s="53">
        <v>555556</v>
      </c>
      <c r="H572" s="53">
        <v>44444</v>
      </c>
      <c r="I572" s="31" t="s">
        <v>165</v>
      </c>
      <c r="J572" s="31" t="s">
        <v>2665</v>
      </c>
      <c r="K572" s="31" t="s">
        <v>2666</v>
      </c>
      <c r="L572" s="31" t="s">
        <v>165</v>
      </c>
      <c r="M572" s="31" t="s">
        <v>165</v>
      </c>
      <c r="N572" s="31" t="s">
        <v>165</v>
      </c>
    </row>
    <row r="573" spans="1:14" ht="14.85" customHeight="1" x14ac:dyDescent="0.2">
      <c r="A573" s="29" t="s">
        <v>2667</v>
      </c>
      <c r="B573" s="29" t="s">
        <v>2668</v>
      </c>
      <c r="C573" s="30" t="s">
        <v>2669</v>
      </c>
      <c r="D573" s="62" t="s">
        <v>166</v>
      </c>
      <c r="E573" s="62"/>
      <c r="F573" s="31" t="s">
        <v>165</v>
      </c>
      <c r="G573" s="53">
        <v>909091</v>
      </c>
      <c r="H573" s="53">
        <v>90909</v>
      </c>
      <c r="I573" s="31" t="s">
        <v>165</v>
      </c>
      <c r="J573" s="31" t="s">
        <v>2670</v>
      </c>
      <c r="K573" s="31" t="s">
        <v>2671</v>
      </c>
      <c r="L573" s="31" t="s">
        <v>165</v>
      </c>
      <c r="M573" s="31" t="s">
        <v>165</v>
      </c>
      <c r="N573" s="31" t="s">
        <v>165</v>
      </c>
    </row>
    <row r="574" spans="1:14" ht="14.85" customHeight="1" x14ac:dyDescent="0.2">
      <c r="A574" s="29" t="s">
        <v>2672</v>
      </c>
      <c r="B574" s="29" t="s">
        <v>2673</v>
      </c>
      <c r="C574" s="30" t="s">
        <v>2669</v>
      </c>
      <c r="D574" s="62" t="s">
        <v>166</v>
      </c>
      <c r="E574" s="62"/>
      <c r="F574" s="31" t="s">
        <v>165</v>
      </c>
      <c r="G574" s="53">
        <v>1818182</v>
      </c>
      <c r="H574" s="53">
        <v>181818</v>
      </c>
      <c r="I574" s="31" t="s">
        <v>165</v>
      </c>
      <c r="J574" s="31" t="s">
        <v>2674</v>
      </c>
      <c r="K574" s="31" t="s">
        <v>2675</v>
      </c>
      <c r="L574" s="31" t="s">
        <v>165</v>
      </c>
      <c r="M574" s="31" t="s">
        <v>165</v>
      </c>
      <c r="N574" s="31" t="s">
        <v>165</v>
      </c>
    </row>
    <row r="575" spans="1:14" ht="14.85" customHeight="1" x14ac:dyDescent="0.2">
      <c r="A575" s="29" t="s">
        <v>2676</v>
      </c>
      <c r="B575" s="29" t="s">
        <v>2677</v>
      </c>
      <c r="C575" s="30" t="s">
        <v>2669</v>
      </c>
      <c r="D575" s="62" t="s">
        <v>166</v>
      </c>
      <c r="E575" s="62"/>
      <c r="F575" s="31" t="s">
        <v>165</v>
      </c>
      <c r="G575" s="53">
        <v>2727273</v>
      </c>
      <c r="H575" s="53">
        <v>272727</v>
      </c>
      <c r="I575" s="31" t="s">
        <v>165</v>
      </c>
      <c r="J575" s="31" t="s">
        <v>2678</v>
      </c>
      <c r="K575" s="31" t="s">
        <v>2679</v>
      </c>
      <c r="L575" s="31" t="s">
        <v>165</v>
      </c>
      <c r="M575" s="31" t="s">
        <v>165</v>
      </c>
      <c r="N575" s="31" t="s">
        <v>165</v>
      </c>
    </row>
    <row r="576" spans="1:14" ht="14.85" customHeight="1" x14ac:dyDescent="0.2">
      <c r="A576" s="29" t="s">
        <v>2680</v>
      </c>
      <c r="B576" s="29" t="s">
        <v>2681</v>
      </c>
      <c r="C576" s="30" t="s">
        <v>2682</v>
      </c>
      <c r="D576" s="62" t="s">
        <v>166</v>
      </c>
      <c r="E576" s="62"/>
      <c r="F576" s="31" t="s">
        <v>165</v>
      </c>
      <c r="G576" s="53">
        <v>454545</v>
      </c>
      <c r="H576" s="53">
        <v>45455</v>
      </c>
      <c r="I576" s="31" t="s">
        <v>165</v>
      </c>
      <c r="J576" s="31" t="s">
        <v>2683</v>
      </c>
      <c r="K576" s="31" t="s">
        <v>2684</v>
      </c>
      <c r="L576" s="31" t="s">
        <v>165</v>
      </c>
      <c r="M576" s="31" t="s">
        <v>165</v>
      </c>
      <c r="N576" s="31" t="s">
        <v>165</v>
      </c>
    </row>
    <row r="577" spans="1:14" ht="14.85" customHeight="1" x14ac:dyDescent="0.2">
      <c r="A577" s="29" t="s">
        <v>2685</v>
      </c>
      <c r="B577" s="29" t="s">
        <v>2686</v>
      </c>
      <c r="C577" s="30" t="s">
        <v>2682</v>
      </c>
      <c r="D577" s="62" t="s">
        <v>166</v>
      </c>
      <c r="E577" s="62"/>
      <c r="F577" s="31" t="s">
        <v>165</v>
      </c>
      <c r="G577" s="53">
        <v>545454</v>
      </c>
      <c r="H577" s="53">
        <v>54546</v>
      </c>
      <c r="I577" s="31" t="s">
        <v>165</v>
      </c>
      <c r="J577" s="31" t="s">
        <v>2687</v>
      </c>
      <c r="K577" s="31" t="s">
        <v>2688</v>
      </c>
      <c r="L577" s="31" t="s">
        <v>165</v>
      </c>
      <c r="M577" s="31" t="s">
        <v>165</v>
      </c>
      <c r="N577" s="31" t="s">
        <v>165</v>
      </c>
    </row>
    <row r="578" spans="1:14" ht="14.85" customHeight="1" x14ac:dyDescent="0.2">
      <c r="A578" s="29" t="s">
        <v>2689</v>
      </c>
      <c r="B578" s="29" t="s">
        <v>2690</v>
      </c>
      <c r="C578" s="30" t="s">
        <v>2682</v>
      </c>
      <c r="D578" s="62" t="s">
        <v>166</v>
      </c>
      <c r="E578" s="62"/>
      <c r="F578" s="31" t="s">
        <v>165</v>
      </c>
      <c r="G578" s="53">
        <v>277778</v>
      </c>
      <c r="H578" s="53">
        <v>22222</v>
      </c>
      <c r="I578" s="31" t="s">
        <v>165</v>
      </c>
      <c r="J578" s="31" t="s">
        <v>2691</v>
      </c>
      <c r="K578" s="31" t="s">
        <v>2692</v>
      </c>
      <c r="L578" s="31" t="s">
        <v>165</v>
      </c>
      <c r="M578" s="31" t="s">
        <v>165</v>
      </c>
      <c r="N578" s="31" t="s">
        <v>165</v>
      </c>
    </row>
    <row r="579" spans="1:14" ht="14.85" customHeight="1" x14ac:dyDescent="0.2">
      <c r="A579" s="29" t="s">
        <v>2693</v>
      </c>
      <c r="B579" s="29" t="s">
        <v>2694</v>
      </c>
      <c r="C579" s="30" t="s">
        <v>2695</v>
      </c>
      <c r="D579" s="62" t="s">
        <v>2696</v>
      </c>
      <c r="E579" s="62"/>
      <c r="F579" s="31" t="s">
        <v>165</v>
      </c>
      <c r="G579" s="53">
        <v>277778</v>
      </c>
      <c r="H579" s="53">
        <v>22222</v>
      </c>
      <c r="I579" s="31" t="s">
        <v>165</v>
      </c>
      <c r="J579" s="31" t="s">
        <v>2697</v>
      </c>
      <c r="K579" s="31" t="s">
        <v>2698</v>
      </c>
      <c r="L579" s="31" t="s">
        <v>165</v>
      </c>
      <c r="M579" s="31" t="s">
        <v>165</v>
      </c>
      <c r="N579" s="31" t="s">
        <v>165</v>
      </c>
    </row>
    <row r="580" spans="1:14" ht="14.85" customHeight="1" x14ac:dyDescent="0.2">
      <c r="A580" s="29" t="s">
        <v>2699</v>
      </c>
      <c r="B580" s="29" t="s">
        <v>2700</v>
      </c>
      <c r="C580" s="30" t="s">
        <v>2695</v>
      </c>
      <c r="D580" s="62" t="s">
        <v>2701</v>
      </c>
      <c r="E580" s="62"/>
      <c r="F580" s="31" t="s">
        <v>165</v>
      </c>
      <c r="G580" s="53">
        <v>277778</v>
      </c>
      <c r="H580" s="53">
        <v>22222</v>
      </c>
      <c r="I580" s="31" t="s">
        <v>165</v>
      </c>
      <c r="J580" s="31" t="s">
        <v>2702</v>
      </c>
      <c r="K580" s="31" t="s">
        <v>2703</v>
      </c>
      <c r="L580" s="31" t="s">
        <v>165</v>
      </c>
      <c r="M580" s="31" t="s">
        <v>165</v>
      </c>
      <c r="N580" s="31" t="s">
        <v>165</v>
      </c>
    </row>
    <row r="581" spans="1:14" ht="14.85" customHeight="1" x14ac:dyDescent="0.2">
      <c r="A581" s="29" t="s">
        <v>2704</v>
      </c>
      <c r="B581" s="29" t="s">
        <v>2705</v>
      </c>
      <c r="C581" s="30" t="s">
        <v>2695</v>
      </c>
      <c r="D581" s="62" t="s">
        <v>2706</v>
      </c>
      <c r="E581" s="62"/>
      <c r="F581" s="31" t="s">
        <v>165</v>
      </c>
      <c r="G581" s="53">
        <v>277778</v>
      </c>
      <c r="H581" s="53">
        <v>22222</v>
      </c>
      <c r="I581" s="31" t="s">
        <v>165</v>
      </c>
      <c r="J581" s="31" t="s">
        <v>2707</v>
      </c>
      <c r="K581" s="31" t="s">
        <v>2708</v>
      </c>
      <c r="L581" s="31" t="s">
        <v>165</v>
      </c>
      <c r="M581" s="31" t="s">
        <v>165</v>
      </c>
      <c r="N581" s="31" t="s">
        <v>165</v>
      </c>
    </row>
    <row r="582" spans="1:14" ht="14.85" customHeight="1" x14ac:dyDescent="0.2">
      <c r="A582" s="29" t="s">
        <v>2709</v>
      </c>
      <c r="B582" s="29" t="s">
        <v>2710</v>
      </c>
      <c r="C582" s="30" t="s">
        <v>2695</v>
      </c>
      <c r="D582" s="62" t="s">
        <v>2711</v>
      </c>
      <c r="E582" s="62"/>
      <c r="F582" s="31" t="s">
        <v>165</v>
      </c>
      <c r="G582" s="53">
        <v>277778</v>
      </c>
      <c r="H582" s="53">
        <v>22222</v>
      </c>
      <c r="I582" s="31" t="s">
        <v>165</v>
      </c>
      <c r="J582" s="31" t="s">
        <v>2712</v>
      </c>
      <c r="K582" s="31" t="s">
        <v>2713</v>
      </c>
      <c r="L582" s="31" t="s">
        <v>165</v>
      </c>
      <c r="M582" s="31" t="s">
        <v>165</v>
      </c>
      <c r="N582" s="31" t="s">
        <v>165</v>
      </c>
    </row>
    <row r="583" spans="1:14" ht="14.85" customHeight="1" x14ac:dyDescent="0.2">
      <c r="A583" s="29" t="s">
        <v>2714</v>
      </c>
      <c r="B583" s="29" t="s">
        <v>2715</v>
      </c>
      <c r="C583" s="30" t="s">
        <v>2716</v>
      </c>
      <c r="D583" s="62" t="s">
        <v>166</v>
      </c>
      <c r="E583" s="62"/>
      <c r="F583" s="31" t="s">
        <v>165</v>
      </c>
      <c r="G583" s="53">
        <v>454545</v>
      </c>
      <c r="H583" s="53">
        <v>45455</v>
      </c>
      <c r="I583" s="31" t="s">
        <v>165</v>
      </c>
      <c r="J583" s="31" t="s">
        <v>2717</v>
      </c>
      <c r="K583" s="31" t="s">
        <v>2718</v>
      </c>
      <c r="L583" s="31" t="s">
        <v>165</v>
      </c>
      <c r="M583" s="31" t="s">
        <v>165</v>
      </c>
      <c r="N583" s="31" t="s">
        <v>165</v>
      </c>
    </row>
    <row r="584" spans="1:14" ht="14.85" customHeight="1" x14ac:dyDescent="0.2">
      <c r="A584" s="29" t="s">
        <v>2719</v>
      </c>
      <c r="B584" s="29" t="s">
        <v>2720</v>
      </c>
      <c r="C584" s="30" t="s">
        <v>2716</v>
      </c>
      <c r="D584" s="62" t="s">
        <v>166</v>
      </c>
      <c r="E584" s="62"/>
      <c r="F584" s="31" t="s">
        <v>165</v>
      </c>
      <c r="G584" s="53">
        <v>454545</v>
      </c>
      <c r="H584" s="53">
        <v>45455</v>
      </c>
      <c r="I584" s="31" t="s">
        <v>165</v>
      </c>
      <c r="J584" s="31" t="s">
        <v>2721</v>
      </c>
      <c r="K584" s="31" t="s">
        <v>2722</v>
      </c>
      <c r="L584" s="31" t="s">
        <v>165</v>
      </c>
      <c r="M584" s="31" t="s">
        <v>165</v>
      </c>
      <c r="N584" s="31" t="s">
        <v>165</v>
      </c>
    </row>
    <row r="585" spans="1:14" ht="14.85" customHeight="1" x14ac:dyDescent="0.2">
      <c r="A585" s="29" t="s">
        <v>2723</v>
      </c>
      <c r="B585" s="29" t="s">
        <v>2724</v>
      </c>
      <c r="C585" s="30" t="s">
        <v>2716</v>
      </c>
      <c r="D585" s="62" t="s">
        <v>166</v>
      </c>
      <c r="E585" s="62"/>
      <c r="F585" s="31" t="s">
        <v>165</v>
      </c>
      <c r="G585" s="53">
        <v>181818</v>
      </c>
      <c r="H585" s="53">
        <v>18182</v>
      </c>
      <c r="I585" s="31" t="s">
        <v>165</v>
      </c>
      <c r="J585" s="31" t="s">
        <v>2725</v>
      </c>
      <c r="K585" s="31" t="s">
        <v>2726</v>
      </c>
      <c r="L585" s="31" t="s">
        <v>165</v>
      </c>
      <c r="M585" s="31" t="s">
        <v>165</v>
      </c>
      <c r="N585" s="31" t="s">
        <v>165</v>
      </c>
    </row>
    <row r="586" spans="1:14" ht="14.85" customHeight="1" x14ac:dyDescent="0.2">
      <c r="A586" s="29" t="s">
        <v>2727</v>
      </c>
      <c r="B586" s="29" t="s">
        <v>2728</v>
      </c>
      <c r="C586" s="30" t="s">
        <v>2729</v>
      </c>
      <c r="D586" s="62" t="s">
        <v>2730</v>
      </c>
      <c r="E586" s="62"/>
      <c r="F586" s="31" t="s">
        <v>165</v>
      </c>
      <c r="G586" s="53">
        <v>277778</v>
      </c>
      <c r="H586" s="53">
        <v>22222</v>
      </c>
      <c r="I586" s="31" t="s">
        <v>165</v>
      </c>
      <c r="J586" s="31" t="s">
        <v>2731</v>
      </c>
      <c r="K586" s="31" t="s">
        <v>2732</v>
      </c>
      <c r="L586" s="31" t="s">
        <v>165</v>
      </c>
      <c r="M586" s="31" t="s">
        <v>165</v>
      </c>
      <c r="N586" s="31" t="s">
        <v>165</v>
      </c>
    </row>
    <row r="587" spans="1:14" ht="14.85" customHeight="1" x14ac:dyDescent="0.2">
      <c r="A587" s="29" t="s">
        <v>2733</v>
      </c>
      <c r="B587" s="29" t="s">
        <v>2734</v>
      </c>
      <c r="C587" s="30" t="s">
        <v>2729</v>
      </c>
      <c r="D587" s="62" t="s">
        <v>2735</v>
      </c>
      <c r="E587" s="62"/>
      <c r="F587" s="31" t="s">
        <v>165</v>
      </c>
      <c r="G587" s="53">
        <v>833333</v>
      </c>
      <c r="H587" s="53">
        <v>66667</v>
      </c>
      <c r="I587" s="31" t="s">
        <v>165</v>
      </c>
      <c r="J587" s="31" t="s">
        <v>2736</v>
      </c>
      <c r="K587" s="31" t="s">
        <v>2737</v>
      </c>
      <c r="L587" s="31" t="s">
        <v>165</v>
      </c>
      <c r="M587" s="31" t="s">
        <v>165</v>
      </c>
      <c r="N587" s="31" t="s">
        <v>165</v>
      </c>
    </row>
    <row r="588" spans="1:14" ht="14.85" customHeight="1" x14ac:dyDescent="0.2">
      <c r="A588" s="29" t="s">
        <v>2738</v>
      </c>
      <c r="B588" s="29" t="s">
        <v>2739</v>
      </c>
      <c r="C588" s="30" t="s">
        <v>2729</v>
      </c>
      <c r="D588" s="62" t="s">
        <v>2740</v>
      </c>
      <c r="E588" s="62"/>
      <c r="F588" s="31" t="s">
        <v>165</v>
      </c>
      <c r="G588" s="53">
        <v>555556</v>
      </c>
      <c r="H588" s="53">
        <v>44444</v>
      </c>
      <c r="I588" s="31" t="s">
        <v>165</v>
      </c>
      <c r="J588" s="31" t="s">
        <v>2741</v>
      </c>
      <c r="K588" s="31" t="s">
        <v>2742</v>
      </c>
      <c r="L588" s="31" t="s">
        <v>165</v>
      </c>
      <c r="M588" s="31" t="s">
        <v>165</v>
      </c>
      <c r="N588" s="31" t="s">
        <v>165</v>
      </c>
    </row>
    <row r="589" spans="1:14" ht="14.85" customHeight="1" x14ac:dyDescent="0.2">
      <c r="A589" s="29" t="s">
        <v>2743</v>
      </c>
      <c r="B589" s="29" t="s">
        <v>2744</v>
      </c>
      <c r="C589" s="30" t="s">
        <v>2729</v>
      </c>
      <c r="D589" s="62" t="s">
        <v>2745</v>
      </c>
      <c r="E589" s="62"/>
      <c r="F589" s="31" t="s">
        <v>165</v>
      </c>
      <c r="G589" s="53">
        <v>277778</v>
      </c>
      <c r="H589" s="53">
        <v>22222</v>
      </c>
      <c r="I589" s="31" t="s">
        <v>165</v>
      </c>
      <c r="J589" s="31" t="s">
        <v>2746</v>
      </c>
      <c r="K589" s="31" t="s">
        <v>2747</v>
      </c>
      <c r="L589" s="31" t="s">
        <v>165</v>
      </c>
      <c r="M589" s="31" t="s">
        <v>165</v>
      </c>
      <c r="N589" s="31" t="s">
        <v>165</v>
      </c>
    </row>
    <row r="590" spans="1:14" ht="14.85" customHeight="1" x14ac:dyDescent="0.2">
      <c r="A590" s="29" t="s">
        <v>2748</v>
      </c>
      <c r="B590" s="29" t="s">
        <v>2749</v>
      </c>
      <c r="C590" s="30" t="s">
        <v>2729</v>
      </c>
      <c r="D590" s="62" t="s">
        <v>2750</v>
      </c>
      <c r="E590" s="62"/>
      <c r="F590" s="31" t="s">
        <v>165</v>
      </c>
      <c r="G590" s="53">
        <v>277778</v>
      </c>
      <c r="H590" s="53">
        <v>22222</v>
      </c>
      <c r="I590" s="31" t="s">
        <v>165</v>
      </c>
      <c r="J590" s="31" t="s">
        <v>2751</v>
      </c>
      <c r="K590" s="31" t="s">
        <v>2752</v>
      </c>
      <c r="L590" s="31" t="s">
        <v>165</v>
      </c>
      <c r="M590" s="31" t="s">
        <v>165</v>
      </c>
      <c r="N590" s="31" t="s">
        <v>165</v>
      </c>
    </row>
    <row r="591" spans="1:14" ht="14.85" customHeight="1" x14ac:dyDescent="0.2">
      <c r="A591" s="29" t="s">
        <v>2753</v>
      </c>
      <c r="B591" s="29" t="s">
        <v>2754</v>
      </c>
      <c r="C591" s="30" t="s">
        <v>2729</v>
      </c>
      <c r="D591" s="62" t="s">
        <v>2755</v>
      </c>
      <c r="E591" s="62"/>
      <c r="F591" s="31" t="s">
        <v>165</v>
      </c>
      <c r="G591" s="53">
        <v>277778</v>
      </c>
      <c r="H591" s="53">
        <v>22222</v>
      </c>
      <c r="I591" s="31" t="s">
        <v>165</v>
      </c>
      <c r="J591" s="31" t="s">
        <v>2756</v>
      </c>
      <c r="K591" s="31" t="s">
        <v>2757</v>
      </c>
      <c r="L591" s="31" t="s">
        <v>165</v>
      </c>
      <c r="M591" s="31" t="s">
        <v>165</v>
      </c>
      <c r="N591" s="31" t="s">
        <v>165</v>
      </c>
    </row>
    <row r="592" spans="1:14" ht="14.85" customHeight="1" x14ac:dyDescent="0.2">
      <c r="A592" s="29" t="s">
        <v>2758</v>
      </c>
      <c r="B592" s="29" t="s">
        <v>2759</v>
      </c>
      <c r="C592" s="30" t="s">
        <v>2760</v>
      </c>
      <c r="D592" s="62" t="s">
        <v>166</v>
      </c>
      <c r="E592" s="62"/>
      <c r="F592" s="31" t="s">
        <v>165</v>
      </c>
      <c r="G592" s="53">
        <v>545454</v>
      </c>
      <c r="H592" s="53">
        <v>54546</v>
      </c>
      <c r="I592" s="31" t="s">
        <v>165</v>
      </c>
      <c r="J592" s="31" t="s">
        <v>2761</v>
      </c>
      <c r="K592" s="31" t="s">
        <v>2762</v>
      </c>
      <c r="L592" s="31" t="s">
        <v>165</v>
      </c>
      <c r="M592" s="31" t="s">
        <v>165</v>
      </c>
      <c r="N592" s="31" t="s">
        <v>165</v>
      </c>
    </row>
    <row r="593" spans="1:14" ht="14.85" customHeight="1" x14ac:dyDescent="0.2">
      <c r="A593" s="29" t="s">
        <v>2763</v>
      </c>
      <c r="B593" s="29" t="s">
        <v>2764</v>
      </c>
      <c r="C593" s="30" t="s">
        <v>2760</v>
      </c>
      <c r="D593" s="62" t="s">
        <v>2765</v>
      </c>
      <c r="E593" s="62"/>
      <c r="F593" s="31" t="s">
        <v>165</v>
      </c>
      <c r="G593" s="53">
        <v>277778</v>
      </c>
      <c r="H593" s="53">
        <v>22222</v>
      </c>
      <c r="I593" s="31" t="s">
        <v>165</v>
      </c>
      <c r="J593" s="31" t="s">
        <v>2766</v>
      </c>
      <c r="K593" s="31" t="s">
        <v>2767</v>
      </c>
      <c r="L593" s="31" t="s">
        <v>165</v>
      </c>
      <c r="M593" s="31" t="s">
        <v>165</v>
      </c>
      <c r="N593" s="31" t="s">
        <v>165</v>
      </c>
    </row>
    <row r="594" spans="1:14" ht="14.85" customHeight="1" x14ac:dyDescent="0.2">
      <c r="A594" s="29" t="s">
        <v>2768</v>
      </c>
      <c r="B594" s="29" t="s">
        <v>2769</v>
      </c>
      <c r="C594" s="30" t="s">
        <v>2760</v>
      </c>
      <c r="D594" s="62" t="s">
        <v>2770</v>
      </c>
      <c r="E594" s="62"/>
      <c r="F594" s="31" t="s">
        <v>165</v>
      </c>
      <c r="G594" s="53">
        <v>277778</v>
      </c>
      <c r="H594" s="53">
        <v>22222</v>
      </c>
      <c r="I594" s="31" t="s">
        <v>165</v>
      </c>
      <c r="J594" s="31" t="s">
        <v>2771</v>
      </c>
      <c r="K594" s="31" t="s">
        <v>2772</v>
      </c>
      <c r="L594" s="31" t="s">
        <v>165</v>
      </c>
      <c r="M594" s="31" t="s">
        <v>165</v>
      </c>
      <c r="N594" s="31" t="s">
        <v>165</v>
      </c>
    </row>
    <row r="595" spans="1:14" ht="14.85" customHeight="1" x14ac:dyDescent="0.2">
      <c r="A595" s="29" t="s">
        <v>2773</v>
      </c>
      <c r="B595" s="29" t="s">
        <v>2774</v>
      </c>
      <c r="C595" s="30" t="s">
        <v>2775</v>
      </c>
      <c r="D595" s="62" t="s">
        <v>166</v>
      </c>
      <c r="E595" s="62"/>
      <c r="F595" s="31" t="s">
        <v>165</v>
      </c>
      <c r="G595" s="53">
        <v>3636364</v>
      </c>
      <c r="H595" s="53">
        <v>363636</v>
      </c>
      <c r="I595" s="31" t="s">
        <v>165</v>
      </c>
      <c r="J595" s="31" t="s">
        <v>2776</v>
      </c>
      <c r="K595" s="31" t="s">
        <v>2777</v>
      </c>
      <c r="L595" s="31" t="s">
        <v>165</v>
      </c>
      <c r="M595" s="31" t="s">
        <v>165</v>
      </c>
      <c r="N595" s="31" t="s">
        <v>165</v>
      </c>
    </row>
    <row r="596" spans="1:14" ht="14.85" customHeight="1" x14ac:dyDescent="0.2">
      <c r="A596" s="29" t="s">
        <v>2778</v>
      </c>
      <c r="B596" s="29" t="s">
        <v>2779</v>
      </c>
      <c r="C596" s="30" t="s">
        <v>2775</v>
      </c>
      <c r="D596" s="62" t="s">
        <v>166</v>
      </c>
      <c r="E596" s="62"/>
      <c r="F596" s="31" t="s">
        <v>165</v>
      </c>
      <c r="G596" s="53">
        <v>277778</v>
      </c>
      <c r="H596" s="53">
        <v>22222</v>
      </c>
      <c r="I596" s="31" t="s">
        <v>165</v>
      </c>
      <c r="J596" s="31" t="s">
        <v>2780</v>
      </c>
      <c r="K596" s="31" t="s">
        <v>2781</v>
      </c>
      <c r="L596" s="31" t="s">
        <v>165</v>
      </c>
      <c r="M596" s="31" t="s">
        <v>165</v>
      </c>
      <c r="N596" s="31" t="s">
        <v>165</v>
      </c>
    </row>
    <row r="597" spans="1:14" ht="14.85" customHeight="1" x14ac:dyDescent="0.2">
      <c r="A597" s="29" t="s">
        <v>2782</v>
      </c>
      <c r="B597" s="29" t="s">
        <v>2783</v>
      </c>
      <c r="C597" s="30" t="s">
        <v>2784</v>
      </c>
      <c r="D597" s="62" t="s">
        <v>2785</v>
      </c>
      <c r="E597" s="62"/>
      <c r="F597" s="31" t="s">
        <v>165</v>
      </c>
      <c r="G597" s="53">
        <v>277778</v>
      </c>
      <c r="H597" s="53">
        <v>22222</v>
      </c>
      <c r="I597" s="31" t="s">
        <v>165</v>
      </c>
      <c r="J597" s="31" t="s">
        <v>2786</v>
      </c>
      <c r="K597" s="31" t="s">
        <v>2787</v>
      </c>
      <c r="L597" s="31" t="s">
        <v>165</v>
      </c>
      <c r="M597" s="31" t="s">
        <v>165</v>
      </c>
      <c r="N597" s="31" t="s">
        <v>165</v>
      </c>
    </row>
    <row r="598" spans="1:14" ht="14.85" customHeight="1" x14ac:dyDescent="0.2">
      <c r="A598" s="29" t="s">
        <v>2788</v>
      </c>
      <c r="B598" s="29" t="s">
        <v>2789</v>
      </c>
      <c r="C598" s="30" t="s">
        <v>2784</v>
      </c>
      <c r="D598" s="62" t="s">
        <v>2790</v>
      </c>
      <c r="E598" s="62"/>
      <c r="F598" s="31" t="s">
        <v>165</v>
      </c>
      <c r="G598" s="53">
        <v>555556</v>
      </c>
      <c r="H598" s="53">
        <v>44444</v>
      </c>
      <c r="I598" s="31" t="s">
        <v>165</v>
      </c>
      <c r="J598" s="31" t="s">
        <v>2791</v>
      </c>
      <c r="K598" s="31" t="s">
        <v>2792</v>
      </c>
      <c r="L598" s="31" t="s">
        <v>165</v>
      </c>
      <c r="M598" s="31" t="s">
        <v>165</v>
      </c>
      <c r="N598" s="31" t="s">
        <v>165</v>
      </c>
    </row>
    <row r="599" spans="1:14" ht="14.85" customHeight="1" x14ac:dyDescent="0.2">
      <c r="A599" s="29" t="s">
        <v>2793</v>
      </c>
      <c r="B599" s="29" t="s">
        <v>2794</v>
      </c>
      <c r="C599" s="30" t="s">
        <v>2784</v>
      </c>
      <c r="D599" s="62" t="s">
        <v>166</v>
      </c>
      <c r="E599" s="62"/>
      <c r="F599" s="31" t="s">
        <v>165</v>
      </c>
      <c r="G599" s="53">
        <v>277778</v>
      </c>
      <c r="H599" s="53">
        <v>22222</v>
      </c>
      <c r="I599" s="31" t="s">
        <v>165</v>
      </c>
      <c r="J599" s="31" t="s">
        <v>2795</v>
      </c>
      <c r="K599" s="31" t="s">
        <v>2796</v>
      </c>
      <c r="L599" s="31" t="s">
        <v>165</v>
      </c>
      <c r="M599" s="31" t="s">
        <v>165</v>
      </c>
      <c r="N599" s="31" t="s">
        <v>165</v>
      </c>
    </row>
    <row r="600" spans="1:14" ht="14.85" customHeight="1" x14ac:dyDescent="0.2">
      <c r="A600" s="29" t="s">
        <v>2797</v>
      </c>
      <c r="B600" s="29" t="s">
        <v>2798</v>
      </c>
      <c r="C600" s="30" t="s">
        <v>2784</v>
      </c>
      <c r="D600" s="62" t="s">
        <v>2799</v>
      </c>
      <c r="E600" s="62"/>
      <c r="F600" s="31" t="s">
        <v>165</v>
      </c>
      <c r="G600" s="53">
        <v>277778</v>
      </c>
      <c r="H600" s="53">
        <v>22222</v>
      </c>
      <c r="I600" s="31" t="s">
        <v>165</v>
      </c>
      <c r="J600" s="31" t="s">
        <v>2800</v>
      </c>
      <c r="K600" s="31" t="s">
        <v>2801</v>
      </c>
      <c r="L600" s="31" t="s">
        <v>165</v>
      </c>
      <c r="M600" s="31" t="s">
        <v>165</v>
      </c>
      <c r="N600" s="31" t="s">
        <v>165</v>
      </c>
    </row>
    <row r="601" spans="1:14" ht="14.85" customHeight="1" x14ac:dyDescent="0.2">
      <c r="A601" s="29" t="s">
        <v>2802</v>
      </c>
      <c r="B601" s="29" t="s">
        <v>2803</v>
      </c>
      <c r="C601" s="30" t="s">
        <v>2784</v>
      </c>
      <c r="D601" s="62" t="s">
        <v>166</v>
      </c>
      <c r="E601" s="62"/>
      <c r="F601" s="31" t="s">
        <v>165</v>
      </c>
      <c r="G601" s="53">
        <v>555556</v>
      </c>
      <c r="H601" s="53">
        <v>44444</v>
      </c>
      <c r="I601" s="31" t="s">
        <v>165</v>
      </c>
      <c r="J601" s="31" t="s">
        <v>2804</v>
      </c>
      <c r="K601" s="31" t="s">
        <v>2805</v>
      </c>
      <c r="L601" s="31" t="s">
        <v>165</v>
      </c>
      <c r="M601" s="31" t="s">
        <v>165</v>
      </c>
      <c r="N601" s="31" t="s">
        <v>165</v>
      </c>
    </row>
    <row r="602" spans="1:14" ht="14.85" customHeight="1" x14ac:dyDescent="0.2">
      <c r="A602" s="29" t="s">
        <v>2806</v>
      </c>
      <c r="B602" s="29" t="s">
        <v>2807</v>
      </c>
      <c r="C602" s="30" t="s">
        <v>2808</v>
      </c>
      <c r="D602" s="62" t="s">
        <v>2809</v>
      </c>
      <c r="E602" s="62"/>
      <c r="F602" s="31" t="s">
        <v>165</v>
      </c>
      <c r="G602" s="53">
        <v>1250000</v>
      </c>
      <c r="H602" s="53">
        <v>100000</v>
      </c>
      <c r="I602" s="31" t="s">
        <v>165</v>
      </c>
      <c r="J602" s="31" t="s">
        <v>2810</v>
      </c>
      <c r="K602" s="31" t="s">
        <v>2811</v>
      </c>
      <c r="L602" s="31" t="s">
        <v>165</v>
      </c>
      <c r="M602" s="31" t="s">
        <v>165</v>
      </c>
      <c r="N602" s="31" t="s">
        <v>165</v>
      </c>
    </row>
    <row r="603" spans="1:14" ht="14.85" customHeight="1" x14ac:dyDescent="0.2">
      <c r="A603" s="29" t="s">
        <v>2812</v>
      </c>
      <c r="B603" s="29" t="s">
        <v>2813</v>
      </c>
      <c r="C603" s="30" t="s">
        <v>2814</v>
      </c>
      <c r="D603" s="62" t="s">
        <v>2815</v>
      </c>
      <c r="E603" s="62"/>
      <c r="F603" s="31" t="s">
        <v>165</v>
      </c>
      <c r="G603" s="53">
        <v>277778</v>
      </c>
      <c r="H603" s="53">
        <v>22222</v>
      </c>
      <c r="I603" s="31" t="s">
        <v>165</v>
      </c>
      <c r="J603" s="31" t="s">
        <v>2816</v>
      </c>
      <c r="K603" s="31" t="s">
        <v>2817</v>
      </c>
      <c r="L603" s="31" t="s">
        <v>165</v>
      </c>
      <c r="M603" s="31" t="s">
        <v>165</v>
      </c>
      <c r="N603" s="31" t="s">
        <v>165</v>
      </c>
    </row>
    <row r="604" spans="1:14" ht="14.85" customHeight="1" x14ac:dyDescent="0.2">
      <c r="A604" s="29" t="s">
        <v>2818</v>
      </c>
      <c r="B604" s="29" t="s">
        <v>2819</v>
      </c>
      <c r="C604" s="30" t="s">
        <v>2814</v>
      </c>
      <c r="D604" s="62" t="s">
        <v>2820</v>
      </c>
      <c r="E604" s="62"/>
      <c r="F604" s="31" t="s">
        <v>165</v>
      </c>
      <c r="G604" s="53">
        <v>277778</v>
      </c>
      <c r="H604" s="53">
        <v>22222</v>
      </c>
      <c r="I604" s="31" t="s">
        <v>165</v>
      </c>
      <c r="J604" s="31" t="s">
        <v>2821</v>
      </c>
      <c r="K604" s="31" t="s">
        <v>2822</v>
      </c>
      <c r="L604" s="31" t="s">
        <v>165</v>
      </c>
      <c r="M604" s="31" t="s">
        <v>165</v>
      </c>
      <c r="N604" s="31" t="s">
        <v>165</v>
      </c>
    </row>
    <row r="605" spans="1:14" ht="14.85" customHeight="1" x14ac:dyDescent="0.2">
      <c r="A605" s="29" t="s">
        <v>2823</v>
      </c>
      <c r="B605" s="29" t="s">
        <v>2824</v>
      </c>
      <c r="C605" s="30" t="s">
        <v>2814</v>
      </c>
      <c r="D605" s="62" t="s">
        <v>2825</v>
      </c>
      <c r="E605" s="62"/>
      <c r="F605" s="31" t="s">
        <v>165</v>
      </c>
      <c r="G605" s="53">
        <v>916667</v>
      </c>
      <c r="H605" s="53">
        <v>73333</v>
      </c>
      <c r="I605" s="31" t="s">
        <v>165</v>
      </c>
      <c r="J605" s="31" t="s">
        <v>2826</v>
      </c>
      <c r="K605" s="31" t="s">
        <v>2827</v>
      </c>
      <c r="L605" s="31" t="s">
        <v>165</v>
      </c>
      <c r="M605" s="31" t="s">
        <v>165</v>
      </c>
      <c r="N605" s="31" t="s">
        <v>165</v>
      </c>
    </row>
    <row r="606" spans="1:14" ht="14.85" customHeight="1" x14ac:dyDescent="0.2">
      <c r="A606" s="29" t="s">
        <v>2828</v>
      </c>
      <c r="B606" s="29" t="s">
        <v>2829</v>
      </c>
      <c r="C606" s="30" t="s">
        <v>2814</v>
      </c>
      <c r="D606" s="62" t="s">
        <v>2830</v>
      </c>
      <c r="E606" s="62"/>
      <c r="F606" s="31" t="s">
        <v>165</v>
      </c>
      <c r="G606" s="53">
        <v>277778</v>
      </c>
      <c r="H606" s="53">
        <v>22222</v>
      </c>
      <c r="I606" s="31" t="s">
        <v>165</v>
      </c>
      <c r="J606" s="31" t="s">
        <v>2831</v>
      </c>
      <c r="K606" s="31" t="s">
        <v>2832</v>
      </c>
      <c r="L606" s="31" t="s">
        <v>165</v>
      </c>
      <c r="M606" s="31" t="s">
        <v>165</v>
      </c>
      <c r="N606" s="31" t="s">
        <v>165</v>
      </c>
    </row>
    <row r="607" spans="1:14" ht="14.85" customHeight="1" x14ac:dyDescent="0.2">
      <c r="A607" s="29" t="s">
        <v>2833</v>
      </c>
      <c r="B607" s="29" t="s">
        <v>2834</v>
      </c>
      <c r="C607" s="30" t="s">
        <v>2814</v>
      </c>
      <c r="D607" s="62" t="s">
        <v>2835</v>
      </c>
      <c r="E607" s="62"/>
      <c r="F607" s="31" t="s">
        <v>165</v>
      </c>
      <c r="G607" s="53">
        <v>555556</v>
      </c>
      <c r="H607" s="53">
        <v>44444</v>
      </c>
      <c r="I607" s="31" t="s">
        <v>165</v>
      </c>
      <c r="J607" s="31" t="s">
        <v>2836</v>
      </c>
      <c r="K607" s="31" t="s">
        <v>2837</v>
      </c>
      <c r="L607" s="31" t="s">
        <v>165</v>
      </c>
      <c r="M607" s="31" t="s">
        <v>165</v>
      </c>
      <c r="N607" s="31" t="s">
        <v>165</v>
      </c>
    </row>
    <row r="608" spans="1:14" ht="14.85" customHeight="1" x14ac:dyDescent="0.2">
      <c r="A608" s="29" t="s">
        <v>2838</v>
      </c>
      <c r="B608" s="29" t="s">
        <v>2839</v>
      </c>
      <c r="C608" s="30" t="s">
        <v>2814</v>
      </c>
      <c r="D608" s="62" t="s">
        <v>2840</v>
      </c>
      <c r="E608" s="62"/>
      <c r="F608" s="31" t="s">
        <v>165</v>
      </c>
      <c r="G608" s="53">
        <v>277778</v>
      </c>
      <c r="H608" s="53">
        <v>22222</v>
      </c>
      <c r="I608" s="31" t="s">
        <v>165</v>
      </c>
      <c r="J608" s="31" t="s">
        <v>2841</v>
      </c>
      <c r="K608" s="31" t="s">
        <v>2842</v>
      </c>
      <c r="L608" s="31" t="s">
        <v>165</v>
      </c>
      <c r="M608" s="31" t="s">
        <v>165</v>
      </c>
      <c r="N608" s="31" t="s">
        <v>165</v>
      </c>
    </row>
    <row r="609" spans="1:14" ht="14.85" customHeight="1" x14ac:dyDescent="0.2">
      <c r="A609" s="29" t="s">
        <v>2843</v>
      </c>
      <c r="B609" s="29" t="s">
        <v>2844</v>
      </c>
      <c r="C609" s="30" t="s">
        <v>2814</v>
      </c>
      <c r="D609" s="62" t="s">
        <v>2845</v>
      </c>
      <c r="E609" s="62"/>
      <c r="F609" s="31" t="s">
        <v>165</v>
      </c>
      <c r="G609" s="53">
        <v>916667</v>
      </c>
      <c r="H609" s="53">
        <v>73333</v>
      </c>
      <c r="I609" s="31" t="s">
        <v>165</v>
      </c>
      <c r="J609" s="31" t="s">
        <v>2846</v>
      </c>
      <c r="K609" s="31" t="s">
        <v>2847</v>
      </c>
      <c r="L609" s="31" t="s">
        <v>165</v>
      </c>
      <c r="M609" s="31" t="s">
        <v>165</v>
      </c>
      <c r="N609" s="31" t="s">
        <v>165</v>
      </c>
    </row>
    <row r="610" spans="1:14" ht="14.85" customHeight="1" x14ac:dyDescent="0.2">
      <c r="A610" s="29" t="s">
        <v>2848</v>
      </c>
      <c r="B610" s="29" t="s">
        <v>2849</v>
      </c>
      <c r="C610" s="30" t="s">
        <v>2850</v>
      </c>
      <c r="D610" s="62" t="s">
        <v>2851</v>
      </c>
      <c r="E610" s="62"/>
      <c r="F610" s="31" t="s">
        <v>2852</v>
      </c>
      <c r="G610" s="53">
        <v>740741</v>
      </c>
      <c r="H610" s="53">
        <v>59259</v>
      </c>
      <c r="I610" s="31" t="s">
        <v>165</v>
      </c>
      <c r="J610" s="31" t="s">
        <v>2853</v>
      </c>
      <c r="K610" s="31" t="s">
        <v>2854</v>
      </c>
      <c r="L610" s="31" t="s">
        <v>165</v>
      </c>
      <c r="M610" s="31" t="s">
        <v>165</v>
      </c>
      <c r="N610" s="31" t="s">
        <v>165</v>
      </c>
    </row>
    <row r="611" spans="1:14" ht="14.85" customHeight="1" x14ac:dyDescent="0.2">
      <c r="A611" s="29" t="s">
        <v>2855</v>
      </c>
      <c r="B611" s="29" t="s">
        <v>2856</v>
      </c>
      <c r="C611" s="30" t="s">
        <v>2857</v>
      </c>
      <c r="D611" s="62" t="s">
        <v>166</v>
      </c>
      <c r="E611" s="62"/>
      <c r="F611" s="31" t="s">
        <v>165</v>
      </c>
      <c r="G611" s="53">
        <v>4545454</v>
      </c>
      <c r="H611" s="53">
        <v>454546</v>
      </c>
      <c r="I611" s="31" t="s">
        <v>165</v>
      </c>
      <c r="J611" s="31" t="s">
        <v>2858</v>
      </c>
      <c r="K611" s="31" t="s">
        <v>2859</v>
      </c>
      <c r="L611" s="31" t="s">
        <v>165</v>
      </c>
      <c r="M611" s="31" t="s">
        <v>165</v>
      </c>
      <c r="N611" s="31" t="s">
        <v>165</v>
      </c>
    </row>
    <row r="612" spans="1:14" ht="14.85" customHeight="1" x14ac:dyDescent="0.2">
      <c r="A612" s="29" t="s">
        <v>2860</v>
      </c>
      <c r="B612" s="29" t="s">
        <v>2861</v>
      </c>
      <c r="C612" s="30" t="s">
        <v>2862</v>
      </c>
      <c r="D612" s="62" t="s">
        <v>2863</v>
      </c>
      <c r="E612" s="62"/>
      <c r="F612" s="31" t="s">
        <v>165</v>
      </c>
      <c r="G612" s="53">
        <v>277778</v>
      </c>
      <c r="H612" s="53">
        <v>22222</v>
      </c>
      <c r="I612" s="31" t="s">
        <v>165</v>
      </c>
      <c r="J612" s="31" t="s">
        <v>2864</v>
      </c>
      <c r="K612" s="31" t="s">
        <v>2865</v>
      </c>
      <c r="L612" s="31" t="s">
        <v>165</v>
      </c>
      <c r="M612" s="31" t="s">
        <v>165</v>
      </c>
      <c r="N612" s="31" t="s">
        <v>165</v>
      </c>
    </row>
    <row r="613" spans="1:14" ht="14.85" customHeight="1" x14ac:dyDescent="0.2">
      <c r="A613" s="29" t="s">
        <v>2866</v>
      </c>
      <c r="B613" s="29" t="s">
        <v>2867</v>
      </c>
      <c r="C613" s="30" t="s">
        <v>2862</v>
      </c>
      <c r="D613" s="62" t="s">
        <v>2868</v>
      </c>
      <c r="E613" s="62"/>
      <c r="F613" s="31" t="s">
        <v>165</v>
      </c>
      <c r="G613" s="53">
        <v>277778</v>
      </c>
      <c r="H613" s="53">
        <v>22222</v>
      </c>
      <c r="I613" s="31" t="s">
        <v>165</v>
      </c>
      <c r="J613" s="31" t="s">
        <v>2869</v>
      </c>
      <c r="K613" s="31" t="s">
        <v>2870</v>
      </c>
      <c r="L613" s="31" t="s">
        <v>165</v>
      </c>
      <c r="M613" s="31" t="s">
        <v>165</v>
      </c>
      <c r="N613" s="31" t="s">
        <v>165</v>
      </c>
    </row>
    <row r="614" spans="1:14" ht="14.85" customHeight="1" x14ac:dyDescent="0.2">
      <c r="A614" s="29" t="s">
        <v>2871</v>
      </c>
      <c r="B614" s="29" t="s">
        <v>2872</v>
      </c>
      <c r="C614" s="30" t="s">
        <v>2862</v>
      </c>
      <c r="D614" s="62" t="s">
        <v>2873</v>
      </c>
      <c r="E614" s="62"/>
      <c r="F614" s="31" t="s">
        <v>165</v>
      </c>
      <c r="G614" s="53">
        <v>277778</v>
      </c>
      <c r="H614" s="53">
        <v>22222</v>
      </c>
      <c r="I614" s="31" t="s">
        <v>165</v>
      </c>
      <c r="J614" s="31" t="s">
        <v>2874</v>
      </c>
      <c r="K614" s="31" t="s">
        <v>2875</v>
      </c>
      <c r="L614" s="31" t="s">
        <v>165</v>
      </c>
      <c r="M614" s="31" t="s">
        <v>165</v>
      </c>
      <c r="N614" s="31" t="s">
        <v>165</v>
      </c>
    </row>
    <row r="615" spans="1:14" ht="14.85" customHeight="1" x14ac:dyDescent="0.2">
      <c r="A615" s="29" t="s">
        <v>2876</v>
      </c>
      <c r="B615" s="29" t="s">
        <v>2877</v>
      </c>
      <c r="C615" s="30" t="s">
        <v>2862</v>
      </c>
      <c r="D615" s="62" t="s">
        <v>2878</v>
      </c>
      <c r="E615" s="62"/>
      <c r="F615" s="31" t="s">
        <v>165</v>
      </c>
      <c r="G615" s="53">
        <v>277778</v>
      </c>
      <c r="H615" s="53">
        <v>22222</v>
      </c>
      <c r="I615" s="31" t="s">
        <v>165</v>
      </c>
      <c r="J615" s="31" t="s">
        <v>2879</v>
      </c>
      <c r="K615" s="31" t="s">
        <v>2880</v>
      </c>
      <c r="L615" s="31" t="s">
        <v>165</v>
      </c>
      <c r="M615" s="31" t="s">
        <v>165</v>
      </c>
      <c r="N615" s="31" t="s">
        <v>165</v>
      </c>
    </row>
    <row r="616" spans="1:14" ht="14.85" customHeight="1" x14ac:dyDescent="0.2">
      <c r="A616" s="29" t="s">
        <v>2881</v>
      </c>
      <c r="B616" s="29" t="s">
        <v>2882</v>
      </c>
      <c r="C616" s="30" t="s">
        <v>2862</v>
      </c>
      <c r="D616" s="62" t="s">
        <v>2883</v>
      </c>
      <c r="E616" s="62"/>
      <c r="F616" s="31" t="s">
        <v>165</v>
      </c>
      <c r="G616" s="53">
        <v>555556</v>
      </c>
      <c r="H616" s="53">
        <v>44444</v>
      </c>
      <c r="I616" s="31" t="s">
        <v>165</v>
      </c>
      <c r="J616" s="31" t="s">
        <v>2884</v>
      </c>
      <c r="K616" s="31" t="s">
        <v>2885</v>
      </c>
      <c r="L616" s="31" t="s">
        <v>165</v>
      </c>
      <c r="M616" s="31" t="s">
        <v>165</v>
      </c>
      <c r="N616" s="31" t="s">
        <v>165</v>
      </c>
    </row>
    <row r="617" spans="1:14" ht="14.85" customHeight="1" x14ac:dyDescent="0.2">
      <c r="A617" s="29" t="s">
        <v>2886</v>
      </c>
      <c r="B617" s="29" t="s">
        <v>2887</v>
      </c>
      <c r="C617" s="30" t="s">
        <v>2862</v>
      </c>
      <c r="D617" s="62" t="s">
        <v>2888</v>
      </c>
      <c r="E617" s="62"/>
      <c r="F617" s="31" t="s">
        <v>165</v>
      </c>
      <c r="G617" s="53">
        <v>833333</v>
      </c>
      <c r="H617" s="53">
        <v>66667</v>
      </c>
      <c r="I617" s="31" t="s">
        <v>165</v>
      </c>
      <c r="J617" s="31" t="s">
        <v>2889</v>
      </c>
      <c r="K617" s="31" t="s">
        <v>2890</v>
      </c>
      <c r="L617" s="31" t="s">
        <v>165</v>
      </c>
      <c r="M617" s="31" t="s">
        <v>165</v>
      </c>
      <c r="N617" s="31" t="s">
        <v>165</v>
      </c>
    </row>
    <row r="618" spans="1:14" ht="14.85" customHeight="1" x14ac:dyDescent="0.2">
      <c r="A618" s="29" t="s">
        <v>2891</v>
      </c>
      <c r="B618" s="29" t="s">
        <v>2892</v>
      </c>
      <c r="C618" s="30" t="s">
        <v>2893</v>
      </c>
      <c r="D618" s="62" t="s">
        <v>166</v>
      </c>
      <c r="E618" s="62"/>
      <c r="F618" s="31" t="s">
        <v>165</v>
      </c>
      <c r="G618" s="53">
        <v>296296</v>
      </c>
      <c r="H618" s="53">
        <v>23704</v>
      </c>
      <c r="I618" s="31" t="s">
        <v>165</v>
      </c>
      <c r="J618" s="31" t="s">
        <v>2894</v>
      </c>
      <c r="K618" s="31" t="s">
        <v>2895</v>
      </c>
      <c r="L618" s="31" t="s">
        <v>165</v>
      </c>
      <c r="M618" s="31" t="s">
        <v>165</v>
      </c>
      <c r="N618" s="31" t="s">
        <v>165</v>
      </c>
    </row>
    <row r="619" spans="1:14" ht="14.85" customHeight="1" x14ac:dyDescent="0.2">
      <c r="A619" s="29" t="s">
        <v>2896</v>
      </c>
      <c r="B619" s="29" t="s">
        <v>2897</v>
      </c>
      <c r="C619" s="30" t="s">
        <v>2893</v>
      </c>
      <c r="D619" s="62" t="s">
        <v>166</v>
      </c>
      <c r="E619" s="62"/>
      <c r="F619" s="31" t="s">
        <v>165</v>
      </c>
      <c r="G619" s="53">
        <v>157407</v>
      </c>
      <c r="H619" s="53">
        <v>12593</v>
      </c>
      <c r="I619" s="31" t="s">
        <v>165</v>
      </c>
      <c r="J619" s="31" t="s">
        <v>2898</v>
      </c>
      <c r="K619" s="31" t="s">
        <v>2899</v>
      </c>
      <c r="L619" s="31" t="s">
        <v>165</v>
      </c>
      <c r="M619" s="31" t="s">
        <v>165</v>
      </c>
      <c r="N619" s="31" t="s">
        <v>165</v>
      </c>
    </row>
    <row r="620" spans="1:14" ht="14.85" customHeight="1" x14ac:dyDescent="0.2">
      <c r="A620" s="29" t="s">
        <v>2900</v>
      </c>
      <c r="B620" s="29" t="s">
        <v>2901</v>
      </c>
      <c r="C620" s="30" t="s">
        <v>2893</v>
      </c>
      <c r="D620" s="62" t="s">
        <v>166</v>
      </c>
      <c r="E620" s="62"/>
      <c r="F620" s="31" t="s">
        <v>165</v>
      </c>
      <c r="G620" s="53">
        <v>157407</v>
      </c>
      <c r="H620" s="53">
        <v>12593</v>
      </c>
      <c r="I620" s="31" t="s">
        <v>165</v>
      </c>
      <c r="J620" s="31" t="s">
        <v>2902</v>
      </c>
      <c r="K620" s="31" t="s">
        <v>2903</v>
      </c>
      <c r="L620" s="31" t="s">
        <v>165</v>
      </c>
      <c r="M620" s="31" t="s">
        <v>165</v>
      </c>
      <c r="N620" s="31" t="s">
        <v>165</v>
      </c>
    </row>
    <row r="621" spans="1:14" ht="14.85" customHeight="1" x14ac:dyDescent="0.2">
      <c r="A621" s="29" t="s">
        <v>2904</v>
      </c>
      <c r="B621" s="29" t="s">
        <v>2905</v>
      </c>
      <c r="C621" s="30" t="s">
        <v>2893</v>
      </c>
      <c r="D621" s="62" t="s">
        <v>166</v>
      </c>
      <c r="E621" s="62"/>
      <c r="F621" s="31" t="s">
        <v>165</v>
      </c>
      <c r="G621" s="53">
        <v>157407</v>
      </c>
      <c r="H621" s="53">
        <v>12593</v>
      </c>
      <c r="I621" s="31" t="s">
        <v>165</v>
      </c>
      <c r="J621" s="31" t="s">
        <v>2906</v>
      </c>
      <c r="K621" s="31" t="s">
        <v>2907</v>
      </c>
      <c r="L621" s="31" t="s">
        <v>165</v>
      </c>
      <c r="M621" s="31" t="s">
        <v>165</v>
      </c>
      <c r="N621" s="31" t="s">
        <v>165</v>
      </c>
    </row>
    <row r="622" spans="1:14" ht="14.85" customHeight="1" x14ac:dyDescent="0.2">
      <c r="A622" s="29" t="s">
        <v>2908</v>
      </c>
      <c r="B622" s="29" t="s">
        <v>2909</v>
      </c>
      <c r="C622" s="30" t="s">
        <v>2893</v>
      </c>
      <c r="D622" s="62" t="s">
        <v>166</v>
      </c>
      <c r="E622" s="62"/>
      <c r="F622" s="31" t="s">
        <v>165</v>
      </c>
      <c r="G622" s="53">
        <v>157407</v>
      </c>
      <c r="H622" s="53">
        <v>12593</v>
      </c>
      <c r="I622" s="31" t="s">
        <v>165</v>
      </c>
      <c r="J622" s="31" t="s">
        <v>2910</v>
      </c>
      <c r="K622" s="31" t="s">
        <v>2911</v>
      </c>
      <c r="L622" s="31" t="s">
        <v>165</v>
      </c>
      <c r="M622" s="31" t="s">
        <v>165</v>
      </c>
      <c r="N622" s="31" t="s">
        <v>165</v>
      </c>
    </row>
    <row r="623" spans="1:14" ht="14.85" customHeight="1" x14ac:dyDescent="0.2">
      <c r="A623" s="29" t="s">
        <v>2912</v>
      </c>
      <c r="B623" s="29" t="s">
        <v>2913</v>
      </c>
      <c r="C623" s="30" t="s">
        <v>2893</v>
      </c>
      <c r="D623" s="62" t="s">
        <v>166</v>
      </c>
      <c r="E623" s="62"/>
      <c r="F623" s="31" t="s">
        <v>165</v>
      </c>
      <c r="G623" s="53">
        <v>157407</v>
      </c>
      <c r="H623" s="53">
        <v>12593</v>
      </c>
      <c r="I623" s="31" t="s">
        <v>165</v>
      </c>
      <c r="J623" s="31" t="s">
        <v>2914</v>
      </c>
      <c r="K623" s="31" t="s">
        <v>2915</v>
      </c>
      <c r="L623" s="31" t="s">
        <v>165</v>
      </c>
      <c r="M623" s="31" t="s">
        <v>165</v>
      </c>
      <c r="N623" s="31" t="s">
        <v>165</v>
      </c>
    </row>
    <row r="624" spans="1:14" ht="14.85" customHeight="1" x14ac:dyDescent="0.2">
      <c r="A624" s="29" t="s">
        <v>2916</v>
      </c>
      <c r="B624" s="29" t="s">
        <v>2917</v>
      </c>
      <c r="C624" s="30" t="s">
        <v>2893</v>
      </c>
      <c r="D624" s="62" t="s">
        <v>166</v>
      </c>
      <c r="E624" s="62"/>
      <c r="F624" s="31" t="s">
        <v>165</v>
      </c>
      <c r="G624" s="53">
        <v>157407</v>
      </c>
      <c r="H624" s="53">
        <v>12593</v>
      </c>
      <c r="I624" s="31" t="s">
        <v>165</v>
      </c>
      <c r="J624" s="31" t="s">
        <v>2918</v>
      </c>
      <c r="K624" s="31" t="s">
        <v>2919</v>
      </c>
      <c r="L624" s="31" t="s">
        <v>165</v>
      </c>
      <c r="M624" s="31" t="s">
        <v>165</v>
      </c>
      <c r="N624" s="31" t="s">
        <v>165</v>
      </c>
    </row>
    <row r="625" spans="1:14" ht="14.85" customHeight="1" x14ac:dyDescent="0.2">
      <c r="A625" s="29" t="s">
        <v>2920</v>
      </c>
      <c r="B625" s="29" t="s">
        <v>2921</v>
      </c>
      <c r="C625" s="30" t="s">
        <v>2893</v>
      </c>
      <c r="D625" s="62" t="s">
        <v>166</v>
      </c>
      <c r="E625" s="62"/>
      <c r="F625" s="31" t="s">
        <v>165</v>
      </c>
      <c r="G625" s="53">
        <v>157407</v>
      </c>
      <c r="H625" s="53">
        <v>12593</v>
      </c>
      <c r="I625" s="31" t="s">
        <v>165</v>
      </c>
      <c r="J625" s="31" t="s">
        <v>2922</v>
      </c>
      <c r="K625" s="31" t="s">
        <v>2923</v>
      </c>
      <c r="L625" s="31" t="s">
        <v>165</v>
      </c>
      <c r="M625" s="31" t="s">
        <v>165</v>
      </c>
      <c r="N625" s="31" t="s">
        <v>165</v>
      </c>
    </row>
    <row r="626" spans="1:14" ht="14.85" customHeight="1" x14ac:dyDescent="0.2">
      <c r="A626" s="29" t="s">
        <v>2924</v>
      </c>
      <c r="B626" s="29" t="s">
        <v>2925</v>
      </c>
      <c r="C626" s="30" t="s">
        <v>2893</v>
      </c>
      <c r="D626" s="62" t="s">
        <v>166</v>
      </c>
      <c r="E626" s="62"/>
      <c r="F626" s="31" t="s">
        <v>165</v>
      </c>
      <c r="G626" s="53">
        <v>157407</v>
      </c>
      <c r="H626" s="53">
        <v>12593</v>
      </c>
      <c r="I626" s="31" t="s">
        <v>165</v>
      </c>
      <c r="J626" s="31" t="s">
        <v>2926</v>
      </c>
      <c r="K626" s="31" t="s">
        <v>2927</v>
      </c>
      <c r="L626" s="31" t="s">
        <v>165</v>
      </c>
      <c r="M626" s="31" t="s">
        <v>165</v>
      </c>
      <c r="N626" s="31" t="s">
        <v>165</v>
      </c>
    </row>
    <row r="627" spans="1:14" ht="14.85" customHeight="1" x14ac:dyDescent="0.2">
      <c r="A627" s="29" t="s">
        <v>2928</v>
      </c>
      <c r="B627" s="29" t="s">
        <v>2929</v>
      </c>
      <c r="C627" s="30" t="s">
        <v>2893</v>
      </c>
      <c r="D627" s="62" t="s">
        <v>166</v>
      </c>
      <c r="E627" s="62"/>
      <c r="F627" s="31" t="s">
        <v>165</v>
      </c>
      <c r="G627" s="53">
        <v>157407</v>
      </c>
      <c r="H627" s="53">
        <v>12593</v>
      </c>
      <c r="I627" s="31" t="s">
        <v>165</v>
      </c>
      <c r="J627" s="31" t="s">
        <v>2930</v>
      </c>
      <c r="K627" s="31" t="s">
        <v>2931</v>
      </c>
      <c r="L627" s="31" t="s">
        <v>165</v>
      </c>
      <c r="M627" s="31" t="s">
        <v>165</v>
      </c>
      <c r="N627" s="31" t="s">
        <v>165</v>
      </c>
    </row>
    <row r="628" spans="1:14" ht="14.85" customHeight="1" x14ac:dyDescent="0.2">
      <c r="A628" s="29" t="s">
        <v>2932</v>
      </c>
      <c r="B628" s="29" t="s">
        <v>2933</v>
      </c>
      <c r="C628" s="30" t="s">
        <v>2893</v>
      </c>
      <c r="D628" s="62" t="s">
        <v>166</v>
      </c>
      <c r="E628" s="62"/>
      <c r="F628" s="31" t="s">
        <v>165</v>
      </c>
      <c r="G628" s="53">
        <v>314814</v>
      </c>
      <c r="H628" s="53">
        <v>25186</v>
      </c>
      <c r="I628" s="31" t="s">
        <v>165</v>
      </c>
      <c r="J628" s="31" t="s">
        <v>2934</v>
      </c>
      <c r="K628" s="31" t="s">
        <v>2935</v>
      </c>
      <c r="L628" s="31" t="s">
        <v>165</v>
      </c>
      <c r="M628" s="31" t="s">
        <v>165</v>
      </c>
      <c r="N628" s="31" t="s">
        <v>165</v>
      </c>
    </row>
    <row r="629" spans="1:14" ht="14.85" customHeight="1" x14ac:dyDescent="0.2">
      <c r="A629" s="29" t="s">
        <v>2936</v>
      </c>
      <c r="B629" s="29" t="s">
        <v>2937</v>
      </c>
      <c r="C629" s="30" t="s">
        <v>2938</v>
      </c>
      <c r="D629" s="62" t="s">
        <v>166</v>
      </c>
      <c r="E629" s="62"/>
      <c r="F629" s="31" t="s">
        <v>165</v>
      </c>
      <c r="G629" s="53">
        <v>740741</v>
      </c>
      <c r="H629" s="53">
        <v>59259</v>
      </c>
      <c r="I629" s="31" t="s">
        <v>165</v>
      </c>
      <c r="J629" s="31" t="s">
        <v>2939</v>
      </c>
      <c r="K629" s="31" t="s">
        <v>2940</v>
      </c>
      <c r="L629" s="31" t="s">
        <v>165</v>
      </c>
      <c r="M629" s="31" t="s">
        <v>165</v>
      </c>
      <c r="N629" s="31" t="s">
        <v>165</v>
      </c>
    </row>
    <row r="630" spans="1:14" ht="14.85" customHeight="1" x14ac:dyDescent="0.2">
      <c r="A630" s="29" t="s">
        <v>2941</v>
      </c>
      <c r="B630" s="29" t="s">
        <v>2942</v>
      </c>
      <c r="C630" s="30" t="s">
        <v>2938</v>
      </c>
      <c r="D630" s="62" t="s">
        <v>166</v>
      </c>
      <c r="E630" s="62"/>
      <c r="F630" s="31" t="s">
        <v>165</v>
      </c>
      <c r="G630" s="53">
        <v>740741</v>
      </c>
      <c r="H630" s="53">
        <v>59259</v>
      </c>
      <c r="I630" s="31" t="s">
        <v>165</v>
      </c>
      <c r="J630" s="31" t="s">
        <v>2943</v>
      </c>
      <c r="K630" s="31" t="s">
        <v>2944</v>
      </c>
      <c r="L630" s="31" t="s">
        <v>165</v>
      </c>
      <c r="M630" s="31" t="s">
        <v>165</v>
      </c>
      <c r="N630" s="31" t="s">
        <v>165</v>
      </c>
    </row>
    <row r="631" spans="1:14" ht="14.85" customHeight="1" x14ac:dyDescent="0.2">
      <c r="A631" s="29" t="s">
        <v>2945</v>
      </c>
      <c r="B631" s="29" t="s">
        <v>2946</v>
      </c>
      <c r="C631" s="30" t="s">
        <v>2938</v>
      </c>
      <c r="D631" s="62" t="s">
        <v>166</v>
      </c>
      <c r="E631" s="62"/>
      <c r="F631" s="31" t="s">
        <v>165</v>
      </c>
      <c r="G631" s="53">
        <v>740741</v>
      </c>
      <c r="H631" s="53">
        <v>59259</v>
      </c>
      <c r="I631" s="31" t="s">
        <v>165</v>
      </c>
      <c r="J631" s="31" t="s">
        <v>2947</v>
      </c>
      <c r="K631" s="31" t="s">
        <v>2948</v>
      </c>
      <c r="L631" s="31" t="s">
        <v>165</v>
      </c>
      <c r="M631" s="31" t="s">
        <v>165</v>
      </c>
      <c r="N631" s="31" t="s">
        <v>165</v>
      </c>
    </row>
    <row r="632" spans="1:14" ht="14.85" customHeight="1" x14ac:dyDescent="0.2">
      <c r="A632" s="29" t="s">
        <v>2949</v>
      </c>
      <c r="B632" s="29" t="s">
        <v>2950</v>
      </c>
      <c r="C632" s="30" t="s">
        <v>2938</v>
      </c>
      <c r="D632" s="62" t="s">
        <v>166</v>
      </c>
      <c r="E632" s="62"/>
      <c r="F632" s="31" t="s">
        <v>165</v>
      </c>
      <c r="G632" s="53">
        <v>740741</v>
      </c>
      <c r="H632" s="53">
        <v>59259</v>
      </c>
      <c r="I632" s="31" t="s">
        <v>165</v>
      </c>
      <c r="J632" s="31" t="s">
        <v>2951</v>
      </c>
      <c r="K632" s="31" t="s">
        <v>2952</v>
      </c>
      <c r="L632" s="31" t="s">
        <v>165</v>
      </c>
      <c r="M632" s="31" t="s">
        <v>165</v>
      </c>
      <c r="N632" s="31" t="s">
        <v>165</v>
      </c>
    </row>
    <row r="633" spans="1:14" ht="14.85" customHeight="1" x14ac:dyDescent="0.2">
      <c r="A633" s="29" t="s">
        <v>2953</v>
      </c>
      <c r="B633" s="29" t="s">
        <v>2954</v>
      </c>
      <c r="C633" s="30" t="s">
        <v>2938</v>
      </c>
      <c r="D633" s="62" t="s">
        <v>166</v>
      </c>
      <c r="E633" s="62"/>
      <c r="F633" s="31" t="s">
        <v>165</v>
      </c>
      <c r="G633" s="53">
        <v>740741</v>
      </c>
      <c r="H633" s="53">
        <v>59259</v>
      </c>
      <c r="I633" s="31" t="s">
        <v>165</v>
      </c>
      <c r="J633" s="31" t="s">
        <v>2955</v>
      </c>
      <c r="K633" s="31" t="s">
        <v>2956</v>
      </c>
      <c r="L633" s="31" t="s">
        <v>165</v>
      </c>
      <c r="M633" s="31" t="s">
        <v>165</v>
      </c>
      <c r="N633" s="31" t="s">
        <v>165</v>
      </c>
    </row>
    <row r="634" spans="1:14" ht="14.85" customHeight="1" x14ac:dyDescent="0.2">
      <c r="A634" s="29" t="s">
        <v>2957</v>
      </c>
      <c r="B634" s="29" t="s">
        <v>2958</v>
      </c>
      <c r="C634" s="30" t="s">
        <v>2938</v>
      </c>
      <c r="D634" s="62" t="s">
        <v>166</v>
      </c>
      <c r="E634" s="62"/>
      <c r="F634" s="31" t="s">
        <v>165</v>
      </c>
      <c r="G634" s="53">
        <v>740741</v>
      </c>
      <c r="H634" s="53">
        <v>59259</v>
      </c>
      <c r="I634" s="31" t="s">
        <v>165</v>
      </c>
      <c r="J634" s="31" t="s">
        <v>2959</v>
      </c>
      <c r="K634" s="31" t="s">
        <v>2960</v>
      </c>
      <c r="L634" s="31" t="s">
        <v>165</v>
      </c>
      <c r="M634" s="31" t="s">
        <v>165</v>
      </c>
      <c r="N634" s="31" t="s">
        <v>165</v>
      </c>
    </row>
    <row r="635" spans="1:14" ht="14.85" customHeight="1" x14ac:dyDescent="0.2">
      <c r="A635" s="29" t="s">
        <v>2961</v>
      </c>
      <c r="B635" s="29" t="s">
        <v>2962</v>
      </c>
      <c r="C635" s="30" t="s">
        <v>2938</v>
      </c>
      <c r="D635" s="62" t="s">
        <v>166</v>
      </c>
      <c r="E635" s="62"/>
      <c r="F635" s="31" t="s">
        <v>165</v>
      </c>
      <c r="G635" s="53">
        <v>740741</v>
      </c>
      <c r="H635" s="53">
        <v>59259</v>
      </c>
      <c r="I635" s="31" t="s">
        <v>165</v>
      </c>
      <c r="J635" s="31" t="s">
        <v>2963</v>
      </c>
      <c r="K635" s="31" t="s">
        <v>2964</v>
      </c>
      <c r="L635" s="31" t="s">
        <v>165</v>
      </c>
      <c r="M635" s="31" t="s">
        <v>165</v>
      </c>
      <c r="N635" s="31" t="s">
        <v>165</v>
      </c>
    </row>
    <row r="636" spans="1:14" ht="14.85" customHeight="1" x14ac:dyDescent="0.2">
      <c r="A636" s="29" t="s">
        <v>2965</v>
      </c>
      <c r="B636" s="29" t="s">
        <v>2966</v>
      </c>
      <c r="C636" s="30" t="s">
        <v>2938</v>
      </c>
      <c r="D636" s="62" t="s">
        <v>166</v>
      </c>
      <c r="E636" s="62"/>
      <c r="F636" s="31" t="s">
        <v>165</v>
      </c>
      <c r="G636" s="53">
        <v>740741</v>
      </c>
      <c r="H636" s="53">
        <v>59259</v>
      </c>
      <c r="I636" s="31" t="s">
        <v>165</v>
      </c>
      <c r="J636" s="31" t="s">
        <v>2967</v>
      </c>
      <c r="K636" s="31" t="s">
        <v>2968</v>
      </c>
      <c r="L636" s="31" t="s">
        <v>165</v>
      </c>
      <c r="M636" s="31" t="s">
        <v>165</v>
      </c>
      <c r="N636" s="31" t="s">
        <v>165</v>
      </c>
    </row>
    <row r="637" spans="1:14" ht="14.85" customHeight="1" x14ac:dyDescent="0.2">
      <c r="A637" s="29" t="s">
        <v>2969</v>
      </c>
      <c r="B637" s="29" t="s">
        <v>2970</v>
      </c>
      <c r="C637" s="30" t="s">
        <v>2938</v>
      </c>
      <c r="D637" s="62" t="s">
        <v>166</v>
      </c>
      <c r="E637" s="62"/>
      <c r="F637" s="31" t="s">
        <v>165</v>
      </c>
      <c r="G637" s="53">
        <v>740741</v>
      </c>
      <c r="H637" s="53">
        <v>59259</v>
      </c>
      <c r="I637" s="31" t="s">
        <v>165</v>
      </c>
      <c r="J637" s="31" t="s">
        <v>2971</v>
      </c>
      <c r="K637" s="31" t="s">
        <v>2972</v>
      </c>
      <c r="L637" s="31" t="s">
        <v>165</v>
      </c>
      <c r="M637" s="31" t="s">
        <v>165</v>
      </c>
      <c r="N637" s="31" t="s">
        <v>165</v>
      </c>
    </row>
    <row r="638" spans="1:14" ht="14.85" customHeight="1" x14ac:dyDescent="0.2">
      <c r="A638" s="29" t="s">
        <v>2973</v>
      </c>
      <c r="B638" s="29" t="s">
        <v>2974</v>
      </c>
      <c r="C638" s="30" t="s">
        <v>2938</v>
      </c>
      <c r="D638" s="62" t="s">
        <v>166</v>
      </c>
      <c r="E638" s="62"/>
      <c r="F638" s="31" t="s">
        <v>165</v>
      </c>
      <c r="G638" s="53">
        <v>740741</v>
      </c>
      <c r="H638" s="53">
        <v>59259</v>
      </c>
      <c r="I638" s="31" t="s">
        <v>165</v>
      </c>
      <c r="J638" s="31" t="s">
        <v>2975</v>
      </c>
      <c r="K638" s="31" t="s">
        <v>2976</v>
      </c>
      <c r="L638" s="31" t="s">
        <v>165</v>
      </c>
      <c r="M638" s="31" t="s">
        <v>165</v>
      </c>
      <c r="N638" s="31" t="s">
        <v>165</v>
      </c>
    </row>
    <row r="639" spans="1:14" ht="14.85" customHeight="1" x14ac:dyDescent="0.2">
      <c r="A639" s="29" t="s">
        <v>2977</v>
      </c>
      <c r="B639" s="29" t="s">
        <v>2978</v>
      </c>
      <c r="C639" s="30" t="s">
        <v>2938</v>
      </c>
      <c r="D639" s="62" t="s">
        <v>166</v>
      </c>
      <c r="E639" s="62"/>
      <c r="F639" s="31" t="s">
        <v>165</v>
      </c>
      <c r="G639" s="53">
        <v>740741</v>
      </c>
      <c r="H639" s="53">
        <v>59259</v>
      </c>
      <c r="I639" s="31" t="s">
        <v>165</v>
      </c>
      <c r="J639" s="31" t="s">
        <v>2979</v>
      </c>
      <c r="K639" s="31" t="s">
        <v>2980</v>
      </c>
      <c r="L639" s="31" t="s">
        <v>165</v>
      </c>
      <c r="M639" s="31" t="s">
        <v>165</v>
      </c>
      <c r="N639" s="31" t="s">
        <v>165</v>
      </c>
    </row>
    <row r="640" spans="1:14" ht="14.85" customHeight="1" x14ac:dyDescent="0.2">
      <c r="A640" s="29" t="s">
        <v>2981</v>
      </c>
      <c r="B640" s="29" t="s">
        <v>2982</v>
      </c>
      <c r="C640" s="30" t="s">
        <v>2938</v>
      </c>
      <c r="D640" s="62" t="s">
        <v>166</v>
      </c>
      <c r="E640" s="62"/>
      <c r="F640" s="31" t="s">
        <v>165</v>
      </c>
      <c r="G640" s="53">
        <v>740741</v>
      </c>
      <c r="H640" s="53">
        <v>59259</v>
      </c>
      <c r="I640" s="31" t="s">
        <v>165</v>
      </c>
      <c r="J640" s="31" t="s">
        <v>2983</v>
      </c>
      <c r="K640" s="31" t="s">
        <v>2984</v>
      </c>
      <c r="L640" s="31" t="s">
        <v>165</v>
      </c>
      <c r="M640" s="31" t="s">
        <v>165</v>
      </c>
      <c r="N640" s="31" t="s">
        <v>165</v>
      </c>
    </row>
    <row r="641" spans="1:14" ht="14.85" customHeight="1" x14ac:dyDescent="0.2">
      <c r="A641" s="29" t="s">
        <v>2985</v>
      </c>
      <c r="B641" s="29" t="s">
        <v>2986</v>
      </c>
      <c r="C641" s="30" t="s">
        <v>2938</v>
      </c>
      <c r="D641" s="62" t="s">
        <v>166</v>
      </c>
      <c r="E641" s="62"/>
      <c r="F641" s="31" t="s">
        <v>165</v>
      </c>
      <c r="G641" s="53">
        <v>740741</v>
      </c>
      <c r="H641" s="53">
        <v>59259</v>
      </c>
      <c r="I641" s="31" t="s">
        <v>165</v>
      </c>
      <c r="J641" s="31" t="s">
        <v>2987</v>
      </c>
      <c r="K641" s="31" t="s">
        <v>2988</v>
      </c>
      <c r="L641" s="31" t="s">
        <v>165</v>
      </c>
      <c r="M641" s="31" t="s">
        <v>165</v>
      </c>
      <c r="N641" s="31" t="s">
        <v>165</v>
      </c>
    </row>
    <row r="642" spans="1:14" ht="14.85" customHeight="1" x14ac:dyDescent="0.2">
      <c r="A642" s="29" t="s">
        <v>2989</v>
      </c>
      <c r="B642" s="29" t="s">
        <v>2990</v>
      </c>
      <c r="C642" s="30" t="s">
        <v>2938</v>
      </c>
      <c r="D642" s="62" t="s">
        <v>166</v>
      </c>
      <c r="E642" s="62"/>
      <c r="F642" s="31" t="s">
        <v>165</v>
      </c>
      <c r="G642" s="53">
        <v>740741</v>
      </c>
      <c r="H642" s="53">
        <v>59259</v>
      </c>
      <c r="I642" s="31" t="s">
        <v>165</v>
      </c>
      <c r="J642" s="31" t="s">
        <v>2991</v>
      </c>
      <c r="K642" s="31" t="s">
        <v>2992</v>
      </c>
      <c r="L642" s="31" t="s">
        <v>165</v>
      </c>
      <c r="M642" s="31" t="s">
        <v>165</v>
      </c>
      <c r="N642" s="31" t="s">
        <v>165</v>
      </c>
    </row>
    <row r="643" spans="1:14" ht="14.85" customHeight="1" x14ac:dyDescent="0.2">
      <c r="A643" s="29" t="s">
        <v>2993</v>
      </c>
      <c r="B643" s="29" t="s">
        <v>2994</v>
      </c>
      <c r="C643" s="30" t="s">
        <v>2938</v>
      </c>
      <c r="D643" s="62" t="s">
        <v>166</v>
      </c>
      <c r="E643" s="62"/>
      <c r="F643" s="31" t="s">
        <v>165</v>
      </c>
      <c r="G643" s="53">
        <v>1481481</v>
      </c>
      <c r="H643" s="53">
        <v>118519</v>
      </c>
      <c r="I643" s="31" t="s">
        <v>165</v>
      </c>
      <c r="J643" s="31" t="s">
        <v>2995</v>
      </c>
      <c r="K643" s="31" t="s">
        <v>2996</v>
      </c>
      <c r="L643" s="31" t="s">
        <v>165</v>
      </c>
      <c r="M643" s="31" t="s">
        <v>165</v>
      </c>
      <c r="N643" s="31" t="s">
        <v>165</v>
      </c>
    </row>
    <row r="644" spans="1:14" ht="14.85" customHeight="1" x14ac:dyDescent="0.2">
      <c r="A644" s="29" t="s">
        <v>2997</v>
      </c>
      <c r="B644" s="29" t="s">
        <v>2998</v>
      </c>
      <c r="C644" s="30" t="s">
        <v>2938</v>
      </c>
      <c r="D644" s="62" t="s">
        <v>166</v>
      </c>
      <c r="E644" s="62"/>
      <c r="F644" s="31" t="s">
        <v>165</v>
      </c>
      <c r="G644" s="53">
        <v>740741</v>
      </c>
      <c r="H644" s="53">
        <v>59259</v>
      </c>
      <c r="I644" s="31" t="s">
        <v>165</v>
      </c>
      <c r="J644" s="31" t="s">
        <v>2999</v>
      </c>
      <c r="K644" s="31" t="s">
        <v>3000</v>
      </c>
      <c r="L644" s="31" t="s">
        <v>165</v>
      </c>
      <c r="M644" s="31" t="s">
        <v>165</v>
      </c>
      <c r="N644" s="31" t="s">
        <v>165</v>
      </c>
    </row>
    <row r="645" spans="1:14" ht="14.85" customHeight="1" x14ac:dyDescent="0.2">
      <c r="A645" s="29" t="s">
        <v>3001</v>
      </c>
      <c r="B645" s="29" t="s">
        <v>3002</v>
      </c>
      <c r="C645" s="30" t="s">
        <v>2938</v>
      </c>
      <c r="D645" s="62" t="s">
        <v>166</v>
      </c>
      <c r="E645" s="62"/>
      <c r="F645" s="31" t="s">
        <v>165</v>
      </c>
      <c r="G645" s="53">
        <v>740741</v>
      </c>
      <c r="H645" s="53">
        <v>59259</v>
      </c>
      <c r="I645" s="31" t="s">
        <v>165</v>
      </c>
      <c r="J645" s="31" t="s">
        <v>3003</v>
      </c>
      <c r="K645" s="31" t="s">
        <v>3004</v>
      </c>
      <c r="L645" s="31" t="s">
        <v>165</v>
      </c>
      <c r="M645" s="31" t="s">
        <v>165</v>
      </c>
      <c r="N645" s="31" t="s">
        <v>165</v>
      </c>
    </row>
    <row r="646" spans="1:14" ht="14.85" customHeight="1" x14ac:dyDescent="0.2">
      <c r="A646" s="29" t="s">
        <v>3005</v>
      </c>
      <c r="B646" s="29" t="s">
        <v>3006</v>
      </c>
      <c r="C646" s="30" t="s">
        <v>2938</v>
      </c>
      <c r="D646" s="62" t="s">
        <v>166</v>
      </c>
      <c r="E646" s="62"/>
      <c r="F646" s="31" t="s">
        <v>165</v>
      </c>
      <c r="G646" s="53">
        <v>740741</v>
      </c>
      <c r="H646" s="53">
        <v>59259</v>
      </c>
      <c r="I646" s="31" t="s">
        <v>165</v>
      </c>
      <c r="J646" s="31" t="s">
        <v>3007</v>
      </c>
      <c r="K646" s="31" t="s">
        <v>3008</v>
      </c>
      <c r="L646" s="31" t="s">
        <v>165</v>
      </c>
      <c r="M646" s="31" t="s">
        <v>165</v>
      </c>
      <c r="N646" s="31" t="s">
        <v>165</v>
      </c>
    </row>
    <row r="647" spans="1:14" ht="14.85" customHeight="1" x14ac:dyDescent="0.2">
      <c r="A647" s="29" t="s">
        <v>3009</v>
      </c>
      <c r="B647" s="29" t="s">
        <v>3010</v>
      </c>
      <c r="C647" s="30" t="s">
        <v>3011</v>
      </c>
      <c r="D647" s="62" t="s">
        <v>166</v>
      </c>
      <c r="E647" s="62"/>
      <c r="F647" s="31" t="s">
        <v>165</v>
      </c>
      <c r="G647" s="53">
        <v>740741</v>
      </c>
      <c r="H647" s="53">
        <v>59259</v>
      </c>
      <c r="I647" s="31" t="s">
        <v>165</v>
      </c>
      <c r="J647" s="31" t="s">
        <v>3012</v>
      </c>
      <c r="K647" s="31" t="s">
        <v>3013</v>
      </c>
      <c r="L647" s="31" t="s">
        <v>165</v>
      </c>
      <c r="M647" s="31" t="s">
        <v>165</v>
      </c>
      <c r="N647" s="31" t="s">
        <v>165</v>
      </c>
    </row>
    <row r="648" spans="1:14" ht="14.85" customHeight="1" x14ac:dyDescent="0.2">
      <c r="A648" s="29" t="s">
        <v>3014</v>
      </c>
      <c r="B648" s="29" t="s">
        <v>3015</v>
      </c>
      <c r="C648" s="30" t="s">
        <v>3011</v>
      </c>
      <c r="D648" s="62" t="s">
        <v>166</v>
      </c>
      <c r="E648" s="62"/>
      <c r="F648" s="31" t="s">
        <v>165</v>
      </c>
      <c r="G648" s="53">
        <v>740741</v>
      </c>
      <c r="H648" s="53">
        <v>59259</v>
      </c>
      <c r="I648" s="31" t="s">
        <v>165</v>
      </c>
      <c r="J648" s="31" t="s">
        <v>3016</v>
      </c>
      <c r="K648" s="31" t="s">
        <v>3017</v>
      </c>
      <c r="L648" s="31" t="s">
        <v>165</v>
      </c>
      <c r="M648" s="31" t="s">
        <v>165</v>
      </c>
      <c r="N648" s="31" t="s">
        <v>165</v>
      </c>
    </row>
    <row r="649" spans="1:14" ht="14.85" customHeight="1" x14ac:dyDescent="0.2">
      <c r="A649" s="29" t="s">
        <v>3018</v>
      </c>
      <c r="B649" s="29" t="s">
        <v>3019</v>
      </c>
      <c r="C649" s="30" t="s">
        <v>3011</v>
      </c>
      <c r="D649" s="62" t="s">
        <v>166</v>
      </c>
      <c r="E649" s="62"/>
      <c r="F649" s="31" t="s">
        <v>165</v>
      </c>
      <c r="G649" s="53">
        <v>740741</v>
      </c>
      <c r="H649" s="53">
        <v>59259</v>
      </c>
      <c r="I649" s="31" t="s">
        <v>165</v>
      </c>
      <c r="J649" s="31" t="s">
        <v>3020</v>
      </c>
      <c r="K649" s="31" t="s">
        <v>3021</v>
      </c>
      <c r="L649" s="31" t="s">
        <v>165</v>
      </c>
      <c r="M649" s="31" t="s">
        <v>165</v>
      </c>
      <c r="N649" s="31" t="s">
        <v>165</v>
      </c>
    </row>
    <row r="650" spans="1:14" ht="14.85" customHeight="1" x14ac:dyDescent="0.2">
      <c r="A650" s="29" t="s">
        <v>3022</v>
      </c>
      <c r="B650" s="29" t="s">
        <v>3023</v>
      </c>
      <c r="C650" s="30" t="s">
        <v>3011</v>
      </c>
      <c r="D650" s="62" t="s">
        <v>166</v>
      </c>
      <c r="E650" s="62"/>
      <c r="F650" s="31" t="s">
        <v>165</v>
      </c>
      <c r="G650" s="53">
        <v>1481481</v>
      </c>
      <c r="H650" s="53">
        <v>118519</v>
      </c>
      <c r="I650" s="31" t="s">
        <v>165</v>
      </c>
      <c r="J650" s="31" t="s">
        <v>3024</v>
      </c>
      <c r="K650" s="31" t="s">
        <v>3025</v>
      </c>
      <c r="L650" s="31" t="s">
        <v>165</v>
      </c>
      <c r="M650" s="31" t="s">
        <v>165</v>
      </c>
      <c r="N650" s="31" t="s">
        <v>165</v>
      </c>
    </row>
    <row r="651" spans="1:14" ht="14.85" customHeight="1" x14ac:dyDescent="0.2">
      <c r="A651" s="29" t="s">
        <v>3026</v>
      </c>
      <c r="B651" s="29" t="s">
        <v>3027</v>
      </c>
      <c r="C651" s="30" t="s">
        <v>3011</v>
      </c>
      <c r="D651" s="62" t="s">
        <v>166</v>
      </c>
      <c r="E651" s="62"/>
      <c r="F651" s="31" t="s">
        <v>165</v>
      </c>
      <c r="G651" s="53">
        <v>740741</v>
      </c>
      <c r="H651" s="53">
        <v>59259</v>
      </c>
      <c r="I651" s="31" t="s">
        <v>165</v>
      </c>
      <c r="J651" s="31" t="s">
        <v>3028</v>
      </c>
      <c r="K651" s="31" t="s">
        <v>3029</v>
      </c>
      <c r="L651" s="31" t="s">
        <v>165</v>
      </c>
      <c r="M651" s="31" t="s">
        <v>165</v>
      </c>
      <c r="N651" s="31" t="s">
        <v>165</v>
      </c>
    </row>
    <row r="652" spans="1:14" ht="14.85" customHeight="1" x14ac:dyDescent="0.2">
      <c r="A652" s="29" t="s">
        <v>3030</v>
      </c>
      <c r="B652" s="29" t="s">
        <v>3031</v>
      </c>
      <c r="C652" s="30" t="s">
        <v>3011</v>
      </c>
      <c r="D652" s="62" t="s">
        <v>166</v>
      </c>
      <c r="E652" s="62"/>
      <c r="F652" s="31" t="s">
        <v>165</v>
      </c>
      <c r="G652" s="53">
        <v>740741</v>
      </c>
      <c r="H652" s="53">
        <v>59259</v>
      </c>
      <c r="I652" s="31" t="s">
        <v>165</v>
      </c>
      <c r="J652" s="31" t="s">
        <v>3032</v>
      </c>
      <c r="K652" s="31" t="s">
        <v>3033</v>
      </c>
      <c r="L652" s="31" t="s">
        <v>165</v>
      </c>
      <c r="M652" s="31" t="s">
        <v>165</v>
      </c>
      <c r="N652" s="31" t="s">
        <v>165</v>
      </c>
    </row>
    <row r="653" spans="1:14" ht="14.85" customHeight="1" x14ac:dyDescent="0.2">
      <c r="A653" s="29" t="s">
        <v>3034</v>
      </c>
      <c r="B653" s="29" t="s">
        <v>3035</v>
      </c>
      <c r="C653" s="30" t="s">
        <v>3011</v>
      </c>
      <c r="D653" s="62" t="s">
        <v>166</v>
      </c>
      <c r="E653" s="62"/>
      <c r="F653" s="31" t="s">
        <v>165</v>
      </c>
      <c r="G653" s="53">
        <v>740741</v>
      </c>
      <c r="H653" s="53">
        <v>59259</v>
      </c>
      <c r="I653" s="31" t="s">
        <v>165</v>
      </c>
      <c r="J653" s="31" t="s">
        <v>3036</v>
      </c>
      <c r="K653" s="31" t="s">
        <v>3037</v>
      </c>
      <c r="L653" s="31" t="s">
        <v>165</v>
      </c>
      <c r="M653" s="31" t="s">
        <v>165</v>
      </c>
      <c r="N653" s="31" t="s">
        <v>165</v>
      </c>
    </row>
    <row r="654" spans="1:14" ht="14.85" customHeight="1" x14ac:dyDescent="0.2">
      <c r="A654" s="29" t="s">
        <v>3038</v>
      </c>
      <c r="B654" s="29" t="s">
        <v>3039</v>
      </c>
      <c r="C654" s="30" t="s">
        <v>3011</v>
      </c>
      <c r="D654" s="62" t="s">
        <v>166</v>
      </c>
      <c r="E654" s="62"/>
      <c r="F654" s="31" t="s">
        <v>165</v>
      </c>
      <c r="G654" s="53">
        <v>740741</v>
      </c>
      <c r="H654" s="53">
        <v>59259</v>
      </c>
      <c r="I654" s="31" t="s">
        <v>165</v>
      </c>
      <c r="J654" s="31" t="s">
        <v>3040</v>
      </c>
      <c r="K654" s="31" t="s">
        <v>3041</v>
      </c>
      <c r="L654" s="31" t="s">
        <v>165</v>
      </c>
      <c r="M654" s="31" t="s">
        <v>165</v>
      </c>
      <c r="N654" s="31" t="s">
        <v>165</v>
      </c>
    </row>
    <row r="655" spans="1:14" ht="14.85" customHeight="1" x14ac:dyDescent="0.2">
      <c r="A655" s="29" t="s">
        <v>3042</v>
      </c>
      <c r="B655" s="29" t="s">
        <v>3043</v>
      </c>
      <c r="C655" s="30" t="s">
        <v>3011</v>
      </c>
      <c r="D655" s="62" t="s">
        <v>166</v>
      </c>
      <c r="E655" s="62"/>
      <c r="F655" s="31" t="s">
        <v>165</v>
      </c>
      <c r="G655" s="53">
        <v>879630</v>
      </c>
      <c r="H655" s="53">
        <v>70370</v>
      </c>
      <c r="I655" s="31" t="s">
        <v>165</v>
      </c>
      <c r="J655" s="31" t="s">
        <v>3044</v>
      </c>
      <c r="K655" s="31" t="s">
        <v>3045</v>
      </c>
      <c r="L655" s="31" t="s">
        <v>165</v>
      </c>
      <c r="M655" s="31" t="s">
        <v>165</v>
      </c>
      <c r="N655" s="31" t="s">
        <v>165</v>
      </c>
    </row>
    <row r="656" spans="1:14" ht="14.85" customHeight="1" x14ac:dyDescent="0.2">
      <c r="A656" s="29" t="s">
        <v>173</v>
      </c>
      <c r="B656" s="29" t="s">
        <v>174</v>
      </c>
      <c r="C656" s="30" t="s">
        <v>3011</v>
      </c>
      <c r="D656" s="62" t="s">
        <v>166</v>
      </c>
      <c r="E656" s="62"/>
      <c r="F656" s="31" t="s">
        <v>165</v>
      </c>
      <c r="G656" s="53">
        <v>509259</v>
      </c>
      <c r="H656" s="53">
        <v>40741</v>
      </c>
      <c r="I656" s="31" t="s">
        <v>165</v>
      </c>
      <c r="J656" s="31" t="s">
        <v>181</v>
      </c>
      <c r="K656" s="31" t="s">
        <v>182</v>
      </c>
      <c r="L656" s="31" t="s">
        <v>165</v>
      </c>
      <c r="M656" s="31" t="s">
        <v>165</v>
      </c>
      <c r="N656" s="31" t="s">
        <v>165</v>
      </c>
    </row>
    <row r="657" spans="1:14" ht="14.1" customHeight="1" x14ac:dyDescent="0.2">
      <c r="A657" s="10" t="s">
        <v>186</v>
      </c>
      <c r="B657" s="10"/>
      <c r="C657" s="10"/>
      <c r="D657" s="10"/>
      <c r="E657" s="10"/>
      <c r="F657" s="10"/>
      <c r="G657" s="51">
        <v>315115847</v>
      </c>
      <c r="H657" s="51">
        <v>27049153</v>
      </c>
      <c r="I657" s="33"/>
      <c r="J657" s="33"/>
      <c r="K657" s="33"/>
      <c r="L657" s="33"/>
      <c r="M657" s="33"/>
      <c r="N657" s="33"/>
    </row>
    <row r="658" spans="1:14" ht="14.85" customHeight="1" x14ac:dyDescent="0.2">
      <c r="A658" s="63" t="s">
        <v>189</v>
      </c>
      <c r="B658" s="63"/>
      <c r="C658" s="63"/>
      <c r="D658" s="63"/>
      <c r="E658" s="64">
        <v>315115847</v>
      </c>
      <c r="F658" s="65"/>
      <c r="G658" s="65"/>
      <c r="H658" s="65"/>
      <c r="I658" s="65"/>
    </row>
    <row r="659" spans="1:14" ht="14.85" customHeight="1" x14ac:dyDescent="0.2">
      <c r="A659" s="66" t="s">
        <v>191</v>
      </c>
      <c r="B659" s="66"/>
      <c r="C659" s="66"/>
      <c r="D659" s="66"/>
      <c r="E659" s="67">
        <v>27049153</v>
      </c>
      <c r="F659" s="68"/>
      <c r="G659" s="68"/>
      <c r="H659" s="68"/>
      <c r="I659" s="68"/>
    </row>
  </sheetData>
  <mergeCells count="669">
    <mergeCell ref="D648:E648"/>
    <mergeCell ref="D649:E649"/>
    <mergeCell ref="D650:E650"/>
    <mergeCell ref="D651:E651"/>
    <mergeCell ref="D652:E652"/>
    <mergeCell ref="D653:E653"/>
    <mergeCell ref="D654:E654"/>
    <mergeCell ref="D655:E655"/>
    <mergeCell ref="D656:E656"/>
    <mergeCell ref="D639:E639"/>
    <mergeCell ref="D640:E640"/>
    <mergeCell ref="D641:E641"/>
    <mergeCell ref="D642:E642"/>
    <mergeCell ref="D643:E643"/>
    <mergeCell ref="D644:E644"/>
    <mergeCell ref="D645:E645"/>
    <mergeCell ref="D646:E646"/>
    <mergeCell ref="D647:E647"/>
    <mergeCell ref="D630:E630"/>
    <mergeCell ref="D631:E631"/>
    <mergeCell ref="D632:E632"/>
    <mergeCell ref="D633:E633"/>
    <mergeCell ref="D634:E634"/>
    <mergeCell ref="D635:E635"/>
    <mergeCell ref="D636:E636"/>
    <mergeCell ref="D637:E637"/>
    <mergeCell ref="D638:E638"/>
    <mergeCell ref="D621:E621"/>
    <mergeCell ref="D622:E622"/>
    <mergeCell ref="D623:E623"/>
    <mergeCell ref="D624:E624"/>
    <mergeCell ref="D625:E625"/>
    <mergeCell ref="D626:E626"/>
    <mergeCell ref="D627:E627"/>
    <mergeCell ref="D628:E628"/>
    <mergeCell ref="D629:E629"/>
    <mergeCell ref="D612:E612"/>
    <mergeCell ref="D613:E613"/>
    <mergeCell ref="D614:E614"/>
    <mergeCell ref="D615:E615"/>
    <mergeCell ref="D616:E616"/>
    <mergeCell ref="D617:E617"/>
    <mergeCell ref="D618:E618"/>
    <mergeCell ref="D619:E619"/>
    <mergeCell ref="D620:E620"/>
    <mergeCell ref="D603:E603"/>
    <mergeCell ref="D604:E604"/>
    <mergeCell ref="D605:E605"/>
    <mergeCell ref="D606:E606"/>
    <mergeCell ref="D607:E607"/>
    <mergeCell ref="D608:E608"/>
    <mergeCell ref="D609:E609"/>
    <mergeCell ref="D610:E610"/>
    <mergeCell ref="D611:E611"/>
    <mergeCell ref="D594:E594"/>
    <mergeCell ref="D595:E595"/>
    <mergeCell ref="D596:E596"/>
    <mergeCell ref="D597:E597"/>
    <mergeCell ref="D598:E598"/>
    <mergeCell ref="D599:E599"/>
    <mergeCell ref="D600:E600"/>
    <mergeCell ref="D601:E601"/>
    <mergeCell ref="D602:E602"/>
    <mergeCell ref="D585:E585"/>
    <mergeCell ref="D586:E586"/>
    <mergeCell ref="D587:E587"/>
    <mergeCell ref="D588:E588"/>
    <mergeCell ref="D589:E589"/>
    <mergeCell ref="D590:E590"/>
    <mergeCell ref="D591:E591"/>
    <mergeCell ref="D592:E592"/>
    <mergeCell ref="D593:E593"/>
    <mergeCell ref="D576:E576"/>
    <mergeCell ref="D577:E577"/>
    <mergeCell ref="D578:E578"/>
    <mergeCell ref="D579:E579"/>
    <mergeCell ref="D580:E580"/>
    <mergeCell ref="D581:E581"/>
    <mergeCell ref="D582:E582"/>
    <mergeCell ref="D583:E583"/>
    <mergeCell ref="D584:E584"/>
    <mergeCell ref="D567:E567"/>
    <mergeCell ref="D568:E568"/>
    <mergeCell ref="D569:E569"/>
    <mergeCell ref="D570:E570"/>
    <mergeCell ref="D571:E571"/>
    <mergeCell ref="D572:E572"/>
    <mergeCell ref="D573:E573"/>
    <mergeCell ref="D574:E574"/>
    <mergeCell ref="D575:E575"/>
    <mergeCell ref="D558:E558"/>
    <mergeCell ref="D559:E559"/>
    <mergeCell ref="D560:E560"/>
    <mergeCell ref="D561:E561"/>
    <mergeCell ref="D562:E562"/>
    <mergeCell ref="D563:E563"/>
    <mergeCell ref="D564:E564"/>
    <mergeCell ref="D565:E565"/>
    <mergeCell ref="D566:E566"/>
    <mergeCell ref="D549:E549"/>
    <mergeCell ref="D550:E550"/>
    <mergeCell ref="D551:E551"/>
    <mergeCell ref="D552:E552"/>
    <mergeCell ref="D553:E553"/>
    <mergeCell ref="D554:E554"/>
    <mergeCell ref="D555:E555"/>
    <mergeCell ref="D556:E556"/>
    <mergeCell ref="D557:E557"/>
    <mergeCell ref="D540:E540"/>
    <mergeCell ref="D541:E541"/>
    <mergeCell ref="D542:E542"/>
    <mergeCell ref="D543:E543"/>
    <mergeCell ref="D544:E544"/>
    <mergeCell ref="D545:E545"/>
    <mergeCell ref="D546:E546"/>
    <mergeCell ref="D547:E547"/>
    <mergeCell ref="D548:E548"/>
    <mergeCell ref="D531:E531"/>
    <mergeCell ref="D532:E532"/>
    <mergeCell ref="D533:E533"/>
    <mergeCell ref="D534:E534"/>
    <mergeCell ref="D535:E535"/>
    <mergeCell ref="D536:E536"/>
    <mergeCell ref="D537:E537"/>
    <mergeCell ref="D538:E538"/>
    <mergeCell ref="D539:E539"/>
    <mergeCell ref="D522:E522"/>
    <mergeCell ref="D523:E523"/>
    <mergeCell ref="D524:E524"/>
    <mergeCell ref="D525:E525"/>
    <mergeCell ref="D526:E526"/>
    <mergeCell ref="D527:E527"/>
    <mergeCell ref="D528:E528"/>
    <mergeCell ref="D529:E529"/>
    <mergeCell ref="D530:E530"/>
    <mergeCell ref="D513:E513"/>
    <mergeCell ref="D514:E514"/>
    <mergeCell ref="D515:E515"/>
    <mergeCell ref="D516:E516"/>
    <mergeCell ref="D517:E517"/>
    <mergeCell ref="D518:E518"/>
    <mergeCell ref="D519:E519"/>
    <mergeCell ref="D520:E520"/>
    <mergeCell ref="D521:E521"/>
    <mergeCell ref="D504:E504"/>
    <mergeCell ref="D505:E505"/>
    <mergeCell ref="D506:E506"/>
    <mergeCell ref="D507:E507"/>
    <mergeCell ref="D508:E508"/>
    <mergeCell ref="D509:E509"/>
    <mergeCell ref="D510:E510"/>
    <mergeCell ref="D511:E511"/>
    <mergeCell ref="D512:E512"/>
    <mergeCell ref="D495:E495"/>
    <mergeCell ref="D496:E496"/>
    <mergeCell ref="D497:E497"/>
    <mergeCell ref="D498:E498"/>
    <mergeCell ref="D499:E499"/>
    <mergeCell ref="D500:E500"/>
    <mergeCell ref="D501:E501"/>
    <mergeCell ref="D502:E502"/>
    <mergeCell ref="D503:E503"/>
    <mergeCell ref="D486:E486"/>
    <mergeCell ref="D487:E487"/>
    <mergeCell ref="D488:E488"/>
    <mergeCell ref="D489:E489"/>
    <mergeCell ref="D490:E490"/>
    <mergeCell ref="D491:E491"/>
    <mergeCell ref="D492:E492"/>
    <mergeCell ref="D493:E493"/>
    <mergeCell ref="D494:E494"/>
    <mergeCell ref="D477:E477"/>
    <mergeCell ref="D478:E478"/>
    <mergeCell ref="D479:E479"/>
    <mergeCell ref="D480:E480"/>
    <mergeCell ref="D481:E481"/>
    <mergeCell ref="D482:E482"/>
    <mergeCell ref="D483:E483"/>
    <mergeCell ref="D484:E484"/>
    <mergeCell ref="D485:E485"/>
    <mergeCell ref="D468:E468"/>
    <mergeCell ref="D469:E469"/>
    <mergeCell ref="D470:E470"/>
    <mergeCell ref="D471:E471"/>
    <mergeCell ref="D472:E472"/>
    <mergeCell ref="D473:E473"/>
    <mergeCell ref="D474:E474"/>
    <mergeCell ref="D475:E475"/>
    <mergeCell ref="D476:E476"/>
    <mergeCell ref="D459:E459"/>
    <mergeCell ref="D460:E460"/>
    <mergeCell ref="D461:E461"/>
    <mergeCell ref="D462:E462"/>
    <mergeCell ref="D463:E463"/>
    <mergeCell ref="D464:E464"/>
    <mergeCell ref="D465:E465"/>
    <mergeCell ref="D466:E466"/>
    <mergeCell ref="D467:E467"/>
    <mergeCell ref="D450:E450"/>
    <mergeCell ref="D451:E451"/>
    <mergeCell ref="D452:E452"/>
    <mergeCell ref="D453:E453"/>
    <mergeCell ref="D454:E454"/>
    <mergeCell ref="D455:E455"/>
    <mergeCell ref="D456:E456"/>
    <mergeCell ref="D457:E457"/>
    <mergeCell ref="D458:E458"/>
    <mergeCell ref="D441:E441"/>
    <mergeCell ref="D442:E442"/>
    <mergeCell ref="D443:E443"/>
    <mergeCell ref="D444:E444"/>
    <mergeCell ref="D445:E445"/>
    <mergeCell ref="D446:E446"/>
    <mergeCell ref="D447:E447"/>
    <mergeCell ref="D448:E448"/>
    <mergeCell ref="D449:E449"/>
    <mergeCell ref="D432:E432"/>
    <mergeCell ref="D433:E433"/>
    <mergeCell ref="D434:E434"/>
    <mergeCell ref="D435:E435"/>
    <mergeCell ref="D436:E436"/>
    <mergeCell ref="D437:E437"/>
    <mergeCell ref="D438:E438"/>
    <mergeCell ref="D439:E439"/>
    <mergeCell ref="D440:E440"/>
    <mergeCell ref="D423:E423"/>
    <mergeCell ref="D424:E424"/>
    <mergeCell ref="D425:E425"/>
    <mergeCell ref="D426:E426"/>
    <mergeCell ref="D427:E427"/>
    <mergeCell ref="D428:E428"/>
    <mergeCell ref="D429:E429"/>
    <mergeCell ref="D430:E430"/>
    <mergeCell ref="D431:E431"/>
    <mergeCell ref="D414:E414"/>
    <mergeCell ref="D415:E415"/>
    <mergeCell ref="D416:E416"/>
    <mergeCell ref="D417:E417"/>
    <mergeCell ref="D418:E418"/>
    <mergeCell ref="D419:E419"/>
    <mergeCell ref="D420:E420"/>
    <mergeCell ref="D421:E421"/>
    <mergeCell ref="D422:E422"/>
    <mergeCell ref="D405:E405"/>
    <mergeCell ref="D406:E406"/>
    <mergeCell ref="D407:E407"/>
    <mergeCell ref="D408:E408"/>
    <mergeCell ref="D409:E409"/>
    <mergeCell ref="D410:E410"/>
    <mergeCell ref="D411:E411"/>
    <mergeCell ref="D412:E412"/>
    <mergeCell ref="D413:E413"/>
    <mergeCell ref="D396:E396"/>
    <mergeCell ref="D397:E397"/>
    <mergeCell ref="D398:E398"/>
    <mergeCell ref="D399:E399"/>
    <mergeCell ref="D400:E400"/>
    <mergeCell ref="D401:E401"/>
    <mergeCell ref="D402:E402"/>
    <mergeCell ref="D403:E403"/>
    <mergeCell ref="D404:E404"/>
    <mergeCell ref="D387:E387"/>
    <mergeCell ref="D388:E388"/>
    <mergeCell ref="D389:E389"/>
    <mergeCell ref="D390:E390"/>
    <mergeCell ref="D391:E391"/>
    <mergeCell ref="D392:E392"/>
    <mergeCell ref="D393:E393"/>
    <mergeCell ref="D394:E394"/>
    <mergeCell ref="D395:E395"/>
    <mergeCell ref="D378:E378"/>
    <mergeCell ref="D379:E379"/>
    <mergeCell ref="D380:E380"/>
    <mergeCell ref="D381:E381"/>
    <mergeCell ref="D382:E382"/>
    <mergeCell ref="D383:E383"/>
    <mergeCell ref="D384:E384"/>
    <mergeCell ref="D385:E385"/>
    <mergeCell ref="D386:E386"/>
    <mergeCell ref="D369:E369"/>
    <mergeCell ref="D370:E370"/>
    <mergeCell ref="D371:E371"/>
    <mergeCell ref="D372:E372"/>
    <mergeCell ref="D373:E373"/>
    <mergeCell ref="D374:E374"/>
    <mergeCell ref="D375:E375"/>
    <mergeCell ref="D376:E376"/>
    <mergeCell ref="D377:E377"/>
    <mergeCell ref="D360:E360"/>
    <mergeCell ref="D361:E361"/>
    <mergeCell ref="D362:E362"/>
    <mergeCell ref="D363:E363"/>
    <mergeCell ref="D364:E364"/>
    <mergeCell ref="D365:E365"/>
    <mergeCell ref="D366:E366"/>
    <mergeCell ref="D367:E367"/>
    <mergeCell ref="D368:E368"/>
    <mergeCell ref="D351:E351"/>
    <mergeCell ref="D352:E352"/>
    <mergeCell ref="D353:E353"/>
    <mergeCell ref="D354:E354"/>
    <mergeCell ref="D355:E355"/>
    <mergeCell ref="D356:E356"/>
    <mergeCell ref="D357:E357"/>
    <mergeCell ref="D358:E358"/>
    <mergeCell ref="D359:E359"/>
    <mergeCell ref="D342:E342"/>
    <mergeCell ref="D343:E343"/>
    <mergeCell ref="D344:E344"/>
    <mergeCell ref="D345:E345"/>
    <mergeCell ref="D346:E346"/>
    <mergeCell ref="D347:E347"/>
    <mergeCell ref="D348:E348"/>
    <mergeCell ref="D349:E349"/>
    <mergeCell ref="D350:E350"/>
    <mergeCell ref="D333:E333"/>
    <mergeCell ref="D334:E334"/>
    <mergeCell ref="D335:E335"/>
    <mergeCell ref="D336:E336"/>
    <mergeCell ref="D337:E337"/>
    <mergeCell ref="D338:E338"/>
    <mergeCell ref="D339:E339"/>
    <mergeCell ref="D340:E340"/>
    <mergeCell ref="D341:E341"/>
    <mergeCell ref="D324:E324"/>
    <mergeCell ref="D325:E325"/>
    <mergeCell ref="D326:E326"/>
    <mergeCell ref="D327:E327"/>
    <mergeCell ref="D328:E328"/>
    <mergeCell ref="D329:E329"/>
    <mergeCell ref="D330:E330"/>
    <mergeCell ref="D331:E331"/>
    <mergeCell ref="D332:E332"/>
    <mergeCell ref="D315:E315"/>
    <mergeCell ref="D316:E316"/>
    <mergeCell ref="D317:E317"/>
    <mergeCell ref="D318:E318"/>
    <mergeCell ref="D319:E319"/>
    <mergeCell ref="D320:E320"/>
    <mergeCell ref="D321:E321"/>
    <mergeCell ref="D322:E322"/>
    <mergeCell ref="D323:E323"/>
    <mergeCell ref="D306:E306"/>
    <mergeCell ref="D307:E307"/>
    <mergeCell ref="D308:E308"/>
    <mergeCell ref="D309:E309"/>
    <mergeCell ref="D310:E310"/>
    <mergeCell ref="D311:E311"/>
    <mergeCell ref="D312:E312"/>
    <mergeCell ref="D313:E313"/>
    <mergeCell ref="D314:E314"/>
    <mergeCell ref="D297:E297"/>
    <mergeCell ref="D298:E298"/>
    <mergeCell ref="D299:E299"/>
    <mergeCell ref="D300:E300"/>
    <mergeCell ref="D301:E301"/>
    <mergeCell ref="D302:E302"/>
    <mergeCell ref="D303:E303"/>
    <mergeCell ref="D304:E304"/>
    <mergeCell ref="D305:E305"/>
    <mergeCell ref="D288:E288"/>
    <mergeCell ref="D289:E289"/>
    <mergeCell ref="D290:E290"/>
    <mergeCell ref="D291:E291"/>
    <mergeCell ref="D292:E292"/>
    <mergeCell ref="D293:E293"/>
    <mergeCell ref="D294:E294"/>
    <mergeCell ref="D295:E295"/>
    <mergeCell ref="D296:E296"/>
    <mergeCell ref="D279:E279"/>
    <mergeCell ref="D280:E280"/>
    <mergeCell ref="D281:E281"/>
    <mergeCell ref="D282:E282"/>
    <mergeCell ref="D283:E283"/>
    <mergeCell ref="D284:E284"/>
    <mergeCell ref="D285:E285"/>
    <mergeCell ref="D286:E286"/>
    <mergeCell ref="D287:E287"/>
    <mergeCell ref="D270:E270"/>
    <mergeCell ref="D271:E271"/>
    <mergeCell ref="D272:E272"/>
    <mergeCell ref="D273:E273"/>
    <mergeCell ref="D274:E274"/>
    <mergeCell ref="D275:E275"/>
    <mergeCell ref="D276:E276"/>
    <mergeCell ref="D277:E277"/>
    <mergeCell ref="D278:E278"/>
    <mergeCell ref="D261:E261"/>
    <mergeCell ref="D262:E262"/>
    <mergeCell ref="D263:E263"/>
    <mergeCell ref="D264:E264"/>
    <mergeCell ref="D265:E265"/>
    <mergeCell ref="D266:E266"/>
    <mergeCell ref="D267:E267"/>
    <mergeCell ref="D268:E268"/>
    <mergeCell ref="D269:E269"/>
    <mergeCell ref="D252:E252"/>
    <mergeCell ref="D253:E253"/>
    <mergeCell ref="D254:E254"/>
    <mergeCell ref="D255:E255"/>
    <mergeCell ref="D256:E256"/>
    <mergeCell ref="D257:E257"/>
    <mergeCell ref="D258:E258"/>
    <mergeCell ref="D259:E259"/>
    <mergeCell ref="D260:E260"/>
    <mergeCell ref="D243:E243"/>
    <mergeCell ref="D244:E244"/>
    <mergeCell ref="D245:E245"/>
    <mergeCell ref="D246:E246"/>
    <mergeCell ref="D247:E247"/>
    <mergeCell ref="D248:E248"/>
    <mergeCell ref="D249:E249"/>
    <mergeCell ref="D250:E250"/>
    <mergeCell ref="D251:E251"/>
    <mergeCell ref="D234:E234"/>
    <mergeCell ref="D235:E235"/>
    <mergeCell ref="D236:E236"/>
    <mergeCell ref="D237:E237"/>
    <mergeCell ref="D238:E238"/>
    <mergeCell ref="D239:E239"/>
    <mergeCell ref="D240:E240"/>
    <mergeCell ref="D241:E241"/>
    <mergeCell ref="D242:E242"/>
    <mergeCell ref="D225:E225"/>
    <mergeCell ref="D226:E226"/>
    <mergeCell ref="D227:E227"/>
    <mergeCell ref="D228:E228"/>
    <mergeCell ref="D229:E229"/>
    <mergeCell ref="D230:E230"/>
    <mergeCell ref="D231:E231"/>
    <mergeCell ref="D232:E232"/>
    <mergeCell ref="D233:E233"/>
    <mergeCell ref="D216:E216"/>
    <mergeCell ref="D217:E217"/>
    <mergeCell ref="D218:E218"/>
    <mergeCell ref="D219:E219"/>
    <mergeCell ref="D220:E220"/>
    <mergeCell ref="D221:E221"/>
    <mergeCell ref="D222:E222"/>
    <mergeCell ref="D223:E223"/>
    <mergeCell ref="D224:E224"/>
    <mergeCell ref="D207:E207"/>
    <mergeCell ref="D208:E208"/>
    <mergeCell ref="D209:E209"/>
    <mergeCell ref="D210:E210"/>
    <mergeCell ref="D211:E211"/>
    <mergeCell ref="D212:E212"/>
    <mergeCell ref="D213:E213"/>
    <mergeCell ref="D214:E214"/>
    <mergeCell ref="D215:E215"/>
    <mergeCell ref="D198:E198"/>
    <mergeCell ref="D199:E199"/>
    <mergeCell ref="D200:E200"/>
    <mergeCell ref="D201:E201"/>
    <mergeCell ref="D202:E202"/>
    <mergeCell ref="D203:E203"/>
    <mergeCell ref="D204:E204"/>
    <mergeCell ref="D205:E205"/>
    <mergeCell ref="D206:E206"/>
    <mergeCell ref="D189:E189"/>
    <mergeCell ref="D190:E190"/>
    <mergeCell ref="D191:E191"/>
    <mergeCell ref="D192:E192"/>
    <mergeCell ref="D193:E193"/>
    <mergeCell ref="D194:E194"/>
    <mergeCell ref="D195:E195"/>
    <mergeCell ref="D196:E196"/>
    <mergeCell ref="D197:E197"/>
    <mergeCell ref="D180:E180"/>
    <mergeCell ref="D181:E181"/>
    <mergeCell ref="D182:E182"/>
    <mergeCell ref="D183:E183"/>
    <mergeCell ref="D184:E184"/>
    <mergeCell ref="D185:E185"/>
    <mergeCell ref="D186:E186"/>
    <mergeCell ref="D187:E187"/>
    <mergeCell ref="D188:E188"/>
    <mergeCell ref="D171:E171"/>
    <mergeCell ref="D172:E172"/>
    <mergeCell ref="D173:E173"/>
    <mergeCell ref="D174:E174"/>
    <mergeCell ref="D175:E175"/>
    <mergeCell ref="D176:E176"/>
    <mergeCell ref="D177:E177"/>
    <mergeCell ref="D178:E178"/>
    <mergeCell ref="D179:E179"/>
    <mergeCell ref="D162:E162"/>
    <mergeCell ref="D163:E163"/>
    <mergeCell ref="D164:E164"/>
    <mergeCell ref="D165:E165"/>
    <mergeCell ref="D166:E166"/>
    <mergeCell ref="D167:E167"/>
    <mergeCell ref="D168:E168"/>
    <mergeCell ref="D169:E169"/>
    <mergeCell ref="D170:E170"/>
    <mergeCell ref="D153:E153"/>
    <mergeCell ref="D154:E154"/>
    <mergeCell ref="D155:E155"/>
    <mergeCell ref="D156:E156"/>
    <mergeCell ref="D157:E157"/>
    <mergeCell ref="D158:E158"/>
    <mergeCell ref="D159:E159"/>
    <mergeCell ref="D160:E160"/>
    <mergeCell ref="D161:E161"/>
    <mergeCell ref="D144:E144"/>
    <mergeCell ref="D145:E145"/>
    <mergeCell ref="D146:E146"/>
    <mergeCell ref="D147:E147"/>
    <mergeCell ref="D148:E148"/>
    <mergeCell ref="D149:E149"/>
    <mergeCell ref="D150:E150"/>
    <mergeCell ref="D151:E151"/>
    <mergeCell ref="D152:E152"/>
    <mergeCell ref="D135:E135"/>
    <mergeCell ref="D136:E136"/>
    <mergeCell ref="D137:E137"/>
    <mergeCell ref="D138:E138"/>
    <mergeCell ref="D139:E139"/>
    <mergeCell ref="D140:E140"/>
    <mergeCell ref="D141:E141"/>
    <mergeCell ref="D142:E142"/>
    <mergeCell ref="D143:E143"/>
    <mergeCell ref="D126:E126"/>
    <mergeCell ref="D127:E127"/>
    <mergeCell ref="D128:E128"/>
    <mergeCell ref="D129:E129"/>
    <mergeCell ref="D130:E130"/>
    <mergeCell ref="D131:E131"/>
    <mergeCell ref="D132:E132"/>
    <mergeCell ref="D133:E133"/>
    <mergeCell ref="D134:E134"/>
    <mergeCell ref="D117:E117"/>
    <mergeCell ref="D118:E118"/>
    <mergeCell ref="D119:E119"/>
    <mergeCell ref="D120:E120"/>
    <mergeCell ref="D121:E121"/>
    <mergeCell ref="D122:E122"/>
    <mergeCell ref="D123:E123"/>
    <mergeCell ref="D124:E124"/>
    <mergeCell ref="D125:E125"/>
    <mergeCell ref="D108:E108"/>
    <mergeCell ref="D109:E109"/>
    <mergeCell ref="D110:E110"/>
    <mergeCell ref="D111:E111"/>
    <mergeCell ref="D112:E112"/>
    <mergeCell ref="D113:E113"/>
    <mergeCell ref="D114:E114"/>
    <mergeCell ref="D115:E115"/>
    <mergeCell ref="D116:E116"/>
    <mergeCell ref="D99:E99"/>
    <mergeCell ref="D100:E100"/>
    <mergeCell ref="D101:E101"/>
    <mergeCell ref="D102:E102"/>
    <mergeCell ref="D103:E103"/>
    <mergeCell ref="D104:E104"/>
    <mergeCell ref="D105:E105"/>
    <mergeCell ref="D106:E106"/>
    <mergeCell ref="D107:E107"/>
    <mergeCell ref="D90:E90"/>
    <mergeCell ref="D91:E91"/>
    <mergeCell ref="D92:E92"/>
    <mergeCell ref="D93:E93"/>
    <mergeCell ref="D94:E94"/>
    <mergeCell ref="D95:E95"/>
    <mergeCell ref="D96:E96"/>
    <mergeCell ref="D97:E97"/>
    <mergeCell ref="D98:E98"/>
    <mergeCell ref="D81:E81"/>
    <mergeCell ref="D82:E82"/>
    <mergeCell ref="D83:E83"/>
    <mergeCell ref="D84:E84"/>
    <mergeCell ref="D85:E85"/>
    <mergeCell ref="D86:E86"/>
    <mergeCell ref="D87:E87"/>
    <mergeCell ref="D88:E88"/>
    <mergeCell ref="D89:E89"/>
    <mergeCell ref="D72:E72"/>
    <mergeCell ref="D73:E73"/>
    <mergeCell ref="D74:E74"/>
    <mergeCell ref="D75:E75"/>
    <mergeCell ref="D76:E76"/>
    <mergeCell ref="D77:E77"/>
    <mergeCell ref="D78:E78"/>
    <mergeCell ref="D79:E79"/>
    <mergeCell ref="D80:E80"/>
    <mergeCell ref="D63:E63"/>
    <mergeCell ref="D64:E64"/>
    <mergeCell ref="D65:E65"/>
    <mergeCell ref="D66:E66"/>
    <mergeCell ref="D67:E67"/>
    <mergeCell ref="D68:E68"/>
    <mergeCell ref="D69:E69"/>
    <mergeCell ref="D70:E70"/>
    <mergeCell ref="D71:E71"/>
    <mergeCell ref="D54:E54"/>
    <mergeCell ref="D55:E55"/>
    <mergeCell ref="D56:E56"/>
    <mergeCell ref="D57:E57"/>
    <mergeCell ref="D58:E58"/>
    <mergeCell ref="D59:E59"/>
    <mergeCell ref="D60:E60"/>
    <mergeCell ref="D61:E61"/>
    <mergeCell ref="D62:E62"/>
    <mergeCell ref="A659:D659"/>
    <mergeCell ref="E659:I659"/>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A11:F11"/>
    <mergeCell ref="A12:I12"/>
    <mergeCell ref="D13:E13"/>
    <mergeCell ref="A14:F14"/>
    <mergeCell ref="A15:I15"/>
    <mergeCell ref="D16:E16"/>
    <mergeCell ref="A657:F657"/>
    <mergeCell ref="A658:D658"/>
    <mergeCell ref="E658:I65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K4:K5"/>
    <mergeCell ref="L4:L5"/>
    <mergeCell ref="M4:M5"/>
    <mergeCell ref="N4:N5"/>
    <mergeCell ref="A6:I6"/>
    <mergeCell ref="D7:E7"/>
    <mergeCell ref="A8:F8"/>
    <mergeCell ref="A9:I9"/>
    <mergeCell ref="D10:E10"/>
    <mergeCell ref="A2:I2"/>
    <mergeCell ref="A4:A5"/>
    <mergeCell ref="B4:C4"/>
    <mergeCell ref="D4:E5"/>
    <mergeCell ref="F4:F5"/>
    <mergeCell ref="G4:G5"/>
    <mergeCell ref="H4:H5"/>
    <mergeCell ref="I4:I5"/>
    <mergeCell ref="J4:J5"/>
  </mergeCells>
  <pageMargins left="0.39374999999999999" right="0.39374999999999999" top="0.23611111111111099" bottom="0.31527777777777799" header="0.51180555555555496" footer="0.51180555555555496"/>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68B29-688B-4CD1-8443-FEB0EDFB8464}">
  <sheetPr>
    <pageSetUpPr fitToPage="1"/>
  </sheetPr>
  <dimension ref="A1:P45"/>
  <sheetViews>
    <sheetView workbookViewId="0">
      <selection activeCell="P22" sqref="P22"/>
    </sheetView>
  </sheetViews>
  <sheetFormatPr defaultColWidth="9.42578125" defaultRowHeight="12.75" x14ac:dyDescent="0.2"/>
  <cols>
    <col min="1" max="1" width="4.42578125" customWidth="1"/>
    <col min="2" max="2" width="16.140625" customWidth="1"/>
    <col min="3" max="3" width="8.5703125" customWidth="1"/>
    <col min="4" max="4" width="4.140625" customWidth="1"/>
    <col min="5" max="5" width="4" customWidth="1"/>
    <col min="6" max="6" width="15.140625" customWidth="1"/>
    <col min="7" max="7" width="2.5703125" customWidth="1"/>
    <col min="8" max="8" width="17.140625" customWidth="1"/>
    <col min="9" max="9" width="19.7109375" customWidth="1"/>
    <col min="10" max="10" width="17.5703125" customWidth="1"/>
    <col min="11" max="11" width="7" customWidth="1"/>
    <col min="12" max="12" width="7.140625" customWidth="1"/>
    <col min="13" max="13" width="15.7109375" customWidth="1"/>
    <col min="14" max="14" width="0.5703125" customWidth="1"/>
    <col min="15" max="16" width="17.5703125" hidden="1" customWidth="1"/>
  </cols>
  <sheetData>
    <row r="1" spans="1:16" ht="28.9" customHeight="1" x14ac:dyDescent="0.2"/>
    <row r="2" spans="1:16" ht="23.65" customHeight="1" x14ac:dyDescent="0.2">
      <c r="A2" s="60" t="s">
        <v>193</v>
      </c>
      <c r="B2" s="60"/>
      <c r="C2" s="60"/>
      <c r="D2" s="60"/>
      <c r="E2" s="60"/>
      <c r="F2" s="60"/>
      <c r="G2" s="60"/>
      <c r="H2" s="60"/>
      <c r="I2" s="60"/>
      <c r="J2" s="60"/>
      <c r="K2" s="60"/>
      <c r="L2" s="60"/>
      <c r="M2" s="60"/>
      <c r="N2" s="60"/>
    </row>
    <row r="3" spans="1:16" ht="37.700000000000003" customHeight="1" x14ac:dyDescent="0.2">
      <c r="A3" s="27"/>
      <c r="B3" s="27"/>
      <c r="C3" s="27"/>
      <c r="D3" s="27"/>
      <c r="E3" s="27"/>
      <c r="F3" s="27"/>
      <c r="G3" s="27"/>
      <c r="H3" s="27"/>
      <c r="I3" s="27"/>
      <c r="J3" s="27"/>
      <c r="K3" s="27"/>
      <c r="L3" s="27"/>
      <c r="M3" s="27"/>
      <c r="N3" s="27"/>
    </row>
    <row r="4" spans="1:16" ht="14.85" customHeight="1" x14ac:dyDescent="0.2">
      <c r="A4" s="61" t="s">
        <v>2</v>
      </c>
      <c r="B4" s="11" t="s">
        <v>194</v>
      </c>
      <c r="C4" s="11"/>
      <c r="D4" s="11"/>
      <c r="E4" s="11" t="s">
        <v>195</v>
      </c>
      <c r="F4" s="11"/>
      <c r="G4" s="11"/>
      <c r="H4" s="11" t="s">
        <v>196</v>
      </c>
      <c r="I4" s="11" t="s">
        <v>197</v>
      </c>
      <c r="J4" s="11" t="s">
        <v>198</v>
      </c>
      <c r="K4" s="11" t="s">
        <v>199</v>
      </c>
      <c r="L4" s="11"/>
      <c r="M4" s="61" t="s">
        <v>113</v>
      </c>
      <c r="N4" s="61"/>
      <c r="O4" s="11" t="s">
        <v>114</v>
      </c>
      <c r="P4" s="11" t="s">
        <v>115</v>
      </c>
    </row>
    <row r="5" spans="1:16" ht="25.9" customHeight="1" x14ac:dyDescent="0.2">
      <c r="A5" s="61"/>
      <c r="B5" s="28" t="s">
        <v>119</v>
      </c>
      <c r="C5" s="11" t="s">
        <v>120</v>
      </c>
      <c r="D5" s="11"/>
      <c r="E5" s="11"/>
      <c r="F5" s="11"/>
      <c r="G5" s="11"/>
      <c r="H5" s="11"/>
      <c r="I5" s="11"/>
      <c r="J5" s="11"/>
      <c r="K5" s="11"/>
      <c r="L5" s="11"/>
      <c r="M5" s="61"/>
      <c r="N5" s="61"/>
      <c r="O5" s="11"/>
      <c r="P5" s="11"/>
    </row>
    <row r="6" spans="1:16" ht="22.15" customHeight="1" x14ac:dyDescent="0.2">
      <c r="A6" s="10" t="s">
        <v>200</v>
      </c>
      <c r="B6" s="10"/>
      <c r="C6" s="10"/>
      <c r="D6" s="10"/>
      <c r="E6" s="10"/>
      <c r="F6" s="10"/>
      <c r="G6" s="10"/>
      <c r="H6" s="10"/>
      <c r="I6" s="10"/>
      <c r="J6" s="10"/>
      <c r="K6" s="10"/>
      <c r="L6" s="10"/>
      <c r="M6" s="10"/>
      <c r="N6" s="10"/>
      <c r="O6" s="10"/>
      <c r="P6" s="10"/>
    </row>
    <row r="7" spans="1:16" ht="22.15" customHeight="1" x14ac:dyDescent="0.2">
      <c r="A7" s="17" t="s">
        <v>18</v>
      </c>
      <c r="B7" s="21" t="s">
        <v>757</v>
      </c>
      <c r="C7" s="69" t="s">
        <v>1090</v>
      </c>
      <c r="D7" s="69"/>
      <c r="E7" s="4" t="s">
        <v>265</v>
      </c>
      <c r="F7" s="4"/>
      <c r="G7" s="4"/>
      <c r="H7" s="21" t="s">
        <v>263</v>
      </c>
      <c r="I7" s="39">
        <v>1700000</v>
      </c>
      <c r="J7" s="39">
        <v>0</v>
      </c>
      <c r="K7" s="58" t="s">
        <v>261</v>
      </c>
      <c r="L7" s="58"/>
      <c r="M7" s="4" t="s">
        <v>165</v>
      </c>
      <c r="N7" s="4"/>
      <c r="O7" s="16" t="s">
        <v>165</v>
      </c>
      <c r="P7" s="16" t="s">
        <v>165</v>
      </c>
    </row>
    <row r="8" spans="1:16" ht="22.15" customHeight="1" x14ac:dyDescent="0.2">
      <c r="A8" s="17" t="s">
        <v>29</v>
      </c>
      <c r="B8" s="21" t="s">
        <v>259</v>
      </c>
      <c r="C8" s="69" t="s">
        <v>1090</v>
      </c>
      <c r="D8" s="69"/>
      <c r="E8" s="4" t="s">
        <v>257</v>
      </c>
      <c r="F8" s="4"/>
      <c r="G8" s="4"/>
      <c r="H8" s="21" t="s">
        <v>255</v>
      </c>
      <c r="I8" s="39">
        <v>3360000</v>
      </c>
      <c r="J8" s="39">
        <v>0</v>
      </c>
      <c r="K8" s="58" t="s">
        <v>261</v>
      </c>
      <c r="L8" s="58"/>
      <c r="M8" s="4" t="s">
        <v>165</v>
      </c>
      <c r="N8" s="4"/>
      <c r="O8" s="16" t="s">
        <v>165</v>
      </c>
      <c r="P8" s="16" t="s">
        <v>165</v>
      </c>
    </row>
    <row r="9" spans="1:16" ht="22.15" customHeight="1" x14ac:dyDescent="0.2">
      <c r="A9" s="17" t="s">
        <v>63</v>
      </c>
      <c r="B9" s="21" t="s">
        <v>21</v>
      </c>
      <c r="C9" s="69" t="s">
        <v>254</v>
      </c>
      <c r="D9" s="69"/>
      <c r="E9" s="4" t="s">
        <v>241</v>
      </c>
      <c r="F9" s="4"/>
      <c r="G9" s="4"/>
      <c r="H9" s="21" t="s">
        <v>240</v>
      </c>
      <c r="I9" s="39">
        <v>6970000</v>
      </c>
      <c r="J9" s="39">
        <v>557600</v>
      </c>
      <c r="K9" s="58" t="s">
        <v>261</v>
      </c>
      <c r="L9" s="58"/>
      <c r="M9" s="4" t="s">
        <v>165</v>
      </c>
      <c r="N9" s="4"/>
      <c r="O9" s="16" t="s">
        <v>165</v>
      </c>
      <c r="P9" s="16" t="s">
        <v>165</v>
      </c>
    </row>
    <row r="10" spans="1:16" ht="22.15" customHeight="1" x14ac:dyDescent="0.2">
      <c r="A10" s="17" t="s">
        <v>95</v>
      </c>
      <c r="B10" s="21" t="s">
        <v>126</v>
      </c>
      <c r="C10" s="69" t="s">
        <v>1180</v>
      </c>
      <c r="D10" s="69"/>
      <c r="E10" s="4" t="s">
        <v>227</v>
      </c>
      <c r="F10" s="4"/>
      <c r="G10" s="4"/>
      <c r="H10" s="21" t="s">
        <v>226</v>
      </c>
      <c r="I10" s="39">
        <v>46620000</v>
      </c>
      <c r="J10" s="39">
        <v>3729600</v>
      </c>
      <c r="K10" s="58" t="s">
        <v>261</v>
      </c>
      <c r="L10" s="58"/>
      <c r="M10" s="4" t="s">
        <v>165</v>
      </c>
      <c r="N10" s="4"/>
      <c r="O10" s="16" t="s">
        <v>165</v>
      </c>
      <c r="P10" s="16" t="s">
        <v>165</v>
      </c>
    </row>
    <row r="11" spans="1:16" ht="22.15" customHeight="1" x14ac:dyDescent="0.2">
      <c r="A11" s="17" t="s">
        <v>148</v>
      </c>
      <c r="B11" s="21" t="s">
        <v>213</v>
      </c>
      <c r="C11" s="69" t="s">
        <v>212</v>
      </c>
      <c r="D11" s="69"/>
      <c r="E11" s="4" t="s">
        <v>185</v>
      </c>
      <c r="F11" s="4"/>
      <c r="G11" s="4"/>
      <c r="H11" s="21" t="s">
        <v>184</v>
      </c>
      <c r="I11" s="39">
        <v>1160122</v>
      </c>
      <c r="J11" s="39">
        <v>0</v>
      </c>
      <c r="K11" s="58" t="s">
        <v>261</v>
      </c>
      <c r="L11" s="58"/>
      <c r="M11" s="4" t="s">
        <v>165</v>
      </c>
      <c r="N11" s="4"/>
      <c r="O11" s="16" t="s">
        <v>165</v>
      </c>
      <c r="P11" s="16" t="s">
        <v>165</v>
      </c>
    </row>
    <row r="12" spans="1:16" ht="22.15" customHeight="1" x14ac:dyDescent="0.2">
      <c r="A12" s="17" t="s">
        <v>143</v>
      </c>
      <c r="B12" s="21" t="s">
        <v>1450</v>
      </c>
      <c r="C12" s="69" t="s">
        <v>212</v>
      </c>
      <c r="D12" s="69"/>
      <c r="E12" s="4" t="s">
        <v>183</v>
      </c>
      <c r="F12" s="4"/>
      <c r="G12" s="4"/>
      <c r="H12" s="21" t="s">
        <v>180</v>
      </c>
      <c r="I12" s="39">
        <v>13888890</v>
      </c>
      <c r="J12" s="39">
        <v>1111110</v>
      </c>
      <c r="K12" s="58" t="s">
        <v>261</v>
      </c>
      <c r="L12" s="58"/>
      <c r="M12" s="4" t="s">
        <v>165</v>
      </c>
      <c r="N12" s="4"/>
      <c r="O12" s="16" t="s">
        <v>165</v>
      </c>
      <c r="P12" s="16" t="s">
        <v>165</v>
      </c>
    </row>
    <row r="13" spans="1:16" ht="22.15" customHeight="1" x14ac:dyDescent="0.2">
      <c r="A13" s="17" t="s">
        <v>134</v>
      </c>
      <c r="B13" s="21" t="s">
        <v>122</v>
      </c>
      <c r="C13" s="69" t="s">
        <v>179</v>
      </c>
      <c r="D13" s="69"/>
      <c r="E13" s="4" t="s">
        <v>227</v>
      </c>
      <c r="F13" s="4"/>
      <c r="G13" s="4"/>
      <c r="H13" s="21" t="s">
        <v>226</v>
      </c>
      <c r="I13" s="39">
        <v>4780000</v>
      </c>
      <c r="J13" s="39">
        <v>382400</v>
      </c>
      <c r="K13" s="58" t="s">
        <v>261</v>
      </c>
      <c r="L13" s="58"/>
      <c r="M13" s="4" t="s">
        <v>165</v>
      </c>
      <c r="N13" s="4"/>
      <c r="O13" s="16" t="s">
        <v>165</v>
      </c>
      <c r="P13" s="16" t="s">
        <v>165</v>
      </c>
    </row>
    <row r="14" spans="1:16" ht="22.15" customHeight="1" x14ac:dyDescent="0.2">
      <c r="A14" s="17" t="s">
        <v>130</v>
      </c>
      <c r="B14" s="21" t="s">
        <v>1178</v>
      </c>
      <c r="C14" s="69" t="s">
        <v>1342</v>
      </c>
      <c r="D14" s="69"/>
      <c r="E14" s="4" t="s">
        <v>178</v>
      </c>
      <c r="F14" s="4"/>
      <c r="G14" s="4"/>
      <c r="H14" s="21" t="s">
        <v>177</v>
      </c>
      <c r="I14" s="39">
        <v>22000000</v>
      </c>
      <c r="J14" s="39">
        <v>1760000</v>
      </c>
      <c r="K14" s="58" t="s">
        <v>261</v>
      </c>
      <c r="L14" s="58"/>
      <c r="M14" s="4" t="s">
        <v>165</v>
      </c>
      <c r="N14" s="4"/>
      <c r="O14" s="16" t="s">
        <v>165</v>
      </c>
      <c r="P14" s="16" t="s">
        <v>165</v>
      </c>
    </row>
    <row r="15" spans="1:16" ht="22.15" customHeight="1" x14ac:dyDescent="0.2">
      <c r="A15" s="17" t="s">
        <v>126</v>
      </c>
      <c r="B15" s="21" t="s">
        <v>187</v>
      </c>
      <c r="C15" s="69" t="s">
        <v>176</v>
      </c>
      <c r="D15" s="69"/>
      <c r="E15" s="4" t="s">
        <v>227</v>
      </c>
      <c r="F15" s="4"/>
      <c r="G15" s="4"/>
      <c r="H15" s="21" t="s">
        <v>226</v>
      </c>
      <c r="I15" s="39">
        <v>2280000</v>
      </c>
      <c r="J15" s="39">
        <v>182400</v>
      </c>
      <c r="K15" s="58" t="s">
        <v>261</v>
      </c>
      <c r="L15" s="58"/>
      <c r="M15" s="4" t="s">
        <v>165</v>
      </c>
      <c r="N15" s="4"/>
      <c r="O15" s="16" t="s">
        <v>165</v>
      </c>
      <c r="P15" s="16" t="s">
        <v>165</v>
      </c>
    </row>
    <row r="16" spans="1:16" ht="22.15" customHeight="1" x14ac:dyDescent="0.2">
      <c r="A16" s="17" t="s">
        <v>122</v>
      </c>
      <c r="B16" s="21" t="s">
        <v>175</v>
      </c>
      <c r="C16" s="69" t="s">
        <v>1933</v>
      </c>
      <c r="D16" s="69"/>
      <c r="E16" s="4" t="s">
        <v>3046</v>
      </c>
      <c r="F16" s="4"/>
      <c r="G16" s="4"/>
      <c r="H16" s="21" t="s">
        <v>3047</v>
      </c>
      <c r="I16" s="39">
        <v>1030066</v>
      </c>
      <c r="J16" s="39">
        <v>0</v>
      </c>
      <c r="K16" s="58" t="s">
        <v>261</v>
      </c>
      <c r="L16" s="58"/>
      <c r="M16" s="4" t="s">
        <v>165</v>
      </c>
      <c r="N16" s="4"/>
      <c r="O16" s="16" t="s">
        <v>165</v>
      </c>
      <c r="P16" s="16" t="s">
        <v>165</v>
      </c>
    </row>
    <row r="17" spans="1:16" ht="22.15" customHeight="1" x14ac:dyDescent="0.2">
      <c r="A17" s="17" t="s">
        <v>187</v>
      </c>
      <c r="B17" s="21" t="s">
        <v>3048</v>
      </c>
      <c r="C17" s="69" t="s">
        <v>1933</v>
      </c>
      <c r="D17" s="69"/>
      <c r="E17" s="4" t="s">
        <v>3049</v>
      </c>
      <c r="F17" s="4"/>
      <c r="G17" s="4"/>
      <c r="H17" s="21" t="s">
        <v>3050</v>
      </c>
      <c r="I17" s="39">
        <v>14519888</v>
      </c>
      <c r="J17" s="39">
        <v>1161591</v>
      </c>
      <c r="K17" s="58" t="s">
        <v>261</v>
      </c>
      <c r="L17" s="58"/>
      <c r="M17" s="4" t="s">
        <v>165</v>
      </c>
      <c r="N17" s="4"/>
      <c r="O17" s="16" t="s">
        <v>165</v>
      </c>
      <c r="P17" s="16" t="s">
        <v>165</v>
      </c>
    </row>
    <row r="18" spans="1:16" ht="22.15" customHeight="1" x14ac:dyDescent="0.2">
      <c r="A18" s="17" t="s">
        <v>153</v>
      </c>
      <c r="B18" s="21" t="s">
        <v>597</v>
      </c>
      <c r="C18" s="69" t="s">
        <v>3051</v>
      </c>
      <c r="D18" s="69"/>
      <c r="E18" s="4" t="s">
        <v>3052</v>
      </c>
      <c r="F18" s="4"/>
      <c r="G18" s="4"/>
      <c r="H18" s="21" t="s">
        <v>3053</v>
      </c>
      <c r="I18" s="39">
        <v>5200000</v>
      </c>
      <c r="J18" s="39">
        <v>416000</v>
      </c>
      <c r="K18" s="58" t="s">
        <v>261</v>
      </c>
      <c r="L18" s="58"/>
      <c r="M18" s="4" t="s">
        <v>165</v>
      </c>
      <c r="N18" s="4"/>
      <c r="O18" s="16" t="s">
        <v>165</v>
      </c>
      <c r="P18" s="16" t="s">
        <v>165</v>
      </c>
    </row>
    <row r="19" spans="1:16" ht="22.15" customHeight="1" x14ac:dyDescent="0.2">
      <c r="A19" s="17" t="s">
        <v>102</v>
      </c>
      <c r="B19" s="21" t="s">
        <v>2451</v>
      </c>
      <c r="C19" s="69" t="s">
        <v>3054</v>
      </c>
      <c r="D19" s="69"/>
      <c r="E19" s="4" t="s">
        <v>3055</v>
      </c>
      <c r="F19" s="4"/>
      <c r="G19" s="4"/>
      <c r="H19" s="21" t="s">
        <v>3056</v>
      </c>
      <c r="I19" s="39">
        <v>123000000</v>
      </c>
      <c r="J19" s="39">
        <v>9840000</v>
      </c>
      <c r="K19" s="58" t="s">
        <v>261</v>
      </c>
      <c r="L19" s="58"/>
      <c r="M19" s="4" t="s">
        <v>165</v>
      </c>
      <c r="N19" s="4"/>
      <c r="O19" s="16" t="s">
        <v>165</v>
      </c>
      <c r="P19" s="16" t="s">
        <v>165</v>
      </c>
    </row>
    <row r="20" spans="1:16" ht="22.15" customHeight="1" x14ac:dyDescent="0.2">
      <c r="A20" s="17" t="s">
        <v>88</v>
      </c>
      <c r="B20" s="21" t="s">
        <v>88</v>
      </c>
      <c r="C20" s="69" t="s">
        <v>1938</v>
      </c>
      <c r="D20" s="69"/>
      <c r="E20" s="4" t="s">
        <v>227</v>
      </c>
      <c r="F20" s="4"/>
      <c r="G20" s="4"/>
      <c r="H20" s="21" t="s">
        <v>226</v>
      </c>
      <c r="I20" s="39">
        <v>9500000</v>
      </c>
      <c r="J20" s="39">
        <v>760000</v>
      </c>
      <c r="K20" s="58" t="s">
        <v>261</v>
      </c>
      <c r="L20" s="58"/>
      <c r="M20" s="4" t="s">
        <v>165</v>
      </c>
      <c r="N20" s="4"/>
      <c r="O20" s="16" t="s">
        <v>165</v>
      </c>
      <c r="P20" s="16" t="s">
        <v>165</v>
      </c>
    </row>
    <row r="21" spans="1:16" ht="22.15" customHeight="1" x14ac:dyDescent="0.2">
      <c r="A21" s="17" t="s">
        <v>71</v>
      </c>
      <c r="B21" s="21" t="s">
        <v>3057</v>
      </c>
      <c r="C21" s="69" t="s">
        <v>2471</v>
      </c>
      <c r="D21" s="69"/>
      <c r="E21" s="4" t="s">
        <v>3058</v>
      </c>
      <c r="F21" s="4"/>
      <c r="G21" s="4"/>
      <c r="H21" s="21" t="s">
        <v>3059</v>
      </c>
      <c r="I21" s="39">
        <v>10339349</v>
      </c>
      <c r="J21" s="39">
        <v>827148</v>
      </c>
      <c r="K21" s="58" t="s">
        <v>261</v>
      </c>
      <c r="L21" s="58"/>
      <c r="M21" s="4" t="s">
        <v>165</v>
      </c>
      <c r="N21" s="4"/>
      <c r="O21" s="16" t="s">
        <v>165</v>
      </c>
      <c r="P21" s="16" t="s">
        <v>165</v>
      </c>
    </row>
    <row r="22" spans="1:16" ht="22.15" customHeight="1" x14ac:dyDescent="0.2">
      <c r="A22" s="17" t="s">
        <v>58</v>
      </c>
      <c r="B22" s="21" t="s">
        <v>3060</v>
      </c>
      <c r="C22" s="69" t="s">
        <v>3061</v>
      </c>
      <c r="D22" s="69"/>
      <c r="E22" s="4" t="s">
        <v>3046</v>
      </c>
      <c r="F22" s="4"/>
      <c r="G22" s="4"/>
      <c r="H22" s="21" t="s">
        <v>3047</v>
      </c>
      <c r="I22" s="39">
        <v>1000068</v>
      </c>
      <c r="J22" s="39">
        <v>0</v>
      </c>
      <c r="K22" s="58" t="s">
        <v>261</v>
      </c>
      <c r="L22" s="58"/>
      <c r="M22" s="4" t="s">
        <v>165</v>
      </c>
      <c r="N22" s="4"/>
      <c r="O22" s="16" t="s">
        <v>165</v>
      </c>
      <c r="P22" s="16" t="s">
        <v>165</v>
      </c>
    </row>
    <row r="23" spans="1:16" ht="22.15" customHeight="1" x14ac:dyDescent="0.2">
      <c r="A23" s="17" t="s">
        <v>46</v>
      </c>
      <c r="B23" s="21" t="s">
        <v>2591</v>
      </c>
      <c r="C23" s="69" t="s">
        <v>2695</v>
      </c>
      <c r="D23" s="69"/>
      <c r="E23" s="4" t="s">
        <v>3055</v>
      </c>
      <c r="F23" s="4"/>
      <c r="G23" s="4"/>
      <c r="H23" s="21" t="s">
        <v>3056</v>
      </c>
      <c r="I23" s="39">
        <v>5820000</v>
      </c>
      <c r="J23" s="39">
        <v>465600</v>
      </c>
      <c r="K23" s="58" t="s">
        <v>261</v>
      </c>
      <c r="L23" s="58"/>
      <c r="M23" s="4" t="s">
        <v>165</v>
      </c>
      <c r="N23" s="4"/>
      <c r="O23" s="16" t="s">
        <v>165</v>
      </c>
      <c r="P23" s="16" t="s">
        <v>165</v>
      </c>
    </row>
    <row r="24" spans="1:16" ht="22.15" customHeight="1" x14ac:dyDescent="0.2">
      <c r="A24" s="17" t="s">
        <v>32</v>
      </c>
      <c r="B24" s="21" t="s">
        <v>3062</v>
      </c>
      <c r="C24" s="69" t="s">
        <v>3063</v>
      </c>
      <c r="D24" s="69"/>
      <c r="E24" s="4" t="s">
        <v>185</v>
      </c>
      <c r="F24" s="4"/>
      <c r="G24" s="4"/>
      <c r="H24" s="21" t="s">
        <v>184</v>
      </c>
      <c r="I24" s="39">
        <v>1052535</v>
      </c>
      <c r="J24" s="39">
        <v>0</v>
      </c>
      <c r="K24" s="58" t="s">
        <v>261</v>
      </c>
      <c r="L24" s="58"/>
      <c r="M24" s="4" t="s">
        <v>165</v>
      </c>
      <c r="N24" s="4"/>
      <c r="O24" s="16" t="s">
        <v>165</v>
      </c>
      <c r="P24" s="16" t="s">
        <v>165</v>
      </c>
    </row>
    <row r="25" spans="1:16" ht="22.15" customHeight="1" x14ac:dyDescent="0.2">
      <c r="A25" s="17" t="s">
        <v>21</v>
      </c>
      <c r="B25" s="21" t="s">
        <v>2989</v>
      </c>
      <c r="C25" s="69" t="s">
        <v>2850</v>
      </c>
      <c r="D25" s="69"/>
      <c r="E25" s="4" t="s">
        <v>3055</v>
      </c>
      <c r="F25" s="4"/>
      <c r="G25" s="4"/>
      <c r="H25" s="21" t="s">
        <v>3056</v>
      </c>
      <c r="I25" s="39">
        <v>1600000</v>
      </c>
      <c r="J25" s="39">
        <v>128000</v>
      </c>
      <c r="K25" s="58" t="s">
        <v>261</v>
      </c>
      <c r="L25" s="58"/>
      <c r="M25" s="4" t="s">
        <v>165</v>
      </c>
      <c r="N25" s="4"/>
      <c r="O25" s="16" t="s">
        <v>165</v>
      </c>
      <c r="P25" s="16" t="s">
        <v>165</v>
      </c>
    </row>
    <row r="26" spans="1:16" ht="22.15" customHeight="1" x14ac:dyDescent="0.2">
      <c r="A26" s="17" t="s">
        <v>500</v>
      </c>
      <c r="B26" s="21" t="s">
        <v>3064</v>
      </c>
      <c r="C26" s="69" t="s">
        <v>2862</v>
      </c>
      <c r="D26" s="69"/>
      <c r="E26" s="4" t="s">
        <v>185</v>
      </c>
      <c r="F26" s="4"/>
      <c r="G26" s="4"/>
      <c r="H26" s="21" t="s">
        <v>184</v>
      </c>
      <c r="I26" s="39">
        <v>1075939</v>
      </c>
      <c r="J26" s="39">
        <v>0</v>
      </c>
      <c r="K26" s="58" t="s">
        <v>261</v>
      </c>
      <c r="L26" s="58"/>
      <c r="M26" s="4" t="s">
        <v>165</v>
      </c>
      <c r="N26" s="4"/>
      <c r="O26" s="16" t="s">
        <v>165</v>
      </c>
      <c r="P26" s="16" t="s">
        <v>165</v>
      </c>
    </row>
    <row r="27" spans="1:16" ht="22.15" customHeight="1" x14ac:dyDescent="0.2">
      <c r="A27" s="17" t="s">
        <v>504</v>
      </c>
      <c r="B27" s="21" t="s">
        <v>665</v>
      </c>
      <c r="C27" s="69" t="s">
        <v>3065</v>
      </c>
      <c r="D27" s="69"/>
      <c r="E27" s="4" t="s">
        <v>3052</v>
      </c>
      <c r="F27" s="4"/>
      <c r="G27" s="4"/>
      <c r="H27" s="21" t="s">
        <v>3053</v>
      </c>
      <c r="I27" s="39">
        <v>14600000</v>
      </c>
      <c r="J27" s="39">
        <v>1168000</v>
      </c>
      <c r="K27" s="58" t="s">
        <v>261</v>
      </c>
      <c r="L27" s="58"/>
      <c r="M27" s="4" t="s">
        <v>165</v>
      </c>
      <c r="N27" s="4"/>
      <c r="O27" s="16" t="s">
        <v>165</v>
      </c>
      <c r="P27" s="16" t="s">
        <v>165</v>
      </c>
    </row>
    <row r="28" spans="1:16" ht="22.15" customHeight="1" x14ac:dyDescent="0.2">
      <c r="A28" s="17" t="s">
        <v>508</v>
      </c>
      <c r="B28" s="21" t="s">
        <v>3066</v>
      </c>
      <c r="C28" s="69" t="s">
        <v>3067</v>
      </c>
      <c r="D28" s="69"/>
      <c r="E28" s="4" t="s">
        <v>3058</v>
      </c>
      <c r="F28" s="4"/>
      <c r="G28" s="4"/>
      <c r="H28" s="21" t="s">
        <v>3059</v>
      </c>
      <c r="I28" s="39">
        <v>1023078</v>
      </c>
      <c r="J28" s="39">
        <v>81846</v>
      </c>
      <c r="K28" s="58" t="s">
        <v>261</v>
      </c>
      <c r="L28" s="58"/>
      <c r="M28" s="4" t="s">
        <v>165</v>
      </c>
      <c r="N28" s="4"/>
      <c r="O28" s="16" t="s">
        <v>165</v>
      </c>
      <c r="P28" s="16" t="s">
        <v>165</v>
      </c>
    </row>
    <row r="29" spans="1:16" ht="22.15" customHeight="1" x14ac:dyDescent="0.2">
      <c r="A29" s="17" t="s">
        <v>512</v>
      </c>
      <c r="B29" s="21" t="s">
        <v>3068</v>
      </c>
      <c r="C29" s="69" t="s">
        <v>3069</v>
      </c>
      <c r="D29" s="69"/>
      <c r="E29" s="4" t="s">
        <v>3070</v>
      </c>
      <c r="F29" s="4"/>
      <c r="G29" s="4"/>
      <c r="H29" s="21" t="s">
        <v>3071</v>
      </c>
      <c r="I29" s="39">
        <v>7680000</v>
      </c>
      <c r="J29" s="39">
        <v>384900</v>
      </c>
      <c r="K29" s="58" t="s">
        <v>261</v>
      </c>
      <c r="L29" s="58"/>
      <c r="M29" s="4" t="s">
        <v>165</v>
      </c>
      <c r="N29" s="4"/>
      <c r="O29" s="16" t="s">
        <v>165</v>
      </c>
      <c r="P29" s="16" t="s">
        <v>165</v>
      </c>
    </row>
    <row r="30" spans="1:16" ht="22.15" customHeight="1" x14ac:dyDescent="0.2">
      <c r="A30" s="17" t="s">
        <v>516</v>
      </c>
      <c r="B30" s="21" t="s">
        <v>202</v>
      </c>
      <c r="C30" s="69" t="s">
        <v>203</v>
      </c>
      <c r="D30" s="69"/>
      <c r="E30" s="4" t="s">
        <v>3046</v>
      </c>
      <c r="F30" s="4"/>
      <c r="G30" s="4"/>
      <c r="H30" s="21" t="s">
        <v>3047</v>
      </c>
      <c r="I30" s="39">
        <v>900041</v>
      </c>
      <c r="J30" s="39">
        <v>0</v>
      </c>
      <c r="K30" s="58" t="s">
        <v>261</v>
      </c>
      <c r="L30" s="58"/>
      <c r="M30" s="4" t="s">
        <v>165</v>
      </c>
      <c r="N30" s="4"/>
      <c r="O30" s="16" t="s">
        <v>165</v>
      </c>
      <c r="P30" s="16" t="s">
        <v>165</v>
      </c>
    </row>
    <row r="31" spans="1:16" ht="14.85" customHeight="1" x14ac:dyDescent="0.2">
      <c r="A31" s="10" t="s">
        <v>135</v>
      </c>
      <c r="B31" s="10"/>
      <c r="C31" s="10"/>
      <c r="D31" s="10"/>
      <c r="E31" s="10"/>
      <c r="F31" s="10"/>
      <c r="G31" s="10"/>
      <c r="H31" s="10"/>
      <c r="I31" s="51">
        <v>301099976</v>
      </c>
      <c r="J31" s="51">
        <v>22956195</v>
      </c>
      <c r="K31" s="70"/>
      <c r="L31" s="70"/>
      <c r="M31" s="70"/>
      <c r="N31" s="70"/>
      <c r="O31" s="33"/>
      <c r="P31" s="33"/>
    </row>
    <row r="32" spans="1:16" ht="22.15" customHeight="1" x14ac:dyDescent="0.2">
      <c r="A32" s="10" t="s">
        <v>214</v>
      </c>
      <c r="B32" s="10"/>
      <c r="C32" s="10"/>
      <c r="D32" s="10"/>
      <c r="E32" s="10"/>
      <c r="F32" s="10"/>
      <c r="G32" s="10"/>
      <c r="H32" s="10"/>
      <c r="I32" s="10"/>
      <c r="J32" s="10"/>
      <c r="K32" s="10"/>
      <c r="L32" s="10"/>
      <c r="M32" s="10"/>
      <c r="N32" s="10"/>
      <c r="O32" s="10"/>
      <c r="P32" s="10"/>
    </row>
    <row r="33" spans="1:16" ht="22.15" customHeight="1" x14ac:dyDescent="0.2">
      <c r="A33" s="17"/>
      <c r="B33" s="21"/>
      <c r="C33" s="69"/>
      <c r="D33" s="69"/>
      <c r="E33" s="4"/>
      <c r="F33" s="4"/>
      <c r="G33" s="4"/>
      <c r="H33" s="21"/>
      <c r="I33" s="19"/>
      <c r="J33" s="19"/>
      <c r="K33" s="58"/>
      <c r="L33" s="58"/>
      <c r="M33" s="4"/>
      <c r="N33" s="4"/>
      <c r="O33" s="16"/>
      <c r="P33" s="16"/>
    </row>
    <row r="34" spans="1:16" ht="14.85" customHeight="1" x14ac:dyDescent="0.2">
      <c r="A34" s="10" t="s">
        <v>152</v>
      </c>
      <c r="B34" s="10"/>
      <c r="C34" s="10"/>
      <c r="D34" s="10"/>
      <c r="E34" s="10"/>
      <c r="F34" s="10"/>
      <c r="G34" s="10"/>
      <c r="H34" s="10"/>
      <c r="I34" s="51">
        <v>0</v>
      </c>
      <c r="J34" s="51">
        <v>0</v>
      </c>
      <c r="K34" s="70"/>
      <c r="L34" s="70"/>
      <c r="M34" s="70"/>
      <c r="N34" s="70"/>
      <c r="O34" s="33"/>
      <c r="P34" s="33"/>
    </row>
    <row r="35" spans="1:16" ht="22.15" customHeight="1" x14ac:dyDescent="0.2">
      <c r="A35" s="10" t="s">
        <v>228</v>
      </c>
      <c r="B35" s="10"/>
      <c r="C35" s="10"/>
      <c r="D35" s="10"/>
      <c r="E35" s="10"/>
      <c r="F35" s="10"/>
      <c r="G35" s="10"/>
      <c r="H35" s="10"/>
      <c r="I35" s="10"/>
      <c r="J35" s="10"/>
      <c r="K35" s="10"/>
      <c r="L35" s="10"/>
      <c r="M35" s="10"/>
      <c r="N35" s="10"/>
      <c r="O35" s="10"/>
      <c r="P35" s="10"/>
    </row>
    <row r="36" spans="1:16" ht="22.15" customHeight="1" x14ac:dyDescent="0.2">
      <c r="A36" s="17"/>
      <c r="B36" s="21"/>
      <c r="C36" s="69"/>
      <c r="D36" s="69"/>
      <c r="E36" s="4"/>
      <c r="F36" s="4"/>
      <c r="G36" s="4"/>
      <c r="H36" s="21"/>
      <c r="I36" s="19"/>
      <c r="J36" s="19"/>
      <c r="K36" s="58"/>
      <c r="L36" s="58"/>
      <c r="M36" s="4"/>
      <c r="N36" s="4"/>
      <c r="O36" s="16"/>
      <c r="P36" s="16"/>
    </row>
    <row r="37" spans="1:16" ht="14.1" customHeight="1" x14ac:dyDescent="0.2">
      <c r="A37" s="10" t="s">
        <v>169</v>
      </c>
      <c r="B37" s="10"/>
      <c r="C37" s="10"/>
      <c r="D37" s="10"/>
      <c r="E37" s="10"/>
      <c r="F37" s="10"/>
      <c r="G37" s="10"/>
      <c r="H37" s="10"/>
      <c r="I37" s="51">
        <v>0</v>
      </c>
      <c r="J37" s="51">
        <v>0</v>
      </c>
      <c r="K37" s="70"/>
      <c r="L37" s="70"/>
      <c r="M37" s="70"/>
      <c r="N37" s="70"/>
      <c r="O37" s="33"/>
      <c r="P37" s="33"/>
    </row>
    <row r="38" spans="1:16" ht="22.15" customHeight="1" x14ac:dyDescent="0.2">
      <c r="A38" s="10" t="s">
        <v>242</v>
      </c>
      <c r="B38" s="10"/>
      <c r="C38" s="10"/>
      <c r="D38" s="10"/>
      <c r="E38" s="10"/>
      <c r="F38" s="10"/>
      <c r="G38" s="10"/>
      <c r="H38" s="10"/>
      <c r="I38" s="10"/>
      <c r="J38" s="10"/>
      <c r="K38" s="10"/>
      <c r="L38" s="10"/>
      <c r="M38" s="10"/>
      <c r="N38" s="10"/>
      <c r="O38" s="10"/>
      <c r="P38" s="10"/>
    </row>
    <row r="39" spans="1:16" ht="22.15" customHeight="1" x14ac:dyDescent="0.2">
      <c r="A39" s="17"/>
      <c r="B39" s="21"/>
      <c r="C39" s="69"/>
      <c r="D39" s="69"/>
      <c r="E39" s="4"/>
      <c r="F39" s="4"/>
      <c r="G39" s="4"/>
      <c r="H39" s="21"/>
      <c r="I39" s="19"/>
      <c r="J39" s="19"/>
      <c r="K39" s="58"/>
      <c r="L39" s="58"/>
      <c r="M39" s="4"/>
      <c r="N39" s="4"/>
      <c r="O39" s="16"/>
      <c r="P39" s="16"/>
    </row>
    <row r="40" spans="1:16" ht="14.1" customHeight="1" x14ac:dyDescent="0.2">
      <c r="A40" s="10" t="s">
        <v>186</v>
      </c>
      <c r="B40" s="10"/>
      <c r="C40" s="10"/>
      <c r="D40" s="10"/>
      <c r="E40" s="10"/>
      <c r="F40" s="10"/>
      <c r="G40" s="10"/>
      <c r="H40" s="10"/>
      <c r="I40" s="51">
        <v>0</v>
      </c>
      <c r="J40" s="51">
        <v>0</v>
      </c>
      <c r="K40" s="70"/>
      <c r="L40" s="70"/>
      <c r="M40" s="70"/>
      <c r="N40" s="70"/>
      <c r="O40" s="33"/>
      <c r="P40" s="33"/>
    </row>
    <row r="41" spans="1:16" ht="17.850000000000001" customHeight="1" x14ac:dyDescent="0.2">
      <c r="A41" s="63" t="s">
        <v>256</v>
      </c>
      <c r="B41" s="63"/>
      <c r="C41" s="63"/>
      <c r="D41" s="64">
        <v>301099976</v>
      </c>
      <c r="E41" s="71"/>
      <c r="F41" s="71"/>
      <c r="G41" s="71"/>
      <c r="H41" s="71"/>
      <c r="I41" s="71"/>
      <c r="J41" s="71"/>
      <c r="K41" s="71"/>
      <c r="L41" s="35"/>
      <c r="M41" s="35"/>
      <c r="N41" s="35"/>
    </row>
    <row r="42" spans="1:16" ht="17.100000000000001" customHeight="1" x14ac:dyDescent="0.2">
      <c r="A42" s="66" t="s">
        <v>258</v>
      </c>
      <c r="B42" s="66"/>
      <c r="C42" s="66"/>
      <c r="D42" s="67">
        <v>0</v>
      </c>
      <c r="E42" s="72"/>
      <c r="F42" s="72"/>
      <c r="G42" s="72"/>
      <c r="H42" s="72"/>
      <c r="I42" s="72"/>
      <c r="J42" s="72"/>
      <c r="K42" s="72"/>
      <c r="L42" s="72"/>
      <c r="M42" s="72"/>
    </row>
    <row r="43" spans="1:16" ht="17.850000000000001" customHeight="1" x14ac:dyDescent="0.2">
      <c r="A43" s="66" t="s">
        <v>260</v>
      </c>
      <c r="B43" s="66"/>
      <c r="C43" s="66"/>
      <c r="D43" s="66"/>
      <c r="E43" s="66"/>
      <c r="F43" s="66"/>
      <c r="G43" s="67">
        <v>22956195</v>
      </c>
      <c r="H43" s="72"/>
      <c r="I43" s="72"/>
      <c r="J43" s="72"/>
      <c r="K43" s="72"/>
      <c r="L43" s="72"/>
      <c r="M43" s="72"/>
    </row>
    <row r="44" spans="1:16" ht="17.850000000000001" customHeight="1" x14ac:dyDescent="0.2">
      <c r="A44" s="66" t="s">
        <v>262</v>
      </c>
      <c r="B44" s="66"/>
      <c r="C44" s="66"/>
      <c r="D44" s="66"/>
      <c r="E44" s="66"/>
      <c r="F44" s="66"/>
      <c r="G44" s="67">
        <v>22956195</v>
      </c>
      <c r="H44" s="72"/>
      <c r="I44" s="72"/>
      <c r="J44" s="72"/>
      <c r="K44" s="72"/>
      <c r="L44" s="72"/>
      <c r="M44" s="72"/>
      <c r="N44" s="72"/>
    </row>
    <row r="45" spans="1:16" ht="17.100000000000001" customHeight="1" x14ac:dyDescent="0.2">
      <c r="A45" s="66" t="s">
        <v>264</v>
      </c>
      <c r="B45" s="66"/>
      <c r="C45" s="66"/>
      <c r="D45" s="66"/>
      <c r="E45" s="66"/>
      <c r="F45" s="67">
        <v>0</v>
      </c>
      <c r="G45" s="72"/>
      <c r="H45" s="72"/>
      <c r="I45" s="72"/>
      <c r="J45" s="72"/>
      <c r="K45" s="72"/>
      <c r="L45" s="72"/>
      <c r="M45" s="72"/>
    </row>
  </sheetData>
  <mergeCells count="142">
    <mergeCell ref="C29:D29"/>
    <mergeCell ref="E29:G29"/>
    <mergeCell ref="K29:L29"/>
    <mergeCell ref="M29:N29"/>
    <mergeCell ref="C30:D30"/>
    <mergeCell ref="E30:G30"/>
    <mergeCell ref="K30:L30"/>
    <mergeCell ref="M30:N30"/>
    <mergeCell ref="C26:D26"/>
    <mergeCell ref="E26:G26"/>
    <mergeCell ref="K26:L26"/>
    <mergeCell ref="M26:N26"/>
    <mergeCell ref="C27:D27"/>
    <mergeCell ref="E27:G27"/>
    <mergeCell ref="K27:L27"/>
    <mergeCell ref="M27:N27"/>
    <mergeCell ref="C28:D28"/>
    <mergeCell ref="E28:G28"/>
    <mergeCell ref="K28:L28"/>
    <mergeCell ref="M28:N28"/>
    <mergeCell ref="C23:D23"/>
    <mergeCell ref="E23:G23"/>
    <mergeCell ref="K23:L23"/>
    <mergeCell ref="M23:N23"/>
    <mergeCell ref="C24:D24"/>
    <mergeCell ref="E24:G24"/>
    <mergeCell ref="K24:L24"/>
    <mergeCell ref="M24:N24"/>
    <mergeCell ref="C25:D25"/>
    <mergeCell ref="E25:G25"/>
    <mergeCell ref="K25:L25"/>
    <mergeCell ref="M25:N25"/>
    <mergeCell ref="C20:D20"/>
    <mergeCell ref="E20:G20"/>
    <mergeCell ref="K20:L20"/>
    <mergeCell ref="M20:N20"/>
    <mergeCell ref="C21:D21"/>
    <mergeCell ref="E21:G21"/>
    <mergeCell ref="K21:L21"/>
    <mergeCell ref="M21:N21"/>
    <mergeCell ref="C22:D22"/>
    <mergeCell ref="E22:G22"/>
    <mergeCell ref="K22:L22"/>
    <mergeCell ref="M22:N22"/>
    <mergeCell ref="C17:D17"/>
    <mergeCell ref="E17:G17"/>
    <mergeCell ref="K17:L17"/>
    <mergeCell ref="M17:N17"/>
    <mergeCell ref="C18:D18"/>
    <mergeCell ref="E18:G18"/>
    <mergeCell ref="K18:L18"/>
    <mergeCell ref="M18:N18"/>
    <mergeCell ref="C19:D19"/>
    <mergeCell ref="E19:G19"/>
    <mergeCell ref="K19:L19"/>
    <mergeCell ref="M19:N19"/>
    <mergeCell ref="C14:D14"/>
    <mergeCell ref="E14:G14"/>
    <mergeCell ref="K14:L14"/>
    <mergeCell ref="M14:N14"/>
    <mergeCell ref="C15:D15"/>
    <mergeCell ref="E15:G15"/>
    <mergeCell ref="K15:L15"/>
    <mergeCell ref="M15:N15"/>
    <mergeCell ref="C16:D16"/>
    <mergeCell ref="E16:G16"/>
    <mergeCell ref="K16:L16"/>
    <mergeCell ref="M16:N16"/>
    <mergeCell ref="K11:L11"/>
    <mergeCell ref="M11:N11"/>
    <mergeCell ref="C12:D12"/>
    <mergeCell ref="E12:G12"/>
    <mergeCell ref="K12:L12"/>
    <mergeCell ref="M12:N12"/>
    <mergeCell ref="C13:D13"/>
    <mergeCell ref="E13:G13"/>
    <mergeCell ref="K13:L13"/>
    <mergeCell ref="M13:N13"/>
    <mergeCell ref="A41:C41"/>
    <mergeCell ref="D41:K41"/>
    <mergeCell ref="A42:C42"/>
    <mergeCell ref="D42:M42"/>
    <mergeCell ref="A43:F43"/>
    <mergeCell ref="G43:M43"/>
    <mergeCell ref="A44:F44"/>
    <mergeCell ref="G44:N44"/>
    <mergeCell ref="A45:E45"/>
    <mergeCell ref="F45:M45"/>
    <mergeCell ref="A37:H37"/>
    <mergeCell ref="K37:N37"/>
    <mergeCell ref="A38:P38"/>
    <mergeCell ref="C39:D39"/>
    <mergeCell ref="E39:G39"/>
    <mergeCell ref="K39:L39"/>
    <mergeCell ref="M39:N39"/>
    <mergeCell ref="A40:H40"/>
    <mergeCell ref="K40:N40"/>
    <mergeCell ref="A32:P32"/>
    <mergeCell ref="C33:D33"/>
    <mergeCell ref="E33:G33"/>
    <mergeCell ref="K33:L33"/>
    <mergeCell ref="M33:N33"/>
    <mergeCell ref="A34:H34"/>
    <mergeCell ref="K34:N34"/>
    <mergeCell ref="A35:P35"/>
    <mergeCell ref="C36:D36"/>
    <mergeCell ref="E36:G36"/>
    <mergeCell ref="K36:L36"/>
    <mergeCell ref="M36:N36"/>
    <mergeCell ref="O4:O5"/>
    <mergeCell ref="P4:P5"/>
    <mergeCell ref="C5:D5"/>
    <mergeCell ref="A6:P6"/>
    <mergeCell ref="C7:D7"/>
    <mergeCell ref="E7:G7"/>
    <mergeCell ref="K7:L7"/>
    <mergeCell ref="M7:N7"/>
    <mergeCell ref="A31:H31"/>
    <mergeCell ref="K31:N31"/>
    <mergeCell ref="C8:D8"/>
    <mergeCell ref="E8:G8"/>
    <mergeCell ref="K8:L8"/>
    <mergeCell ref="M8:N8"/>
    <mergeCell ref="C9:D9"/>
    <mergeCell ref="E9:G9"/>
    <mergeCell ref="K9:L9"/>
    <mergeCell ref="M9:N9"/>
    <mergeCell ref="C10:D10"/>
    <mergeCell ref="E10:G10"/>
    <mergeCell ref="K10:L10"/>
    <mergeCell ref="M10:N10"/>
    <mergeCell ref="C11:D11"/>
    <mergeCell ref="E11:G11"/>
    <mergeCell ref="A2:N2"/>
    <mergeCell ref="A4:A5"/>
    <mergeCell ref="B4:D4"/>
    <mergeCell ref="E4:G5"/>
    <mergeCell ref="H4:H5"/>
    <mergeCell ref="I4:I5"/>
    <mergeCell ref="J4:J5"/>
    <mergeCell ref="K4:L5"/>
    <mergeCell ref="M4:N5"/>
  </mergeCells>
  <pageMargins left="0.39374999999999999" right="0.39374999999999999" top="0.23611111111111099" bottom="0.31527777777777799" header="0.51180555555555496" footer="0.51180555555555496"/>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4092B-01A3-4315-BDFD-338C1707BB26}">
  <sheetPr>
    <pageSetUpPr fitToPage="1"/>
  </sheetPr>
  <dimension ref="A1:L14"/>
  <sheetViews>
    <sheetView workbookViewId="0">
      <selection activeCell="K15" sqref="K15"/>
    </sheetView>
  </sheetViews>
  <sheetFormatPr defaultColWidth="9.42578125" defaultRowHeight="12.75" x14ac:dyDescent="0.2"/>
  <cols>
    <col min="1" max="1" width="4.42578125" customWidth="1"/>
    <col min="2" max="2" width="12.140625" customWidth="1"/>
    <col min="3" max="3" width="13.140625" customWidth="1"/>
    <col min="4" max="4" width="7" customWidth="1"/>
    <col min="5" max="5" width="10.140625" customWidth="1"/>
    <col min="6" max="6" width="11.140625" customWidth="1"/>
    <col min="7" max="7" width="14.140625" customWidth="1"/>
    <col min="8" max="8" width="16.140625" customWidth="1"/>
    <col min="9" max="9" width="16.7109375" customWidth="1"/>
    <col min="10" max="10" width="16.140625" customWidth="1"/>
    <col min="11" max="11" width="1" customWidth="1"/>
    <col min="12" max="12" width="17.7109375" customWidth="1"/>
  </cols>
  <sheetData>
    <row r="1" spans="1:12" ht="28.9" customHeight="1" x14ac:dyDescent="0.2"/>
    <row r="2" spans="1:12" ht="17.850000000000001" customHeight="1" x14ac:dyDescent="0.2">
      <c r="A2" s="12" t="s">
        <v>266</v>
      </c>
      <c r="B2" s="12"/>
      <c r="C2" s="12"/>
      <c r="D2" s="12"/>
      <c r="E2" s="12"/>
      <c r="F2" s="12"/>
      <c r="G2" s="12"/>
      <c r="H2" s="12"/>
      <c r="I2" s="12"/>
      <c r="J2" s="12"/>
      <c r="K2" s="12"/>
      <c r="L2" s="12"/>
    </row>
    <row r="3" spans="1:12" ht="17.850000000000001" customHeight="1" x14ac:dyDescent="0.2">
      <c r="A3" s="12" t="s">
        <v>267</v>
      </c>
      <c r="B3" s="12"/>
      <c r="C3" s="12"/>
      <c r="D3" s="12"/>
      <c r="E3" s="12"/>
      <c r="F3" s="12"/>
      <c r="G3" s="12"/>
      <c r="H3" s="12"/>
      <c r="I3" s="12"/>
      <c r="J3" s="12"/>
      <c r="K3" s="12"/>
      <c r="L3" s="12"/>
    </row>
    <row r="4" spans="1:12" ht="17.100000000000001" customHeight="1" x14ac:dyDescent="0.2"/>
    <row r="5" spans="1:12" ht="20.65" customHeight="1" x14ac:dyDescent="0.2">
      <c r="A5" s="27"/>
      <c r="B5" s="27"/>
      <c r="C5" s="27"/>
      <c r="D5" s="27"/>
      <c r="E5" s="27"/>
      <c r="F5" s="27"/>
      <c r="G5" s="27"/>
      <c r="H5" s="27"/>
      <c r="I5" s="27"/>
      <c r="J5" s="27"/>
      <c r="K5" s="27"/>
      <c r="L5" s="27"/>
    </row>
    <row r="6" spans="1:12" ht="20.100000000000001" customHeight="1" x14ac:dyDescent="0.2">
      <c r="A6" s="73" t="s">
        <v>268</v>
      </c>
      <c r="B6" s="73"/>
      <c r="C6" s="73"/>
      <c r="D6" s="73"/>
      <c r="E6" s="73"/>
      <c r="F6" s="73"/>
      <c r="G6" s="73"/>
      <c r="H6" s="73"/>
      <c r="I6" s="73"/>
      <c r="J6" s="73"/>
      <c r="K6" s="74" t="s">
        <v>269</v>
      </c>
      <c r="L6" s="74"/>
    </row>
    <row r="7" spans="1:12" ht="20.65" customHeight="1" x14ac:dyDescent="0.2">
      <c r="A7" s="73" t="s">
        <v>270</v>
      </c>
      <c r="B7" s="73"/>
      <c r="C7" s="73"/>
      <c r="D7" s="73"/>
      <c r="E7" s="73"/>
      <c r="F7" s="73"/>
      <c r="G7" s="73"/>
      <c r="H7" s="73"/>
      <c r="I7" s="73"/>
      <c r="J7" s="73"/>
      <c r="K7" s="74" t="s">
        <v>271</v>
      </c>
      <c r="L7" s="74"/>
    </row>
    <row r="8" spans="1:12" ht="34.9" customHeight="1" x14ac:dyDescent="0.2">
      <c r="A8" s="61" t="s">
        <v>2</v>
      </c>
      <c r="B8" s="61" t="s">
        <v>3</v>
      </c>
      <c r="C8" s="11" t="s">
        <v>272</v>
      </c>
      <c r="D8" s="11" t="s">
        <v>273</v>
      </c>
      <c r="E8" s="11"/>
      <c r="F8" s="11"/>
      <c r="G8" s="11" t="s">
        <v>274</v>
      </c>
      <c r="H8" s="11" t="s">
        <v>275</v>
      </c>
      <c r="I8" s="11"/>
      <c r="J8" s="11"/>
      <c r="K8" s="11" t="s">
        <v>276</v>
      </c>
      <c r="L8" s="11"/>
    </row>
    <row r="9" spans="1:12" ht="29.65" customHeight="1" x14ac:dyDescent="0.2">
      <c r="A9" s="61"/>
      <c r="B9" s="61"/>
      <c r="C9" s="11"/>
      <c r="D9" s="28" t="s">
        <v>277</v>
      </c>
      <c r="E9" s="28" t="s">
        <v>278</v>
      </c>
      <c r="F9" s="13" t="s">
        <v>279</v>
      </c>
      <c r="G9" s="11"/>
      <c r="H9" s="13" t="s">
        <v>280</v>
      </c>
      <c r="I9" s="13" t="s">
        <v>281</v>
      </c>
      <c r="J9" s="13" t="s">
        <v>282</v>
      </c>
      <c r="K9" s="11"/>
      <c r="L9" s="11"/>
    </row>
    <row r="10" spans="1:12" ht="22.15" customHeight="1" x14ac:dyDescent="0.2">
      <c r="A10" s="16" t="s">
        <v>283</v>
      </c>
      <c r="B10" s="21" t="s">
        <v>284</v>
      </c>
      <c r="C10" s="16" t="s">
        <v>285</v>
      </c>
      <c r="D10" s="16" t="s">
        <v>286</v>
      </c>
      <c r="E10" s="16" t="s">
        <v>287</v>
      </c>
      <c r="F10" s="16" t="s">
        <v>288</v>
      </c>
      <c r="G10" s="21" t="s">
        <v>289</v>
      </c>
      <c r="H10" s="19" t="s">
        <v>290</v>
      </c>
      <c r="I10" s="19" t="s">
        <v>291</v>
      </c>
      <c r="J10" s="19" t="s">
        <v>292</v>
      </c>
      <c r="K10" s="1" t="s">
        <v>293</v>
      </c>
      <c r="L10" s="1"/>
    </row>
    <row r="11" spans="1:12" ht="14.1" customHeight="1" x14ac:dyDescent="0.2">
      <c r="A11" s="10" t="s">
        <v>294</v>
      </c>
      <c r="B11" s="10"/>
      <c r="C11" s="10"/>
      <c r="D11" s="10"/>
      <c r="E11" s="10"/>
      <c r="F11" s="10"/>
      <c r="G11" s="10"/>
      <c r="H11" s="10"/>
      <c r="I11" s="10"/>
      <c r="J11" s="10"/>
      <c r="K11" s="10"/>
      <c r="L11" s="10"/>
    </row>
    <row r="12" spans="1:12" ht="14.85" customHeight="1" x14ac:dyDescent="0.2">
      <c r="A12" s="16" t="s">
        <v>295</v>
      </c>
      <c r="B12" s="75" t="s">
        <v>296</v>
      </c>
      <c r="C12" s="75"/>
      <c r="D12" s="75"/>
      <c r="E12" s="75"/>
      <c r="F12" s="75"/>
      <c r="G12" s="75"/>
      <c r="H12" s="75"/>
      <c r="I12" s="75"/>
      <c r="J12" s="75"/>
      <c r="K12" s="1" t="s">
        <v>297</v>
      </c>
      <c r="L12" s="1"/>
    </row>
    <row r="13" spans="1:12" ht="14.85" customHeight="1" x14ac:dyDescent="0.2">
      <c r="A13" s="10" t="s">
        <v>298</v>
      </c>
      <c r="B13" s="10"/>
      <c r="C13" s="10"/>
      <c r="D13" s="10"/>
      <c r="E13" s="10"/>
      <c r="F13" s="10"/>
      <c r="G13" s="10"/>
      <c r="H13" s="10"/>
      <c r="I13" s="10"/>
      <c r="J13" s="10"/>
      <c r="K13" s="6" t="s">
        <v>299</v>
      </c>
      <c r="L13" s="6"/>
    </row>
    <row r="14" spans="1:12" ht="14.1" customHeight="1" x14ac:dyDescent="0.2">
      <c r="A14" s="10" t="s">
        <v>300</v>
      </c>
      <c r="B14" s="10"/>
      <c r="C14" s="10"/>
      <c r="D14" s="10"/>
      <c r="E14" s="10"/>
      <c r="F14" s="10"/>
      <c r="G14" s="10"/>
      <c r="H14" s="10"/>
      <c r="I14" s="10"/>
      <c r="J14" s="10"/>
      <c r="K14" s="6" t="s">
        <v>301</v>
      </c>
      <c r="L14" s="6"/>
    </row>
  </sheetData>
  <mergeCells count="21">
    <mergeCell ref="A13:J13"/>
    <mergeCell ref="K13:L13"/>
    <mergeCell ref="A14:J14"/>
    <mergeCell ref="K14:L14"/>
    <mergeCell ref="H8:J8"/>
    <mergeCell ref="K8:L9"/>
    <mergeCell ref="K10:L10"/>
    <mergeCell ref="A11:L11"/>
    <mergeCell ref="B12:J12"/>
    <mergeCell ref="K12:L12"/>
    <mergeCell ref="A8:A9"/>
    <mergeCell ref="B8:B9"/>
    <mergeCell ref="C8:C9"/>
    <mergeCell ref="D8:F8"/>
    <mergeCell ref="G8:G9"/>
    <mergeCell ref="A2:L2"/>
    <mergeCell ref="A3:L3"/>
    <mergeCell ref="A6:J6"/>
    <mergeCell ref="K6:L6"/>
    <mergeCell ref="A7:J7"/>
    <mergeCell ref="K7:L7"/>
  </mergeCells>
  <pageMargins left="0.39374999999999999" right="0.39374999999999999" top="0.23611111111111099" bottom="0.31527777777777799" header="0.51180555555555496" footer="0.51180555555555496"/>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A9387-92EA-44E2-8BF4-4B72A0DD2C7F}">
  <sheetPr>
    <pageSetUpPr fitToPage="1"/>
  </sheetPr>
  <dimension ref="A1:L16"/>
  <sheetViews>
    <sheetView workbookViewId="0">
      <selection activeCell="A12" sqref="A12"/>
    </sheetView>
  </sheetViews>
  <sheetFormatPr defaultColWidth="9.42578125" defaultRowHeight="12.75" x14ac:dyDescent="0.2"/>
  <cols>
    <col min="1" max="1" width="4.42578125" customWidth="1"/>
    <col min="2" max="2" width="12.140625" customWidth="1"/>
    <col min="3" max="3" width="13.140625" customWidth="1"/>
    <col min="4" max="4" width="6.140625" customWidth="1"/>
    <col min="5" max="5" width="11" customWidth="1"/>
    <col min="6" max="6" width="11.140625" customWidth="1"/>
    <col min="7" max="7" width="12" customWidth="1"/>
    <col min="8" max="8" width="12.140625" customWidth="1"/>
    <col min="9" max="9" width="12.5703125" customWidth="1"/>
    <col min="10" max="10" width="12.140625" customWidth="1"/>
    <col min="11" max="11" width="16.140625" customWidth="1"/>
    <col min="12" max="12" width="16.7109375" customWidth="1"/>
  </cols>
  <sheetData>
    <row r="1" spans="1:12" ht="28.9" customHeight="1" x14ac:dyDescent="0.2"/>
    <row r="2" spans="1:12" ht="14.85" customHeight="1" x14ac:dyDescent="0.2">
      <c r="A2" s="12" t="s">
        <v>266</v>
      </c>
      <c r="B2" s="12"/>
      <c r="C2" s="12"/>
      <c r="D2" s="12"/>
      <c r="E2" s="12"/>
      <c r="F2" s="12"/>
      <c r="G2" s="12"/>
      <c r="H2" s="12"/>
      <c r="I2" s="12"/>
      <c r="J2" s="12"/>
      <c r="K2" s="12"/>
      <c r="L2" s="12"/>
    </row>
    <row r="3" spans="1:12" ht="17.850000000000001" customHeight="1" x14ac:dyDescent="0.2">
      <c r="A3" s="12" t="s">
        <v>267</v>
      </c>
      <c r="B3" s="12"/>
      <c r="C3" s="12"/>
      <c r="D3" s="12"/>
      <c r="E3" s="12"/>
      <c r="F3" s="12"/>
      <c r="G3" s="12"/>
      <c r="H3" s="12"/>
      <c r="I3" s="12"/>
      <c r="J3" s="12"/>
      <c r="K3" s="12"/>
      <c r="L3" s="12"/>
    </row>
    <row r="4" spans="1:12" ht="25.9" customHeight="1" x14ac:dyDescent="0.2"/>
    <row r="5" spans="1:12" ht="20.65" customHeight="1" x14ac:dyDescent="0.2">
      <c r="A5" s="27"/>
      <c r="B5" s="27"/>
      <c r="C5" s="27"/>
      <c r="D5" s="27"/>
      <c r="E5" s="27"/>
      <c r="F5" s="27"/>
      <c r="G5" s="27"/>
      <c r="H5" s="27"/>
      <c r="I5" s="27"/>
      <c r="J5" s="27"/>
      <c r="K5" s="27"/>
      <c r="L5" s="27"/>
    </row>
    <row r="6" spans="1:12" ht="20.100000000000001" customHeight="1" x14ac:dyDescent="0.2">
      <c r="A6" s="73" t="s">
        <v>302</v>
      </c>
      <c r="B6" s="73"/>
      <c r="C6" s="73"/>
      <c r="D6" s="73"/>
      <c r="E6" s="73"/>
      <c r="F6" s="73"/>
      <c r="G6" s="73"/>
      <c r="H6" s="73"/>
      <c r="I6" s="73"/>
      <c r="J6" s="73"/>
      <c r="K6" s="73"/>
      <c r="L6" s="36" t="s">
        <v>303</v>
      </c>
    </row>
    <row r="7" spans="1:12" ht="20.65" customHeight="1" x14ac:dyDescent="0.2">
      <c r="A7" s="73" t="s">
        <v>270</v>
      </c>
      <c r="B7" s="73"/>
      <c r="C7" s="73"/>
      <c r="D7" s="73"/>
      <c r="E7" s="73"/>
      <c r="F7" s="73"/>
      <c r="G7" s="73"/>
      <c r="H7" s="73"/>
      <c r="I7" s="73"/>
      <c r="J7" s="73"/>
      <c r="K7" s="73"/>
      <c r="L7" s="36" t="s">
        <v>304</v>
      </c>
    </row>
    <row r="8" spans="1:12" ht="52.5" customHeight="1" x14ac:dyDescent="0.2">
      <c r="A8" s="61" t="s">
        <v>2</v>
      </c>
      <c r="B8" s="61" t="s">
        <v>3</v>
      </c>
      <c r="C8" s="11" t="s">
        <v>272</v>
      </c>
      <c r="D8" s="11" t="s">
        <v>273</v>
      </c>
      <c r="E8" s="11"/>
      <c r="F8" s="11"/>
      <c r="G8" s="11" t="s">
        <v>274</v>
      </c>
      <c r="H8" s="11" t="s">
        <v>305</v>
      </c>
      <c r="I8" s="11"/>
      <c r="J8" s="11"/>
      <c r="K8" s="11" t="s">
        <v>306</v>
      </c>
      <c r="L8" s="11" t="s">
        <v>307</v>
      </c>
    </row>
    <row r="9" spans="1:12" ht="5.85" customHeight="1" x14ac:dyDescent="0.2">
      <c r="A9" s="61"/>
      <c r="B9" s="61"/>
      <c r="C9" s="11"/>
      <c r="D9" s="61" t="s">
        <v>277</v>
      </c>
      <c r="E9" s="61" t="s">
        <v>278</v>
      </c>
      <c r="F9" s="11" t="s">
        <v>279</v>
      </c>
      <c r="G9" s="11"/>
      <c r="H9" s="11" t="s">
        <v>280</v>
      </c>
      <c r="I9" s="11" t="s">
        <v>281</v>
      </c>
      <c r="J9" s="11" t="s">
        <v>282</v>
      </c>
      <c r="K9" s="11"/>
      <c r="L9" s="11"/>
    </row>
    <row r="10" spans="1:12" ht="20.65" customHeight="1" x14ac:dyDescent="0.2">
      <c r="A10" s="61"/>
      <c r="B10" s="61"/>
      <c r="C10" s="11"/>
      <c r="D10" s="61"/>
      <c r="E10" s="61"/>
      <c r="F10" s="11"/>
      <c r="G10" s="11"/>
      <c r="H10" s="11"/>
      <c r="I10" s="11"/>
      <c r="J10" s="11"/>
      <c r="K10" s="11"/>
      <c r="L10" s="11"/>
    </row>
    <row r="11" spans="1:12" ht="14.1" customHeight="1" x14ac:dyDescent="0.2">
      <c r="A11" s="28" t="s">
        <v>308</v>
      </c>
      <c r="B11" s="28" t="s">
        <v>309</v>
      </c>
      <c r="C11" s="28" t="s">
        <v>310</v>
      </c>
      <c r="D11" s="28" t="s">
        <v>311</v>
      </c>
      <c r="E11" s="28" t="s">
        <v>312</v>
      </c>
      <c r="F11" s="28"/>
      <c r="G11" s="28" t="s">
        <v>313</v>
      </c>
      <c r="H11" s="28" t="s">
        <v>314</v>
      </c>
      <c r="I11" s="28" t="s">
        <v>315</v>
      </c>
      <c r="J11" s="28" t="s">
        <v>316</v>
      </c>
      <c r="K11" s="28" t="s">
        <v>317</v>
      </c>
      <c r="L11" s="28" t="s">
        <v>318</v>
      </c>
    </row>
    <row r="12" spans="1:12" ht="22.15" customHeight="1" x14ac:dyDescent="0.2">
      <c r="A12" s="16" t="s">
        <v>319</v>
      </c>
      <c r="B12" s="21" t="s">
        <v>320</v>
      </c>
      <c r="C12" s="21" t="s">
        <v>321</v>
      </c>
      <c r="D12" s="21" t="s">
        <v>321</v>
      </c>
      <c r="E12" s="21" t="s">
        <v>322</v>
      </c>
      <c r="F12" s="21" t="s">
        <v>323</v>
      </c>
      <c r="G12" s="21" t="s">
        <v>324</v>
      </c>
      <c r="H12" s="19" t="s">
        <v>325</v>
      </c>
      <c r="I12" s="19" t="s">
        <v>326</v>
      </c>
      <c r="J12" s="19" t="s">
        <v>327</v>
      </c>
      <c r="K12" s="19" t="s">
        <v>328</v>
      </c>
      <c r="L12" s="19" t="s">
        <v>329</v>
      </c>
    </row>
    <row r="13" spans="1:12" ht="14.85" customHeight="1" x14ac:dyDescent="0.2">
      <c r="A13" s="10" t="s">
        <v>294</v>
      </c>
      <c r="B13" s="10"/>
      <c r="C13" s="10"/>
      <c r="D13" s="10"/>
      <c r="E13" s="10"/>
      <c r="F13" s="10"/>
      <c r="G13" s="10"/>
      <c r="H13" s="10"/>
      <c r="I13" s="10"/>
      <c r="J13" s="10"/>
      <c r="K13" s="10"/>
      <c r="L13" s="10"/>
    </row>
    <row r="14" spans="1:12" ht="14.85" customHeight="1" x14ac:dyDescent="0.2">
      <c r="A14" s="16" t="s">
        <v>330</v>
      </c>
      <c r="B14" s="75" t="s">
        <v>331</v>
      </c>
      <c r="C14" s="75"/>
      <c r="D14" s="75"/>
      <c r="E14" s="75"/>
      <c r="F14" s="75"/>
      <c r="G14" s="75"/>
      <c r="H14" s="75"/>
      <c r="I14" s="75"/>
      <c r="J14" s="75"/>
      <c r="K14" s="19" t="s">
        <v>332</v>
      </c>
      <c r="L14" s="19" t="s">
        <v>333</v>
      </c>
    </row>
    <row r="15" spans="1:12" ht="14.1" customHeight="1" x14ac:dyDescent="0.2">
      <c r="A15" s="10" t="s">
        <v>298</v>
      </c>
      <c r="B15" s="10"/>
      <c r="C15" s="10"/>
      <c r="D15" s="10"/>
      <c r="E15" s="10"/>
      <c r="F15" s="10"/>
      <c r="G15" s="10"/>
      <c r="H15" s="10"/>
      <c r="I15" s="10"/>
      <c r="J15" s="10"/>
      <c r="K15" s="20" t="s">
        <v>334</v>
      </c>
      <c r="L15" s="20" t="s">
        <v>335</v>
      </c>
    </row>
    <row r="16" spans="1:12" ht="14.85" customHeight="1" x14ac:dyDescent="0.2">
      <c r="A16" s="10" t="s">
        <v>300</v>
      </c>
      <c r="B16" s="10"/>
      <c r="C16" s="10"/>
      <c r="D16" s="10"/>
      <c r="E16" s="10"/>
      <c r="F16" s="10"/>
      <c r="G16" s="10"/>
      <c r="H16" s="10"/>
      <c r="I16" s="10"/>
      <c r="J16" s="10"/>
      <c r="K16" s="20" t="s">
        <v>336</v>
      </c>
      <c r="L16" s="20" t="s">
        <v>337</v>
      </c>
    </row>
  </sheetData>
  <mergeCells count="22">
    <mergeCell ref="A16:J16"/>
    <mergeCell ref="I9:I10"/>
    <mergeCell ref="J9:J10"/>
    <mergeCell ref="A13:L13"/>
    <mergeCell ref="B14:J14"/>
    <mergeCell ref="A15:J15"/>
    <mergeCell ref="A2:L2"/>
    <mergeCell ref="A3:L3"/>
    <mergeCell ref="A6:K6"/>
    <mergeCell ref="A7:K7"/>
    <mergeCell ref="A8:A10"/>
    <mergeCell ref="B8:B10"/>
    <mergeCell ref="C8:C10"/>
    <mergeCell ref="D8:F8"/>
    <mergeCell ref="G8:G10"/>
    <mergeCell ref="H8:J8"/>
    <mergeCell ref="K8:K10"/>
    <mergeCell ref="L8:L10"/>
    <mergeCell ref="D9:D10"/>
    <mergeCell ref="E9:E10"/>
    <mergeCell ref="F9:F10"/>
    <mergeCell ref="H9:H10"/>
  </mergeCells>
  <pageMargins left="0.39374999999999999" right="0.39374999999999999" top="0.23611111111111099" bottom="0.31527777777777799" header="0.51180555555555496" footer="0.51180555555555496"/>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3ABEB-6AC2-4EAE-AF97-A2C10D97DC5B}">
  <sheetPr>
    <pageSetUpPr fitToPage="1"/>
  </sheetPr>
  <dimension ref="A1:R77"/>
  <sheetViews>
    <sheetView workbookViewId="0">
      <selection activeCell="R11" sqref="R11"/>
    </sheetView>
  </sheetViews>
  <sheetFormatPr defaultColWidth="9.42578125" defaultRowHeight="12.75" x14ac:dyDescent="0.2"/>
  <cols>
    <col min="1" max="1" width="0.5703125" customWidth="1"/>
    <col min="2" max="2" width="4.42578125" customWidth="1"/>
    <col min="3" max="3" width="11.140625" customWidth="1"/>
    <col min="4" max="4" width="12" customWidth="1"/>
    <col min="5" max="5" width="4.5703125" customWidth="1"/>
    <col min="6" max="6" width="21.140625" customWidth="1"/>
    <col min="7" max="7" width="3.28515625" customWidth="1"/>
    <col min="8" max="8" width="0.28515625" customWidth="1"/>
    <col min="9" max="9" width="10.5703125" customWidth="1"/>
    <col min="10" max="10" width="8.28515625" customWidth="1"/>
    <col min="11" max="11" width="3.28515625" customWidth="1"/>
    <col min="12" max="12" width="2.5703125" customWidth="1"/>
    <col min="13" max="13" width="1.5703125" customWidth="1"/>
    <col min="14" max="14" width="13.5703125" customWidth="1"/>
    <col min="15" max="15" width="1.28515625" customWidth="1"/>
    <col min="16" max="17" width="0.140625" customWidth="1"/>
    <col min="18" max="18" width="42.85546875" customWidth="1"/>
  </cols>
  <sheetData>
    <row r="1" spans="1:17" ht="28.9" customHeight="1" x14ac:dyDescent="0.2"/>
    <row r="2" spans="1:17" ht="17.850000000000001" customHeight="1" x14ac:dyDescent="0.2">
      <c r="A2" s="76" t="s">
        <v>338</v>
      </c>
      <c r="B2" s="76"/>
      <c r="C2" s="76"/>
      <c r="D2" s="76"/>
      <c r="E2" s="76"/>
      <c r="F2" s="76"/>
      <c r="G2" s="76"/>
      <c r="H2" s="76"/>
      <c r="I2" s="76"/>
      <c r="J2" s="76"/>
      <c r="K2" s="76"/>
      <c r="L2" s="76"/>
      <c r="M2" s="76"/>
      <c r="N2" s="76"/>
      <c r="O2" s="76"/>
      <c r="P2" s="76"/>
      <c r="Q2" s="76"/>
    </row>
    <row r="3" spans="1:17" ht="11.85" customHeight="1" x14ac:dyDescent="0.2"/>
    <row r="4" spans="1:17" ht="14.1" customHeight="1" x14ac:dyDescent="0.2">
      <c r="K4" s="77" t="s">
        <v>339</v>
      </c>
      <c r="L4" s="77"/>
      <c r="M4" s="77"/>
      <c r="N4" s="77"/>
      <c r="O4" s="77"/>
    </row>
    <row r="5" spans="1:17" ht="3" customHeight="1" x14ac:dyDescent="0.2"/>
    <row r="6" spans="1:17" ht="32.65" customHeight="1" x14ac:dyDescent="0.2">
      <c r="A6" s="78" t="s">
        <v>340</v>
      </c>
      <c r="B6" s="78"/>
      <c r="C6" s="78"/>
      <c r="D6" s="78"/>
      <c r="E6" s="78"/>
      <c r="F6" s="78"/>
      <c r="G6" s="78"/>
      <c r="H6" s="78"/>
      <c r="I6" s="78"/>
      <c r="J6" s="78"/>
      <c r="K6" s="78"/>
      <c r="L6" s="78"/>
      <c r="M6" s="78"/>
    </row>
    <row r="7" spans="1:17" ht="5.85" customHeight="1" x14ac:dyDescent="0.2">
      <c r="A7" s="27"/>
      <c r="B7" s="27"/>
      <c r="C7" s="27"/>
      <c r="D7" s="27"/>
      <c r="E7" s="27"/>
      <c r="F7" s="27"/>
      <c r="G7" s="27"/>
      <c r="I7" s="27"/>
      <c r="J7" s="27"/>
      <c r="K7" s="27"/>
      <c r="L7" s="27"/>
      <c r="M7" s="27"/>
      <c r="N7" s="27"/>
      <c r="O7" s="27"/>
    </row>
    <row r="8" spans="1:17" ht="48.95" customHeight="1" x14ac:dyDescent="0.2">
      <c r="A8" s="11" t="s">
        <v>2</v>
      </c>
      <c r="B8" s="11"/>
      <c r="C8" s="79" t="s">
        <v>341</v>
      </c>
      <c r="D8" s="79"/>
      <c r="E8" s="79"/>
      <c r="F8" s="79"/>
      <c r="G8" s="79"/>
      <c r="H8" s="37"/>
      <c r="I8" s="11" t="s">
        <v>342</v>
      </c>
      <c r="J8" s="11"/>
      <c r="K8" s="11"/>
      <c r="L8" s="11" t="s">
        <v>343</v>
      </c>
      <c r="M8" s="11"/>
      <c r="N8" s="11"/>
      <c r="O8" s="11"/>
      <c r="P8" s="38"/>
    </row>
    <row r="9" spans="1:17" ht="14.85" customHeight="1" x14ac:dyDescent="0.2">
      <c r="A9" s="58" t="s">
        <v>18</v>
      </c>
      <c r="B9" s="58"/>
      <c r="C9" s="4" t="s">
        <v>358</v>
      </c>
      <c r="D9" s="80"/>
      <c r="E9" s="80"/>
      <c r="F9" s="80"/>
      <c r="G9" s="80"/>
      <c r="H9" s="37"/>
      <c r="I9" s="2">
        <v>368056</v>
      </c>
      <c r="J9" s="2"/>
      <c r="K9" s="2"/>
      <c r="L9" s="2">
        <v>29444</v>
      </c>
      <c r="M9" s="1"/>
      <c r="N9" s="1"/>
      <c r="O9" s="1"/>
      <c r="P9" s="38"/>
    </row>
    <row r="10" spans="1:17" ht="14.85" customHeight="1" x14ac:dyDescent="0.2">
      <c r="A10" s="58" t="s">
        <v>29</v>
      </c>
      <c r="B10" s="58"/>
      <c r="C10" s="4" t="s">
        <v>356</v>
      </c>
      <c r="D10" s="80"/>
      <c r="E10" s="80"/>
      <c r="F10" s="80"/>
      <c r="G10" s="80"/>
      <c r="H10" s="37"/>
      <c r="I10" s="2">
        <v>304167</v>
      </c>
      <c r="J10" s="2"/>
      <c r="K10" s="2"/>
      <c r="L10" s="2">
        <v>24333</v>
      </c>
      <c r="M10" s="1"/>
      <c r="N10" s="1"/>
      <c r="O10" s="1"/>
      <c r="P10" s="38"/>
    </row>
    <row r="11" spans="1:17" ht="14.85" customHeight="1" x14ac:dyDescent="0.2">
      <c r="A11" s="58" t="s">
        <v>63</v>
      </c>
      <c r="B11" s="58"/>
      <c r="C11" s="4" t="s">
        <v>355</v>
      </c>
      <c r="D11" s="80"/>
      <c r="E11" s="80"/>
      <c r="F11" s="80"/>
      <c r="G11" s="80"/>
      <c r="H11" s="37"/>
      <c r="I11" s="2">
        <v>263889</v>
      </c>
      <c r="J11" s="2"/>
      <c r="K11" s="2"/>
      <c r="L11" s="2">
        <v>21111</v>
      </c>
      <c r="M11" s="1"/>
      <c r="N11" s="1"/>
      <c r="O11" s="1"/>
      <c r="P11" s="38"/>
    </row>
    <row r="12" spans="1:17" ht="14.85" customHeight="1" x14ac:dyDescent="0.2">
      <c r="A12" s="58" t="s">
        <v>95</v>
      </c>
      <c r="B12" s="58"/>
      <c r="C12" s="4" t="s">
        <v>350</v>
      </c>
      <c r="D12" s="80"/>
      <c r="E12" s="80"/>
      <c r="F12" s="80"/>
      <c r="G12" s="80"/>
      <c r="H12" s="37"/>
      <c r="I12" s="2">
        <v>420000</v>
      </c>
      <c r="J12" s="2"/>
      <c r="K12" s="2"/>
      <c r="L12" s="2">
        <v>33600</v>
      </c>
      <c r="M12" s="1"/>
      <c r="N12" s="1"/>
      <c r="O12" s="1"/>
      <c r="P12" s="38"/>
    </row>
    <row r="13" spans="1:17" ht="14.85" customHeight="1" x14ac:dyDescent="0.2">
      <c r="A13" s="58" t="s">
        <v>148</v>
      </c>
      <c r="B13" s="58"/>
      <c r="C13" s="4" t="s">
        <v>349</v>
      </c>
      <c r="D13" s="80"/>
      <c r="E13" s="80"/>
      <c r="F13" s="80"/>
      <c r="G13" s="80"/>
      <c r="H13" s="37"/>
      <c r="I13" s="2">
        <v>1650000</v>
      </c>
      <c r="J13" s="2"/>
      <c r="K13" s="2"/>
      <c r="L13" s="2">
        <v>132000</v>
      </c>
      <c r="M13" s="1"/>
      <c r="N13" s="1"/>
      <c r="O13" s="1"/>
      <c r="P13" s="38"/>
    </row>
    <row r="14" spans="1:17" ht="14.85" customHeight="1" x14ac:dyDescent="0.2">
      <c r="A14" s="58" t="s">
        <v>143</v>
      </c>
      <c r="B14" s="58"/>
      <c r="C14" s="4" t="s">
        <v>253</v>
      </c>
      <c r="D14" s="80"/>
      <c r="E14" s="80"/>
      <c r="F14" s="80"/>
      <c r="G14" s="80"/>
      <c r="H14" s="37"/>
      <c r="I14" s="2">
        <v>2070000</v>
      </c>
      <c r="J14" s="2"/>
      <c r="K14" s="2"/>
      <c r="L14" s="2">
        <v>165600</v>
      </c>
      <c r="M14" s="1"/>
      <c r="N14" s="1"/>
      <c r="O14" s="1"/>
      <c r="P14" s="38"/>
    </row>
    <row r="15" spans="1:17" ht="14.85" customHeight="1" x14ac:dyDescent="0.2">
      <c r="A15" s="58" t="s">
        <v>134</v>
      </c>
      <c r="B15" s="58"/>
      <c r="C15" s="4" t="s">
        <v>252</v>
      </c>
      <c r="D15" s="80"/>
      <c r="E15" s="80"/>
      <c r="F15" s="80"/>
      <c r="G15" s="80"/>
      <c r="H15" s="37"/>
      <c r="I15" s="2">
        <v>123000000</v>
      </c>
      <c r="J15" s="2"/>
      <c r="K15" s="2"/>
      <c r="L15" s="2">
        <v>9840000</v>
      </c>
      <c r="M15" s="1"/>
      <c r="N15" s="1"/>
      <c r="O15" s="1"/>
      <c r="P15" s="38"/>
    </row>
    <row r="16" spans="1:17" ht="14.85" customHeight="1" x14ac:dyDescent="0.2">
      <c r="A16" s="58" t="s">
        <v>130</v>
      </c>
      <c r="B16" s="58"/>
      <c r="C16" s="4" t="s">
        <v>251</v>
      </c>
      <c r="D16" s="80"/>
      <c r="E16" s="80"/>
      <c r="F16" s="80"/>
      <c r="G16" s="80"/>
      <c r="H16" s="37"/>
      <c r="I16" s="2">
        <v>120370</v>
      </c>
      <c r="J16" s="2"/>
      <c r="K16" s="2"/>
      <c r="L16" s="2">
        <v>9630</v>
      </c>
      <c r="M16" s="1"/>
      <c r="N16" s="1"/>
      <c r="O16" s="1"/>
      <c r="P16" s="38"/>
    </row>
    <row r="17" spans="1:16" ht="14.85" customHeight="1" x14ac:dyDescent="0.2">
      <c r="A17" s="58" t="s">
        <v>126</v>
      </c>
      <c r="B17" s="58"/>
      <c r="C17" s="4" t="s">
        <v>250</v>
      </c>
      <c r="D17" s="80"/>
      <c r="E17" s="80"/>
      <c r="F17" s="80"/>
      <c r="G17" s="80"/>
      <c r="H17" s="37"/>
      <c r="I17" s="2">
        <v>1920000</v>
      </c>
      <c r="J17" s="2"/>
      <c r="K17" s="2"/>
      <c r="L17" s="2">
        <v>153600</v>
      </c>
      <c r="M17" s="1"/>
      <c r="N17" s="1"/>
      <c r="O17" s="1"/>
      <c r="P17" s="38"/>
    </row>
    <row r="18" spans="1:16" ht="14.85" customHeight="1" x14ac:dyDescent="0.2">
      <c r="A18" s="58" t="s">
        <v>122</v>
      </c>
      <c r="B18" s="58"/>
      <c r="C18" s="4" t="s">
        <v>249</v>
      </c>
      <c r="D18" s="80"/>
      <c r="E18" s="80"/>
      <c r="F18" s="80"/>
      <c r="G18" s="80"/>
      <c r="H18" s="37"/>
      <c r="I18" s="2">
        <v>61806</v>
      </c>
      <c r="J18" s="2"/>
      <c r="K18" s="2"/>
      <c r="L18" s="2">
        <v>4944</v>
      </c>
      <c r="M18" s="1"/>
      <c r="N18" s="1"/>
      <c r="O18" s="1"/>
      <c r="P18" s="38"/>
    </row>
    <row r="19" spans="1:16" ht="14.85" customHeight="1" x14ac:dyDescent="0.2">
      <c r="A19" s="58" t="s">
        <v>187</v>
      </c>
      <c r="B19" s="58"/>
      <c r="C19" s="4" t="s">
        <v>248</v>
      </c>
      <c r="D19" s="80"/>
      <c r="E19" s="80"/>
      <c r="F19" s="80"/>
      <c r="G19" s="80"/>
      <c r="H19" s="37"/>
      <c r="I19" s="2">
        <v>749004</v>
      </c>
      <c r="J19" s="2"/>
      <c r="K19" s="2"/>
      <c r="L19" s="2">
        <v>59920</v>
      </c>
      <c r="M19" s="1"/>
      <c r="N19" s="1"/>
      <c r="O19" s="1"/>
      <c r="P19" s="38"/>
    </row>
    <row r="20" spans="1:16" ht="14.85" customHeight="1" x14ac:dyDescent="0.2">
      <c r="A20" s="58" t="s">
        <v>153</v>
      </c>
      <c r="B20" s="58"/>
      <c r="C20" s="4" t="s">
        <v>247</v>
      </c>
      <c r="D20" s="80"/>
      <c r="E20" s="80"/>
      <c r="F20" s="80"/>
      <c r="G20" s="80"/>
      <c r="H20" s="37"/>
      <c r="I20" s="2">
        <v>555000</v>
      </c>
      <c r="J20" s="2"/>
      <c r="K20" s="2"/>
      <c r="L20" s="2">
        <v>44400</v>
      </c>
      <c r="M20" s="1"/>
      <c r="N20" s="1"/>
      <c r="O20" s="1"/>
      <c r="P20" s="38"/>
    </row>
    <row r="21" spans="1:16" ht="14.85" customHeight="1" x14ac:dyDescent="0.2">
      <c r="A21" s="58" t="s">
        <v>102</v>
      </c>
      <c r="B21" s="58"/>
      <c r="C21" s="4" t="s">
        <v>246</v>
      </c>
      <c r="D21" s="80"/>
      <c r="E21" s="80"/>
      <c r="F21" s="80"/>
      <c r="G21" s="80"/>
      <c r="H21" s="37"/>
      <c r="I21" s="2">
        <v>184028</v>
      </c>
      <c r="J21" s="2"/>
      <c r="K21" s="2"/>
      <c r="L21" s="2">
        <v>14722</v>
      </c>
      <c r="M21" s="1"/>
      <c r="N21" s="1"/>
      <c r="O21" s="1"/>
      <c r="P21" s="38"/>
    </row>
    <row r="22" spans="1:16" ht="14.85" customHeight="1" x14ac:dyDescent="0.2">
      <c r="A22" s="58" t="s">
        <v>88</v>
      </c>
      <c r="B22" s="58"/>
      <c r="C22" s="4" t="s">
        <v>245</v>
      </c>
      <c r="D22" s="80"/>
      <c r="E22" s="80"/>
      <c r="F22" s="80"/>
      <c r="G22" s="80"/>
      <c r="H22" s="37"/>
      <c r="I22" s="2">
        <v>326664</v>
      </c>
      <c r="J22" s="2"/>
      <c r="K22" s="2"/>
      <c r="L22" s="2">
        <v>26133</v>
      </c>
      <c r="M22" s="1"/>
      <c r="N22" s="1"/>
      <c r="O22" s="1"/>
      <c r="P22" s="38"/>
    </row>
    <row r="23" spans="1:16" ht="14.85" customHeight="1" x14ac:dyDescent="0.2">
      <c r="A23" s="58" t="s">
        <v>71</v>
      </c>
      <c r="B23" s="58"/>
      <c r="C23" s="4" t="s">
        <v>244</v>
      </c>
      <c r="D23" s="80"/>
      <c r="E23" s="80"/>
      <c r="F23" s="80"/>
      <c r="G23" s="80"/>
      <c r="H23" s="37"/>
      <c r="I23" s="2">
        <v>3250000</v>
      </c>
      <c r="J23" s="2"/>
      <c r="K23" s="2"/>
      <c r="L23" s="2">
        <v>260000</v>
      </c>
      <c r="M23" s="1"/>
      <c r="N23" s="1"/>
      <c r="O23" s="1"/>
      <c r="P23" s="38"/>
    </row>
    <row r="24" spans="1:16" ht="14.85" customHeight="1" x14ac:dyDescent="0.2">
      <c r="A24" s="58" t="s">
        <v>58</v>
      </c>
      <c r="B24" s="58"/>
      <c r="C24" s="4" t="s">
        <v>243</v>
      </c>
      <c r="D24" s="80"/>
      <c r="E24" s="80"/>
      <c r="F24" s="80"/>
      <c r="G24" s="80"/>
      <c r="H24" s="37"/>
      <c r="I24" s="2">
        <v>763880</v>
      </c>
      <c r="J24" s="2"/>
      <c r="K24" s="2"/>
      <c r="L24" s="2">
        <v>61110</v>
      </c>
      <c r="M24" s="1"/>
      <c r="N24" s="1"/>
      <c r="O24" s="1"/>
      <c r="P24" s="38"/>
    </row>
    <row r="25" spans="1:16" ht="14.85" customHeight="1" x14ac:dyDescent="0.2">
      <c r="A25" s="58" t="s">
        <v>46</v>
      </c>
      <c r="B25" s="58"/>
      <c r="C25" s="4" t="s">
        <v>239</v>
      </c>
      <c r="D25" s="80"/>
      <c r="E25" s="80"/>
      <c r="F25" s="80"/>
      <c r="G25" s="80"/>
      <c r="H25" s="37"/>
      <c r="I25" s="2">
        <v>3173400</v>
      </c>
      <c r="J25" s="2"/>
      <c r="K25" s="2"/>
      <c r="L25" s="2">
        <v>253872</v>
      </c>
      <c r="M25" s="1"/>
      <c r="N25" s="1"/>
      <c r="O25" s="1"/>
      <c r="P25" s="38"/>
    </row>
    <row r="26" spans="1:16" ht="14.85" customHeight="1" x14ac:dyDescent="0.2">
      <c r="A26" s="58" t="s">
        <v>32</v>
      </c>
      <c r="B26" s="58"/>
      <c r="C26" s="4" t="s">
        <v>238</v>
      </c>
      <c r="D26" s="80"/>
      <c r="E26" s="80"/>
      <c r="F26" s="80"/>
      <c r="G26" s="80"/>
      <c r="H26" s="37"/>
      <c r="I26" s="2">
        <v>478302</v>
      </c>
      <c r="J26" s="2"/>
      <c r="K26" s="2"/>
      <c r="L26" s="2">
        <v>38269</v>
      </c>
      <c r="M26" s="1"/>
      <c r="N26" s="1"/>
      <c r="O26" s="1"/>
      <c r="P26" s="38"/>
    </row>
    <row r="27" spans="1:16" ht="14.85" customHeight="1" x14ac:dyDescent="0.2">
      <c r="A27" s="58" t="s">
        <v>21</v>
      </c>
      <c r="B27" s="58"/>
      <c r="C27" s="4" t="s">
        <v>237</v>
      </c>
      <c r="D27" s="80"/>
      <c r="E27" s="80"/>
      <c r="F27" s="80"/>
      <c r="G27" s="80"/>
      <c r="H27" s="37"/>
      <c r="I27" s="2">
        <v>128331</v>
      </c>
      <c r="J27" s="2"/>
      <c r="K27" s="2"/>
      <c r="L27" s="2">
        <v>10266</v>
      </c>
      <c r="M27" s="1"/>
      <c r="N27" s="1"/>
      <c r="O27" s="1"/>
      <c r="P27" s="38"/>
    </row>
    <row r="28" spans="1:16" ht="14.85" customHeight="1" x14ac:dyDescent="0.2">
      <c r="A28" s="58" t="s">
        <v>500</v>
      </c>
      <c r="B28" s="58"/>
      <c r="C28" s="4" t="s">
        <v>236</v>
      </c>
      <c r="D28" s="80"/>
      <c r="E28" s="80"/>
      <c r="F28" s="80"/>
      <c r="G28" s="80"/>
      <c r="H28" s="37"/>
      <c r="I28" s="2">
        <v>14519888</v>
      </c>
      <c r="J28" s="2"/>
      <c r="K28" s="2"/>
      <c r="L28" s="2">
        <v>1161591</v>
      </c>
      <c r="M28" s="1"/>
      <c r="N28" s="1"/>
      <c r="O28" s="1"/>
      <c r="P28" s="38"/>
    </row>
    <row r="29" spans="1:16" ht="14.85" customHeight="1" x14ac:dyDescent="0.2">
      <c r="A29" s="58" t="s">
        <v>504</v>
      </c>
      <c r="B29" s="58"/>
      <c r="C29" s="4" t="s">
        <v>235</v>
      </c>
      <c r="D29" s="80"/>
      <c r="E29" s="80"/>
      <c r="F29" s="80"/>
      <c r="G29" s="80"/>
      <c r="H29" s="37"/>
      <c r="I29" s="2">
        <v>10185</v>
      </c>
      <c r="J29" s="2"/>
      <c r="K29" s="2"/>
      <c r="L29" s="2">
        <v>815</v>
      </c>
      <c r="M29" s="1"/>
      <c r="N29" s="1"/>
      <c r="O29" s="1"/>
      <c r="P29" s="38"/>
    </row>
    <row r="30" spans="1:16" ht="14.85" customHeight="1" x14ac:dyDescent="0.2">
      <c r="A30" s="58" t="s">
        <v>508</v>
      </c>
      <c r="B30" s="58"/>
      <c r="C30" s="4" t="s">
        <v>234</v>
      </c>
      <c r="D30" s="80"/>
      <c r="E30" s="80"/>
      <c r="F30" s="80"/>
      <c r="G30" s="80"/>
      <c r="H30" s="37"/>
      <c r="I30" s="2">
        <v>51852</v>
      </c>
      <c r="J30" s="2"/>
      <c r="K30" s="2"/>
      <c r="L30" s="2">
        <v>4148</v>
      </c>
      <c r="M30" s="1"/>
      <c r="N30" s="1"/>
      <c r="O30" s="1"/>
      <c r="P30" s="38"/>
    </row>
    <row r="31" spans="1:16" ht="14.85" customHeight="1" x14ac:dyDescent="0.2">
      <c r="A31" s="58" t="s">
        <v>512</v>
      </c>
      <c r="B31" s="58"/>
      <c r="C31" s="4" t="s">
        <v>233</v>
      </c>
      <c r="D31" s="80"/>
      <c r="E31" s="80"/>
      <c r="F31" s="80"/>
      <c r="G31" s="80"/>
      <c r="H31" s="37"/>
      <c r="I31" s="2">
        <v>385645</v>
      </c>
      <c r="J31" s="2"/>
      <c r="K31" s="2"/>
      <c r="L31" s="2">
        <v>30852</v>
      </c>
      <c r="M31" s="1"/>
      <c r="N31" s="1"/>
      <c r="O31" s="1"/>
      <c r="P31" s="38"/>
    </row>
    <row r="32" spans="1:16" ht="14.85" customHeight="1" x14ac:dyDescent="0.2">
      <c r="A32" s="58" t="s">
        <v>516</v>
      </c>
      <c r="B32" s="58"/>
      <c r="C32" s="4" t="s">
        <v>232</v>
      </c>
      <c r="D32" s="80"/>
      <c r="E32" s="80"/>
      <c r="F32" s="80"/>
      <c r="G32" s="80"/>
      <c r="H32" s="37"/>
      <c r="I32" s="2">
        <v>9400000</v>
      </c>
      <c r="J32" s="2"/>
      <c r="K32" s="2"/>
      <c r="L32" s="2">
        <v>752000</v>
      </c>
      <c r="M32" s="1"/>
      <c r="N32" s="1"/>
      <c r="O32" s="1"/>
      <c r="P32" s="38"/>
    </row>
    <row r="33" spans="1:16" ht="14.85" customHeight="1" x14ac:dyDescent="0.2">
      <c r="A33" s="58" t="s">
        <v>520</v>
      </c>
      <c r="B33" s="58"/>
      <c r="C33" s="4" t="s">
        <v>231</v>
      </c>
      <c r="D33" s="80"/>
      <c r="E33" s="80"/>
      <c r="F33" s="80"/>
      <c r="G33" s="80"/>
      <c r="H33" s="37"/>
      <c r="I33" s="2">
        <v>13600000</v>
      </c>
      <c r="J33" s="2"/>
      <c r="K33" s="2"/>
      <c r="L33" s="2">
        <v>1088000</v>
      </c>
      <c r="M33" s="1"/>
      <c r="N33" s="1"/>
      <c r="O33" s="1"/>
      <c r="P33" s="38"/>
    </row>
    <row r="34" spans="1:16" ht="14.85" customHeight="1" x14ac:dyDescent="0.2">
      <c r="A34" s="58" t="s">
        <v>524</v>
      </c>
      <c r="B34" s="58"/>
      <c r="C34" s="4" t="s">
        <v>230</v>
      </c>
      <c r="D34" s="80"/>
      <c r="E34" s="80"/>
      <c r="F34" s="80"/>
      <c r="G34" s="80"/>
      <c r="H34" s="37"/>
      <c r="I34" s="2">
        <v>32405</v>
      </c>
      <c r="J34" s="2"/>
      <c r="K34" s="2"/>
      <c r="L34" s="2">
        <v>2592</v>
      </c>
      <c r="M34" s="1"/>
      <c r="N34" s="1"/>
      <c r="O34" s="1"/>
      <c r="P34" s="38"/>
    </row>
    <row r="35" spans="1:16" ht="14.85" customHeight="1" x14ac:dyDescent="0.2">
      <c r="A35" s="58" t="s">
        <v>528</v>
      </c>
      <c r="B35" s="58"/>
      <c r="C35" s="4" t="s">
        <v>229</v>
      </c>
      <c r="D35" s="80"/>
      <c r="E35" s="80"/>
      <c r="F35" s="80"/>
      <c r="G35" s="80"/>
      <c r="H35" s="37"/>
      <c r="I35" s="2">
        <v>5500000</v>
      </c>
      <c r="J35" s="2"/>
      <c r="K35" s="2"/>
      <c r="L35" s="2">
        <v>440000</v>
      </c>
      <c r="M35" s="1"/>
      <c r="N35" s="1"/>
      <c r="O35" s="1"/>
      <c r="P35" s="38"/>
    </row>
    <row r="36" spans="1:16" ht="14.85" customHeight="1" x14ac:dyDescent="0.2">
      <c r="A36" s="58" t="s">
        <v>532</v>
      </c>
      <c r="B36" s="58"/>
      <c r="C36" s="4" t="s">
        <v>225</v>
      </c>
      <c r="D36" s="80"/>
      <c r="E36" s="80"/>
      <c r="F36" s="80"/>
      <c r="G36" s="80"/>
      <c r="H36" s="37"/>
      <c r="I36" s="2">
        <v>684818</v>
      </c>
      <c r="J36" s="2"/>
      <c r="K36" s="2"/>
      <c r="L36" s="2">
        <v>54785</v>
      </c>
      <c r="M36" s="1"/>
      <c r="N36" s="1"/>
      <c r="O36" s="1"/>
      <c r="P36" s="38"/>
    </row>
    <row r="37" spans="1:16" ht="14.85" customHeight="1" x14ac:dyDescent="0.2">
      <c r="A37" s="58" t="s">
        <v>536</v>
      </c>
      <c r="B37" s="58"/>
      <c r="C37" s="4" t="s">
        <v>224</v>
      </c>
      <c r="D37" s="80"/>
      <c r="E37" s="80"/>
      <c r="F37" s="80"/>
      <c r="G37" s="80"/>
      <c r="H37" s="37"/>
      <c r="I37" s="2">
        <v>40890</v>
      </c>
      <c r="J37" s="2"/>
      <c r="K37" s="2"/>
      <c r="L37" s="2">
        <v>3271</v>
      </c>
      <c r="M37" s="1"/>
      <c r="N37" s="1"/>
      <c r="O37" s="1"/>
      <c r="P37" s="38"/>
    </row>
    <row r="38" spans="1:16" ht="14.85" customHeight="1" x14ac:dyDescent="0.2">
      <c r="A38" s="58" t="s">
        <v>540</v>
      </c>
      <c r="B38" s="58"/>
      <c r="C38" s="4" t="s">
        <v>223</v>
      </c>
      <c r="D38" s="80"/>
      <c r="E38" s="80"/>
      <c r="F38" s="80"/>
      <c r="G38" s="80"/>
      <c r="H38" s="37"/>
      <c r="I38" s="2">
        <v>51850</v>
      </c>
      <c r="J38" s="2"/>
      <c r="K38" s="2"/>
      <c r="L38" s="2">
        <v>4148</v>
      </c>
      <c r="M38" s="1"/>
      <c r="N38" s="1"/>
      <c r="O38" s="1"/>
      <c r="P38" s="38"/>
    </row>
    <row r="39" spans="1:16" ht="14.85" customHeight="1" x14ac:dyDescent="0.2">
      <c r="A39" s="58" t="s">
        <v>544</v>
      </c>
      <c r="B39" s="58"/>
      <c r="C39" s="4" t="s">
        <v>222</v>
      </c>
      <c r="D39" s="80"/>
      <c r="E39" s="80"/>
      <c r="F39" s="80"/>
      <c r="G39" s="80"/>
      <c r="H39" s="37"/>
      <c r="I39" s="2">
        <v>145180</v>
      </c>
      <c r="J39" s="2"/>
      <c r="K39" s="2"/>
      <c r="L39" s="2">
        <v>11614</v>
      </c>
      <c r="M39" s="1"/>
      <c r="N39" s="1"/>
      <c r="O39" s="1"/>
      <c r="P39" s="38"/>
    </row>
    <row r="40" spans="1:16" ht="14.85" customHeight="1" x14ac:dyDescent="0.2">
      <c r="A40" s="58" t="s">
        <v>548</v>
      </c>
      <c r="B40" s="58"/>
      <c r="C40" s="4" t="s">
        <v>221</v>
      </c>
      <c r="D40" s="80"/>
      <c r="E40" s="80"/>
      <c r="F40" s="80"/>
      <c r="G40" s="80"/>
      <c r="H40" s="37"/>
      <c r="I40" s="2">
        <v>22000000</v>
      </c>
      <c r="J40" s="2"/>
      <c r="K40" s="2"/>
      <c r="L40" s="2">
        <v>1760000</v>
      </c>
      <c r="M40" s="1"/>
      <c r="N40" s="1"/>
      <c r="O40" s="1"/>
      <c r="P40" s="38"/>
    </row>
    <row r="41" spans="1:16" ht="14.85" customHeight="1" x14ac:dyDescent="0.2">
      <c r="A41" s="58" t="s">
        <v>552</v>
      </c>
      <c r="B41" s="58"/>
      <c r="C41" s="4" t="s">
        <v>220</v>
      </c>
      <c r="D41" s="80"/>
      <c r="E41" s="80"/>
      <c r="F41" s="80"/>
      <c r="G41" s="80"/>
      <c r="H41" s="37"/>
      <c r="I41" s="2">
        <v>38720000</v>
      </c>
      <c r="J41" s="2"/>
      <c r="K41" s="2"/>
      <c r="L41" s="2">
        <v>3097600</v>
      </c>
      <c r="M41" s="1"/>
      <c r="N41" s="1"/>
      <c r="O41" s="1"/>
      <c r="P41" s="38"/>
    </row>
    <row r="42" spans="1:16" ht="14.85" customHeight="1" x14ac:dyDescent="0.2">
      <c r="A42" s="58" t="s">
        <v>556</v>
      </c>
      <c r="B42" s="58"/>
      <c r="C42" s="4" t="s">
        <v>219</v>
      </c>
      <c r="D42" s="80"/>
      <c r="E42" s="80"/>
      <c r="F42" s="80"/>
      <c r="G42" s="80"/>
      <c r="H42" s="37"/>
      <c r="I42" s="2">
        <v>12000000</v>
      </c>
      <c r="J42" s="2"/>
      <c r="K42" s="2"/>
      <c r="L42" s="2">
        <v>960000</v>
      </c>
      <c r="M42" s="1"/>
      <c r="N42" s="1"/>
      <c r="O42" s="1"/>
      <c r="P42" s="38"/>
    </row>
    <row r="43" spans="1:16" ht="14.85" customHeight="1" x14ac:dyDescent="0.2">
      <c r="A43" s="58" t="s">
        <v>560</v>
      </c>
      <c r="B43" s="58"/>
      <c r="C43" s="4" t="s">
        <v>218</v>
      </c>
      <c r="D43" s="80"/>
      <c r="E43" s="80"/>
      <c r="F43" s="80"/>
      <c r="G43" s="80"/>
      <c r="H43" s="37"/>
      <c r="I43" s="2">
        <v>6700000</v>
      </c>
      <c r="J43" s="2"/>
      <c r="K43" s="2"/>
      <c r="L43" s="2">
        <v>536000</v>
      </c>
      <c r="M43" s="1"/>
      <c r="N43" s="1"/>
      <c r="O43" s="1"/>
      <c r="P43" s="38"/>
    </row>
    <row r="44" spans="1:16" ht="14.85" customHeight="1" x14ac:dyDescent="0.2">
      <c r="A44" s="58" t="s">
        <v>564</v>
      </c>
      <c r="B44" s="58"/>
      <c r="C44" s="4" t="s">
        <v>217</v>
      </c>
      <c r="D44" s="80"/>
      <c r="E44" s="80"/>
      <c r="F44" s="80"/>
      <c r="G44" s="80"/>
      <c r="H44" s="37"/>
      <c r="I44" s="2">
        <v>5760000</v>
      </c>
      <c r="J44" s="2"/>
      <c r="K44" s="2"/>
      <c r="L44" s="2">
        <v>460800</v>
      </c>
      <c r="M44" s="1"/>
      <c r="N44" s="1"/>
      <c r="O44" s="1"/>
      <c r="P44" s="38"/>
    </row>
    <row r="45" spans="1:16" ht="14.85" customHeight="1" x14ac:dyDescent="0.2">
      <c r="A45" s="58" t="s">
        <v>568</v>
      </c>
      <c r="B45" s="58"/>
      <c r="C45" s="4" t="s">
        <v>216</v>
      </c>
      <c r="D45" s="80"/>
      <c r="E45" s="80"/>
      <c r="F45" s="80"/>
      <c r="G45" s="80"/>
      <c r="H45" s="37"/>
      <c r="I45" s="2">
        <v>278000</v>
      </c>
      <c r="J45" s="2"/>
      <c r="K45" s="2"/>
      <c r="L45" s="2">
        <v>22240</v>
      </c>
      <c r="M45" s="1"/>
      <c r="N45" s="1"/>
      <c r="O45" s="1"/>
      <c r="P45" s="38"/>
    </row>
    <row r="46" spans="1:16" ht="14.85" customHeight="1" x14ac:dyDescent="0.2">
      <c r="A46" s="58" t="s">
        <v>572</v>
      </c>
      <c r="B46" s="58"/>
      <c r="C46" s="4" t="s">
        <v>215</v>
      </c>
      <c r="D46" s="80"/>
      <c r="E46" s="80"/>
      <c r="F46" s="80"/>
      <c r="G46" s="80"/>
      <c r="H46" s="37"/>
      <c r="I46" s="2">
        <v>30000</v>
      </c>
      <c r="J46" s="2"/>
      <c r="K46" s="2"/>
      <c r="L46" s="2">
        <v>2400</v>
      </c>
      <c r="M46" s="1"/>
      <c r="N46" s="1"/>
      <c r="O46" s="1"/>
      <c r="P46" s="38"/>
    </row>
    <row r="47" spans="1:16" ht="14.85" customHeight="1" x14ac:dyDescent="0.2">
      <c r="A47" s="58" t="s">
        <v>576</v>
      </c>
      <c r="B47" s="58"/>
      <c r="C47" s="4" t="s">
        <v>211</v>
      </c>
      <c r="D47" s="80"/>
      <c r="E47" s="80"/>
      <c r="F47" s="80"/>
      <c r="G47" s="80"/>
      <c r="H47" s="37"/>
      <c r="I47" s="2">
        <v>361112</v>
      </c>
      <c r="J47" s="2"/>
      <c r="K47" s="2"/>
      <c r="L47" s="2">
        <v>28889</v>
      </c>
      <c r="M47" s="1"/>
      <c r="N47" s="1"/>
      <c r="O47" s="1"/>
      <c r="P47" s="38"/>
    </row>
    <row r="48" spans="1:16" ht="14.85" customHeight="1" x14ac:dyDescent="0.2">
      <c r="A48" s="58" t="s">
        <v>580</v>
      </c>
      <c r="B48" s="58"/>
      <c r="C48" s="4" t="s">
        <v>210</v>
      </c>
      <c r="D48" s="80"/>
      <c r="E48" s="80"/>
      <c r="F48" s="80"/>
      <c r="G48" s="80"/>
      <c r="H48" s="37"/>
      <c r="I48" s="2">
        <v>24074</v>
      </c>
      <c r="J48" s="2"/>
      <c r="K48" s="2"/>
      <c r="L48" s="2">
        <v>1926</v>
      </c>
      <c r="M48" s="1"/>
      <c r="N48" s="1"/>
      <c r="O48" s="1"/>
      <c r="P48" s="38"/>
    </row>
    <row r="49" spans="1:18" ht="14.85" customHeight="1" x14ac:dyDescent="0.2">
      <c r="A49" s="58" t="s">
        <v>584</v>
      </c>
      <c r="B49" s="58"/>
      <c r="C49" s="4" t="s">
        <v>209</v>
      </c>
      <c r="D49" s="80"/>
      <c r="E49" s="80"/>
      <c r="F49" s="80"/>
      <c r="G49" s="80"/>
      <c r="H49" s="37"/>
      <c r="I49" s="2">
        <v>2500000</v>
      </c>
      <c r="J49" s="2"/>
      <c r="K49" s="2"/>
      <c r="L49" s="2">
        <v>200000</v>
      </c>
      <c r="M49" s="1"/>
      <c r="N49" s="1"/>
      <c r="O49" s="1"/>
      <c r="P49" s="38"/>
    </row>
    <row r="50" spans="1:18" ht="14.85" customHeight="1" x14ac:dyDescent="0.2">
      <c r="A50" s="58" t="s">
        <v>588</v>
      </c>
      <c r="B50" s="58"/>
      <c r="C50" s="4" t="s">
        <v>208</v>
      </c>
      <c r="D50" s="80"/>
      <c r="E50" s="80"/>
      <c r="F50" s="80"/>
      <c r="G50" s="80"/>
      <c r="H50" s="37"/>
      <c r="I50" s="2">
        <v>1700000</v>
      </c>
      <c r="J50" s="2"/>
      <c r="K50" s="2"/>
      <c r="L50" s="2">
        <v>136000</v>
      </c>
      <c r="M50" s="1"/>
      <c r="N50" s="1"/>
      <c r="O50" s="1"/>
      <c r="P50" s="38"/>
    </row>
    <row r="51" spans="1:18" ht="14.85" customHeight="1" x14ac:dyDescent="0.2">
      <c r="A51" s="58" t="s">
        <v>592</v>
      </c>
      <c r="B51" s="58"/>
      <c r="C51" s="4" t="s">
        <v>207</v>
      </c>
      <c r="D51" s="80"/>
      <c r="E51" s="80"/>
      <c r="F51" s="80"/>
      <c r="G51" s="80"/>
      <c r="H51" s="37"/>
      <c r="I51" s="2">
        <v>879630</v>
      </c>
      <c r="J51" s="2"/>
      <c r="K51" s="2"/>
      <c r="L51" s="2">
        <v>70370</v>
      </c>
      <c r="M51" s="1"/>
      <c r="N51" s="1"/>
      <c r="O51" s="1"/>
      <c r="P51" s="38"/>
    </row>
    <row r="52" spans="1:18" ht="14.85" customHeight="1" x14ac:dyDescent="0.2">
      <c r="A52" s="58" t="s">
        <v>596</v>
      </c>
      <c r="B52" s="58"/>
      <c r="C52" s="4" t="s">
        <v>206</v>
      </c>
      <c r="D52" s="80"/>
      <c r="E52" s="80"/>
      <c r="F52" s="80"/>
      <c r="G52" s="80"/>
      <c r="H52" s="37"/>
      <c r="I52" s="2">
        <v>47667</v>
      </c>
      <c r="J52" s="2"/>
      <c r="K52" s="2"/>
      <c r="L52" s="2">
        <v>3813</v>
      </c>
      <c r="M52" s="1"/>
      <c r="N52" s="1"/>
      <c r="O52" s="1"/>
      <c r="P52" s="38"/>
    </row>
    <row r="53" spans="1:18" ht="14.85" customHeight="1" x14ac:dyDescent="0.2">
      <c r="A53" s="58" t="s">
        <v>600</v>
      </c>
      <c r="B53" s="58"/>
      <c r="C53" s="4" t="s">
        <v>205</v>
      </c>
      <c r="D53" s="80"/>
      <c r="E53" s="80"/>
      <c r="F53" s="80"/>
      <c r="G53" s="80"/>
      <c r="H53" s="37"/>
      <c r="I53" s="2">
        <v>1000000</v>
      </c>
      <c r="J53" s="2"/>
      <c r="K53" s="2"/>
      <c r="L53" s="2">
        <v>80000</v>
      </c>
      <c r="M53" s="1"/>
      <c r="N53" s="1"/>
      <c r="O53" s="1"/>
      <c r="P53" s="38"/>
    </row>
    <row r="54" spans="1:18" ht="14.85" customHeight="1" x14ac:dyDescent="0.2">
      <c r="A54" s="58" t="s">
        <v>604</v>
      </c>
      <c r="B54" s="58"/>
      <c r="C54" s="4" t="s">
        <v>204</v>
      </c>
      <c r="D54" s="80"/>
      <c r="E54" s="80"/>
      <c r="F54" s="80"/>
      <c r="G54" s="80"/>
      <c r="H54" s="37"/>
      <c r="I54" s="2">
        <v>1000000</v>
      </c>
      <c r="J54" s="2"/>
      <c r="K54" s="2"/>
      <c r="L54" s="2">
        <v>80000</v>
      </c>
      <c r="M54" s="1"/>
      <c r="N54" s="1"/>
      <c r="O54" s="1"/>
      <c r="P54" s="38"/>
    </row>
    <row r="55" spans="1:18" ht="14.85" customHeight="1" x14ac:dyDescent="0.2">
      <c r="A55" s="58" t="s">
        <v>608</v>
      </c>
      <c r="B55" s="58"/>
      <c r="C55" s="4" t="s">
        <v>201</v>
      </c>
      <c r="D55" s="80"/>
      <c r="E55" s="80"/>
      <c r="F55" s="80"/>
      <c r="G55" s="80"/>
      <c r="H55" s="37"/>
      <c r="I55" s="2">
        <v>4488890</v>
      </c>
      <c r="J55" s="2"/>
      <c r="K55" s="2"/>
      <c r="L55" s="2">
        <v>359110</v>
      </c>
      <c r="M55" s="1"/>
      <c r="N55" s="1"/>
      <c r="O55" s="1"/>
      <c r="P55" s="38"/>
    </row>
    <row r="56" spans="1:18" ht="14.85" customHeight="1" x14ac:dyDescent="0.2">
      <c r="A56" s="58" t="s">
        <v>612</v>
      </c>
      <c r="B56" s="58"/>
      <c r="C56" s="4" t="s">
        <v>3072</v>
      </c>
      <c r="D56" s="80"/>
      <c r="E56" s="80"/>
      <c r="F56" s="80"/>
      <c r="G56" s="80"/>
      <c r="H56" s="37"/>
      <c r="I56" s="2">
        <v>231481</v>
      </c>
      <c r="J56" s="2"/>
      <c r="K56" s="2"/>
      <c r="L56" s="2">
        <v>18518</v>
      </c>
      <c r="M56" s="1"/>
      <c r="N56" s="1"/>
      <c r="O56" s="1"/>
      <c r="P56" s="38"/>
    </row>
    <row r="57" spans="1:18" ht="14.85" customHeight="1" x14ac:dyDescent="0.2">
      <c r="A57" s="58" t="s">
        <v>616</v>
      </c>
      <c r="B57" s="58"/>
      <c r="C57" s="4" t="s">
        <v>345</v>
      </c>
      <c r="D57" s="80"/>
      <c r="E57" s="80"/>
      <c r="F57" s="80"/>
      <c r="G57" s="80"/>
      <c r="H57" s="37"/>
      <c r="I57" s="2">
        <v>240741</v>
      </c>
      <c r="J57" s="2"/>
      <c r="K57" s="2"/>
      <c r="L57" s="2">
        <v>19259</v>
      </c>
      <c r="M57" s="1"/>
      <c r="N57" s="1"/>
      <c r="O57" s="1"/>
      <c r="P57" s="38"/>
    </row>
    <row r="58" spans="1:18" ht="14.85" customHeight="1" x14ac:dyDescent="0.2">
      <c r="A58" s="81" t="s">
        <v>348</v>
      </c>
      <c r="B58" s="81"/>
      <c r="C58" s="81"/>
      <c r="D58" s="81"/>
      <c r="E58" s="81"/>
      <c r="F58" s="81"/>
      <c r="G58" s="81"/>
      <c r="H58" s="37"/>
      <c r="I58" s="7">
        <v>282171205</v>
      </c>
      <c r="J58" s="6"/>
      <c r="K58" s="6"/>
      <c r="L58" s="7">
        <v>22573695</v>
      </c>
      <c r="M58" s="6"/>
      <c r="N58" s="6"/>
      <c r="O58" s="6"/>
      <c r="P58" s="38"/>
    </row>
    <row r="59" spans="1:18" ht="11.85" customHeight="1" x14ac:dyDescent="0.2">
      <c r="A59" s="35"/>
      <c r="B59" s="35"/>
      <c r="C59" s="35"/>
      <c r="D59" s="35"/>
      <c r="E59" s="35"/>
      <c r="F59" s="35"/>
      <c r="G59" s="35"/>
      <c r="I59" s="35"/>
      <c r="J59" s="35"/>
      <c r="K59" s="35"/>
      <c r="L59" s="35"/>
      <c r="M59" s="35"/>
      <c r="N59" s="35"/>
      <c r="O59" s="35"/>
    </row>
    <row r="60" spans="1:18" ht="8.1" customHeight="1" x14ac:dyDescent="0.2"/>
    <row r="61" spans="1:18" ht="14.85" customHeight="1" x14ac:dyDescent="0.2">
      <c r="A61" s="78" t="s">
        <v>351</v>
      </c>
      <c r="B61" s="78"/>
      <c r="C61" s="78"/>
      <c r="D61" s="78"/>
      <c r="E61" s="78"/>
      <c r="F61" s="78"/>
      <c r="G61" s="78"/>
      <c r="H61" s="78"/>
      <c r="I61" s="78"/>
      <c r="J61" s="78"/>
      <c r="K61" s="78"/>
      <c r="L61" s="78"/>
      <c r="M61" s="78"/>
      <c r="N61" s="78"/>
      <c r="O61" s="78"/>
      <c r="P61" s="78"/>
      <c r="Q61" s="78"/>
      <c r="R61" s="78"/>
    </row>
    <row r="62" spans="1:18" ht="5.85" customHeight="1" x14ac:dyDescent="0.2">
      <c r="A62" s="27"/>
      <c r="B62" s="27"/>
      <c r="C62" s="27"/>
      <c r="D62" s="27"/>
      <c r="E62" s="27"/>
      <c r="F62" s="27"/>
      <c r="G62" s="27"/>
      <c r="H62" s="27"/>
      <c r="I62" s="27"/>
      <c r="J62" s="27"/>
      <c r="K62" s="27"/>
      <c r="L62" s="27"/>
      <c r="M62" s="27"/>
      <c r="N62" s="27"/>
      <c r="O62" s="27"/>
      <c r="P62" s="27"/>
      <c r="Q62" s="27"/>
    </row>
    <row r="63" spans="1:18" ht="49.7" customHeight="1" x14ac:dyDescent="0.2">
      <c r="A63" s="11" t="s">
        <v>2</v>
      </c>
      <c r="B63" s="11"/>
      <c r="C63" s="11" t="s">
        <v>341</v>
      </c>
      <c r="D63" s="11"/>
      <c r="E63" s="11"/>
      <c r="F63" s="13" t="s">
        <v>342</v>
      </c>
      <c r="G63" s="11" t="s">
        <v>352</v>
      </c>
      <c r="H63" s="11"/>
      <c r="I63" s="11"/>
      <c r="J63" s="11" t="s">
        <v>353</v>
      </c>
      <c r="K63" s="11"/>
      <c r="L63" s="11"/>
      <c r="M63" s="11" t="s">
        <v>343</v>
      </c>
      <c r="N63" s="11"/>
      <c r="O63" s="11"/>
      <c r="P63" s="11"/>
      <c r="Q63" s="11"/>
      <c r="R63" s="38"/>
    </row>
    <row r="64" spans="1:18" ht="14.85" customHeight="1" x14ac:dyDescent="0.2">
      <c r="A64" s="58" t="s">
        <v>18</v>
      </c>
      <c r="B64" s="58"/>
      <c r="C64" s="4" t="s">
        <v>347</v>
      </c>
      <c r="D64" s="4"/>
      <c r="E64" s="4"/>
      <c r="F64" s="39">
        <v>1870366</v>
      </c>
      <c r="G64" s="82">
        <v>10</v>
      </c>
      <c r="H64" s="83"/>
      <c r="I64" s="83"/>
      <c r="J64" s="82">
        <v>8</v>
      </c>
      <c r="K64" s="83"/>
      <c r="L64" s="83"/>
      <c r="M64" s="2">
        <v>37407</v>
      </c>
      <c r="N64" s="1"/>
      <c r="O64" s="1"/>
      <c r="P64" s="1"/>
      <c r="Q64" s="1"/>
      <c r="R64" s="38"/>
    </row>
    <row r="65" spans="1:18" ht="14.85" customHeight="1" x14ac:dyDescent="0.2">
      <c r="A65" s="58" t="s">
        <v>29</v>
      </c>
      <c r="B65" s="58"/>
      <c r="C65" s="4" t="s">
        <v>346</v>
      </c>
      <c r="D65" s="4"/>
      <c r="E65" s="4"/>
      <c r="F65" s="39">
        <v>231481</v>
      </c>
      <c r="G65" s="82">
        <v>10</v>
      </c>
      <c r="H65" s="83"/>
      <c r="I65" s="83"/>
      <c r="J65" s="82">
        <v>8</v>
      </c>
      <c r="K65" s="83"/>
      <c r="L65" s="83"/>
      <c r="M65" s="2">
        <v>4630</v>
      </c>
      <c r="N65" s="1"/>
      <c r="O65" s="1"/>
      <c r="P65" s="1"/>
      <c r="Q65" s="1"/>
      <c r="R65" s="38"/>
    </row>
    <row r="66" spans="1:18" ht="14.85" customHeight="1" x14ac:dyDescent="0.2">
      <c r="A66" s="58" t="s">
        <v>63</v>
      </c>
      <c r="B66" s="58"/>
      <c r="C66" s="4" t="s">
        <v>344</v>
      </c>
      <c r="D66" s="4"/>
      <c r="E66" s="4"/>
      <c r="F66" s="39">
        <v>21898138</v>
      </c>
      <c r="G66" s="82">
        <v>10</v>
      </c>
      <c r="H66" s="83"/>
      <c r="I66" s="83"/>
      <c r="J66" s="82">
        <v>8</v>
      </c>
      <c r="K66" s="83"/>
      <c r="L66" s="83"/>
      <c r="M66" s="2">
        <v>437963</v>
      </c>
      <c r="N66" s="1"/>
      <c r="O66" s="1"/>
      <c r="P66" s="1"/>
      <c r="Q66" s="1"/>
      <c r="R66" s="38"/>
    </row>
    <row r="67" spans="1:18" ht="14.85" customHeight="1" x14ac:dyDescent="0.2">
      <c r="A67" s="58" t="s">
        <v>95</v>
      </c>
      <c r="B67" s="58"/>
      <c r="C67" s="4" t="s">
        <v>3073</v>
      </c>
      <c r="D67" s="4"/>
      <c r="E67" s="4"/>
      <c r="F67" s="39">
        <v>22222228</v>
      </c>
      <c r="G67" s="82">
        <v>10</v>
      </c>
      <c r="H67" s="83"/>
      <c r="I67" s="83"/>
      <c r="J67" s="82">
        <v>8</v>
      </c>
      <c r="K67" s="83"/>
      <c r="L67" s="83"/>
      <c r="M67" s="2">
        <v>444445</v>
      </c>
      <c r="N67" s="1"/>
      <c r="O67" s="1"/>
      <c r="P67" s="1"/>
      <c r="Q67" s="1"/>
      <c r="R67" s="38"/>
    </row>
    <row r="68" spans="1:18" ht="14.85" customHeight="1" x14ac:dyDescent="0.2">
      <c r="A68" s="58" t="s">
        <v>148</v>
      </c>
      <c r="B68" s="58"/>
      <c r="C68" s="4" t="s">
        <v>218</v>
      </c>
      <c r="D68" s="4"/>
      <c r="E68" s="4"/>
      <c r="F68" s="39">
        <v>13750005</v>
      </c>
      <c r="G68" s="82">
        <v>10</v>
      </c>
      <c r="H68" s="83"/>
      <c r="I68" s="83"/>
      <c r="J68" s="82">
        <v>8</v>
      </c>
      <c r="K68" s="83"/>
      <c r="L68" s="83"/>
      <c r="M68" s="2">
        <v>275000</v>
      </c>
      <c r="N68" s="1"/>
      <c r="O68" s="1"/>
      <c r="P68" s="1"/>
      <c r="Q68" s="1"/>
      <c r="R68" s="38"/>
    </row>
    <row r="69" spans="1:18" ht="14.85" customHeight="1" x14ac:dyDescent="0.2">
      <c r="A69" s="58" t="s">
        <v>143</v>
      </c>
      <c r="B69" s="58"/>
      <c r="C69" s="4" t="s">
        <v>3074</v>
      </c>
      <c r="D69" s="4"/>
      <c r="E69" s="4"/>
      <c r="F69" s="39">
        <v>141407513</v>
      </c>
      <c r="G69" s="82">
        <v>10</v>
      </c>
      <c r="H69" s="83"/>
      <c r="I69" s="83"/>
      <c r="J69" s="82">
        <v>8</v>
      </c>
      <c r="K69" s="83"/>
      <c r="L69" s="83"/>
      <c r="M69" s="2">
        <v>2828150</v>
      </c>
      <c r="N69" s="1"/>
      <c r="O69" s="1"/>
      <c r="P69" s="1"/>
      <c r="Q69" s="1"/>
      <c r="R69" s="38"/>
    </row>
    <row r="70" spans="1:18" ht="14.85" customHeight="1" x14ac:dyDescent="0.2">
      <c r="A70" s="58" t="s">
        <v>134</v>
      </c>
      <c r="B70" s="58"/>
      <c r="C70" s="4" t="s">
        <v>3075</v>
      </c>
      <c r="D70" s="4"/>
      <c r="E70" s="4"/>
      <c r="F70" s="39">
        <v>1550925</v>
      </c>
      <c r="G70" s="82">
        <v>10</v>
      </c>
      <c r="H70" s="83"/>
      <c r="I70" s="83"/>
      <c r="J70" s="82">
        <v>8</v>
      </c>
      <c r="K70" s="83"/>
      <c r="L70" s="83"/>
      <c r="M70" s="2">
        <v>31019</v>
      </c>
      <c r="N70" s="1"/>
      <c r="O70" s="1"/>
      <c r="P70" s="1"/>
      <c r="Q70" s="1"/>
      <c r="R70" s="38"/>
    </row>
    <row r="71" spans="1:18" ht="14.85" customHeight="1" x14ac:dyDescent="0.2">
      <c r="A71" s="58" t="s">
        <v>130</v>
      </c>
      <c r="B71" s="58"/>
      <c r="C71" s="4" t="s">
        <v>217</v>
      </c>
      <c r="D71" s="4"/>
      <c r="E71" s="4"/>
      <c r="F71" s="39">
        <v>14444456</v>
      </c>
      <c r="G71" s="82">
        <v>10</v>
      </c>
      <c r="H71" s="83"/>
      <c r="I71" s="83"/>
      <c r="J71" s="82">
        <v>8</v>
      </c>
      <c r="K71" s="83"/>
      <c r="L71" s="83"/>
      <c r="M71" s="2">
        <v>288889</v>
      </c>
      <c r="N71" s="1"/>
      <c r="O71" s="1"/>
      <c r="P71" s="1"/>
      <c r="Q71" s="1"/>
      <c r="R71" s="38"/>
    </row>
    <row r="72" spans="1:18" ht="14.85" customHeight="1" x14ac:dyDescent="0.2">
      <c r="A72" s="58" t="s">
        <v>126</v>
      </c>
      <c r="B72" s="58"/>
      <c r="C72" s="4" t="s">
        <v>3076</v>
      </c>
      <c r="D72" s="4"/>
      <c r="E72" s="4"/>
      <c r="F72" s="39">
        <v>1851852</v>
      </c>
      <c r="G72" s="82">
        <v>10</v>
      </c>
      <c r="H72" s="83"/>
      <c r="I72" s="83"/>
      <c r="J72" s="82">
        <v>8</v>
      </c>
      <c r="K72" s="83"/>
      <c r="L72" s="83"/>
      <c r="M72" s="2">
        <v>37037</v>
      </c>
      <c r="N72" s="1"/>
      <c r="O72" s="1"/>
      <c r="P72" s="1"/>
      <c r="Q72" s="1"/>
      <c r="R72" s="38"/>
    </row>
    <row r="73" spans="1:18" ht="14.85" customHeight="1" x14ac:dyDescent="0.2">
      <c r="A73" s="58" t="s">
        <v>122</v>
      </c>
      <c r="B73" s="58"/>
      <c r="C73" s="4" t="s">
        <v>354</v>
      </c>
      <c r="D73" s="4"/>
      <c r="E73" s="4"/>
      <c r="F73" s="39">
        <v>3888888</v>
      </c>
      <c r="G73" s="82">
        <v>10</v>
      </c>
      <c r="H73" s="83"/>
      <c r="I73" s="83"/>
      <c r="J73" s="82">
        <v>8</v>
      </c>
      <c r="K73" s="83"/>
      <c r="L73" s="83"/>
      <c r="M73" s="2">
        <v>77778</v>
      </c>
      <c r="N73" s="1"/>
      <c r="O73" s="1"/>
      <c r="P73" s="1"/>
      <c r="Q73" s="1"/>
      <c r="R73" s="38"/>
    </row>
    <row r="74" spans="1:18" ht="14.1" customHeight="1" x14ac:dyDescent="0.2">
      <c r="A74" s="10" t="s">
        <v>348</v>
      </c>
      <c r="B74" s="10"/>
      <c r="C74" s="10"/>
      <c r="D74" s="10"/>
      <c r="E74" s="10"/>
      <c r="F74" s="51">
        <v>223115852</v>
      </c>
      <c r="G74" s="84"/>
      <c r="H74" s="84"/>
      <c r="I74" s="84"/>
      <c r="J74" s="84"/>
      <c r="K74" s="84"/>
      <c r="L74" s="84"/>
      <c r="M74" s="7">
        <v>4462318</v>
      </c>
      <c r="N74" s="6"/>
      <c r="O74" s="6"/>
      <c r="P74" s="6"/>
      <c r="Q74" s="6"/>
      <c r="R74" s="38"/>
    </row>
    <row r="75" spans="1:18" ht="29.65" customHeight="1" x14ac:dyDescent="0.2">
      <c r="A75" s="35"/>
      <c r="B75" s="85" t="s">
        <v>357</v>
      </c>
      <c r="C75" s="85"/>
      <c r="D75" s="85"/>
      <c r="E75" s="85"/>
      <c r="F75" s="85"/>
      <c r="G75" s="85"/>
      <c r="H75" s="85"/>
      <c r="I75" s="85"/>
      <c r="J75" s="85"/>
      <c r="K75" s="85"/>
      <c r="L75" s="85"/>
      <c r="M75" s="85"/>
      <c r="N75" s="85"/>
      <c r="O75" s="35"/>
      <c r="P75" s="35"/>
      <c r="Q75" s="35"/>
    </row>
    <row r="76" spans="1:18" ht="17.100000000000001" customHeight="1" x14ac:dyDescent="0.2">
      <c r="A76" s="86">
        <v>-18111377</v>
      </c>
      <c r="B76" s="86"/>
      <c r="C76" s="86"/>
      <c r="D76" s="34" t="s">
        <v>359</v>
      </c>
    </row>
    <row r="77" spans="1:18" ht="23.65" customHeight="1" x14ac:dyDescent="0.2"/>
  </sheetData>
  <mergeCells count="268">
    <mergeCell ref="A73:B73"/>
    <mergeCell ref="C73:E73"/>
    <mergeCell ref="G73:I73"/>
    <mergeCell ref="J73:L73"/>
    <mergeCell ref="M73:Q73"/>
    <mergeCell ref="A71:B71"/>
    <mergeCell ref="C71:E71"/>
    <mergeCell ref="G71:I71"/>
    <mergeCell ref="J71:L71"/>
    <mergeCell ref="M71:Q71"/>
    <mergeCell ref="A72:B72"/>
    <mergeCell ref="C72:E72"/>
    <mergeCell ref="G72:I72"/>
    <mergeCell ref="J72:L72"/>
    <mergeCell ref="M72:Q72"/>
    <mergeCell ref="A69:B69"/>
    <mergeCell ref="C69:E69"/>
    <mergeCell ref="G69:I69"/>
    <mergeCell ref="J69:L69"/>
    <mergeCell ref="M69:Q69"/>
    <mergeCell ref="A70:B70"/>
    <mergeCell ref="C70:E70"/>
    <mergeCell ref="G70:I70"/>
    <mergeCell ref="J70:L70"/>
    <mergeCell ref="M70:Q70"/>
    <mergeCell ref="A57:B57"/>
    <mergeCell ref="C57:G57"/>
    <mergeCell ref="I57:K57"/>
    <mergeCell ref="L57:O57"/>
    <mergeCell ref="A65:B65"/>
    <mergeCell ref="C65:E65"/>
    <mergeCell ref="G65:I65"/>
    <mergeCell ref="J65:L65"/>
    <mergeCell ref="M65:Q65"/>
    <mergeCell ref="A54:B54"/>
    <mergeCell ref="C54:G54"/>
    <mergeCell ref="I54:K54"/>
    <mergeCell ref="L54:O54"/>
    <mergeCell ref="A55:B55"/>
    <mergeCell ref="C55:G55"/>
    <mergeCell ref="I55:K55"/>
    <mergeCell ref="L55:O55"/>
    <mergeCell ref="A56:B56"/>
    <mergeCell ref="C56:G56"/>
    <mergeCell ref="I56:K56"/>
    <mergeCell ref="L56:O56"/>
    <mergeCell ref="A51:B51"/>
    <mergeCell ref="C51:G51"/>
    <mergeCell ref="I51:K51"/>
    <mergeCell ref="L51:O51"/>
    <mergeCell ref="A52:B52"/>
    <mergeCell ref="C52:G52"/>
    <mergeCell ref="I52:K52"/>
    <mergeCell ref="L52:O52"/>
    <mergeCell ref="A53:B53"/>
    <mergeCell ref="C53:G53"/>
    <mergeCell ref="I53:K53"/>
    <mergeCell ref="L53:O53"/>
    <mergeCell ref="A48:B48"/>
    <mergeCell ref="C48:G48"/>
    <mergeCell ref="I48:K48"/>
    <mergeCell ref="L48:O48"/>
    <mergeCell ref="A49:B49"/>
    <mergeCell ref="C49:G49"/>
    <mergeCell ref="I49:K49"/>
    <mergeCell ref="L49:O49"/>
    <mergeCell ref="A50:B50"/>
    <mergeCell ref="C50:G50"/>
    <mergeCell ref="I50:K50"/>
    <mergeCell ref="L50:O50"/>
    <mergeCell ref="A45:B45"/>
    <mergeCell ref="C45:G45"/>
    <mergeCell ref="I45:K45"/>
    <mergeCell ref="L45:O45"/>
    <mergeCell ref="A46:B46"/>
    <mergeCell ref="C46:G46"/>
    <mergeCell ref="I46:K46"/>
    <mergeCell ref="L46:O46"/>
    <mergeCell ref="A47:B47"/>
    <mergeCell ref="C47:G47"/>
    <mergeCell ref="I47:K47"/>
    <mergeCell ref="L47:O47"/>
    <mergeCell ref="A42:B42"/>
    <mergeCell ref="C42:G42"/>
    <mergeCell ref="I42:K42"/>
    <mergeCell ref="L42:O42"/>
    <mergeCell ref="A43:B43"/>
    <mergeCell ref="C43:G43"/>
    <mergeCell ref="I43:K43"/>
    <mergeCell ref="L43:O43"/>
    <mergeCell ref="A44:B44"/>
    <mergeCell ref="C44:G44"/>
    <mergeCell ref="I44:K44"/>
    <mergeCell ref="L44:O44"/>
    <mergeCell ref="A39:B39"/>
    <mergeCell ref="C39:G39"/>
    <mergeCell ref="I39:K39"/>
    <mergeCell ref="L39:O39"/>
    <mergeCell ref="A40:B40"/>
    <mergeCell ref="C40:G40"/>
    <mergeCell ref="I40:K40"/>
    <mergeCell ref="L40:O40"/>
    <mergeCell ref="A41:B41"/>
    <mergeCell ref="C41:G41"/>
    <mergeCell ref="I41:K41"/>
    <mergeCell ref="L41:O41"/>
    <mergeCell ref="A36:B36"/>
    <mergeCell ref="C36:G36"/>
    <mergeCell ref="I36:K36"/>
    <mergeCell ref="L36:O36"/>
    <mergeCell ref="A37:B37"/>
    <mergeCell ref="C37:G37"/>
    <mergeCell ref="I37:K37"/>
    <mergeCell ref="L37:O37"/>
    <mergeCell ref="A38:B38"/>
    <mergeCell ref="C38:G38"/>
    <mergeCell ref="I38:K38"/>
    <mergeCell ref="L38:O38"/>
    <mergeCell ref="A33:B33"/>
    <mergeCell ref="C33:G33"/>
    <mergeCell ref="I33:K33"/>
    <mergeCell ref="L33:O33"/>
    <mergeCell ref="A34:B34"/>
    <mergeCell ref="C34:G34"/>
    <mergeCell ref="I34:K34"/>
    <mergeCell ref="L34:O34"/>
    <mergeCell ref="A35:B35"/>
    <mergeCell ref="C35:G35"/>
    <mergeCell ref="I35:K35"/>
    <mergeCell ref="L35:O35"/>
    <mergeCell ref="A30:B30"/>
    <mergeCell ref="C30:G30"/>
    <mergeCell ref="I30:K30"/>
    <mergeCell ref="L30:O30"/>
    <mergeCell ref="A31:B31"/>
    <mergeCell ref="C31:G31"/>
    <mergeCell ref="I31:K31"/>
    <mergeCell ref="L31:O31"/>
    <mergeCell ref="A32:B32"/>
    <mergeCell ref="C32:G32"/>
    <mergeCell ref="I32:K32"/>
    <mergeCell ref="L32:O32"/>
    <mergeCell ref="A27:B27"/>
    <mergeCell ref="C27:G27"/>
    <mergeCell ref="I27:K27"/>
    <mergeCell ref="L27:O27"/>
    <mergeCell ref="A28:B28"/>
    <mergeCell ref="C28:G28"/>
    <mergeCell ref="I28:K28"/>
    <mergeCell ref="L28:O28"/>
    <mergeCell ref="A29:B29"/>
    <mergeCell ref="C29:G29"/>
    <mergeCell ref="I29:K29"/>
    <mergeCell ref="L29:O29"/>
    <mergeCell ref="A24:B24"/>
    <mergeCell ref="C24:G24"/>
    <mergeCell ref="I24:K24"/>
    <mergeCell ref="L24:O24"/>
    <mergeCell ref="A25:B25"/>
    <mergeCell ref="C25:G25"/>
    <mergeCell ref="I25:K25"/>
    <mergeCell ref="L25:O25"/>
    <mergeCell ref="A26:B26"/>
    <mergeCell ref="C26:G26"/>
    <mergeCell ref="I26:K26"/>
    <mergeCell ref="L26:O26"/>
    <mergeCell ref="A21:B21"/>
    <mergeCell ref="C21:G21"/>
    <mergeCell ref="I21:K21"/>
    <mergeCell ref="L21:O21"/>
    <mergeCell ref="A22:B22"/>
    <mergeCell ref="C22:G22"/>
    <mergeCell ref="I22:K22"/>
    <mergeCell ref="L22:O22"/>
    <mergeCell ref="A23:B23"/>
    <mergeCell ref="C23:G23"/>
    <mergeCell ref="I23:K23"/>
    <mergeCell ref="L23:O23"/>
    <mergeCell ref="A18:B18"/>
    <mergeCell ref="C18:G18"/>
    <mergeCell ref="I18:K18"/>
    <mergeCell ref="L18:O18"/>
    <mergeCell ref="A19:B19"/>
    <mergeCell ref="C19:G19"/>
    <mergeCell ref="I19:K19"/>
    <mergeCell ref="L19:O19"/>
    <mergeCell ref="A20:B20"/>
    <mergeCell ref="C20:G20"/>
    <mergeCell ref="I20:K20"/>
    <mergeCell ref="L20:O20"/>
    <mergeCell ref="I15:K15"/>
    <mergeCell ref="L15:O15"/>
    <mergeCell ref="A16:B16"/>
    <mergeCell ref="C16:G16"/>
    <mergeCell ref="I16:K16"/>
    <mergeCell ref="L16:O16"/>
    <mergeCell ref="A17:B17"/>
    <mergeCell ref="C17:G17"/>
    <mergeCell ref="I17:K17"/>
    <mergeCell ref="L17:O17"/>
    <mergeCell ref="B75:N75"/>
    <mergeCell ref="A76:C76"/>
    <mergeCell ref="A10:B10"/>
    <mergeCell ref="C10:G10"/>
    <mergeCell ref="I10:K10"/>
    <mergeCell ref="L10:O10"/>
    <mergeCell ref="A11:B11"/>
    <mergeCell ref="C11:G11"/>
    <mergeCell ref="I11:K11"/>
    <mergeCell ref="L11:O11"/>
    <mergeCell ref="A12:B12"/>
    <mergeCell ref="C12:G12"/>
    <mergeCell ref="I12:K12"/>
    <mergeCell ref="L12:O12"/>
    <mergeCell ref="A13:B13"/>
    <mergeCell ref="C13:G13"/>
    <mergeCell ref="I13:K13"/>
    <mergeCell ref="L13:O13"/>
    <mergeCell ref="A14:B14"/>
    <mergeCell ref="C14:G14"/>
    <mergeCell ref="I14:K14"/>
    <mergeCell ref="L14:O14"/>
    <mergeCell ref="A15:B15"/>
    <mergeCell ref="C15:G15"/>
    <mergeCell ref="A64:B64"/>
    <mergeCell ref="C64:E64"/>
    <mergeCell ref="G64:I64"/>
    <mergeCell ref="J64:L64"/>
    <mergeCell ref="M64:Q64"/>
    <mergeCell ref="A74:E74"/>
    <mergeCell ref="G74:I74"/>
    <mergeCell ref="J74:L74"/>
    <mergeCell ref="M74:Q74"/>
    <mergeCell ref="A66:B66"/>
    <mergeCell ref="C66:E66"/>
    <mergeCell ref="G66:I66"/>
    <mergeCell ref="J66:L66"/>
    <mergeCell ref="M66:Q66"/>
    <mergeCell ref="A67:B67"/>
    <mergeCell ref="C67:E67"/>
    <mergeCell ref="G67:I67"/>
    <mergeCell ref="J67:L67"/>
    <mergeCell ref="M67:Q67"/>
    <mergeCell ref="A68:B68"/>
    <mergeCell ref="C68:E68"/>
    <mergeCell ref="G68:I68"/>
    <mergeCell ref="J68:L68"/>
    <mergeCell ref="M68:Q68"/>
    <mergeCell ref="A58:G58"/>
    <mergeCell ref="I58:K58"/>
    <mergeCell ref="L58:O58"/>
    <mergeCell ref="A61:R61"/>
    <mergeCell ref="A63:B63"/>
    <mergeCell ref="C63:E63"/>
    <mergeCell ref="G63:I63"/>
    <mergeCell ref="J63:L63"/>
    <mergeCell ref="M63:Q63"/>
    <mergeCell ref="A2:Q2"/>
    <mergeCell ref="K4:O4"/>
    <mergeCell ref="A6:M6"/>
    <mergeCell ref="A8:B8"/>
    <mergeCell ref="C8:G8"/>
    <mergeCell ref="I8:K8"/>
    <mergeCell ref="L8:O8"/>
    <mergeCell ref="A9:B9"/>
    <mergeCell ref="C9:G9"/>
    <mergeCell ref="I9:K9"/>
    <mergeCell ref="L9:O9"/>
  </mergeCells>
  <pageMargins left="0.39374999999999999" right="0.39374999999999999" top="0.39374999999999999" bottom="0.39374999999999999" header="0.51180555555555496" footer="0.51180555555555496"/>
  <pageSetup fitToHeight="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7D7E7-092C-4DE2-A7B0-8FAD4A830E6D}">
  <sheetPr>
    <pageSetUpPr fitToPage="1"/>
  </sheetPr>
  <dimension ref="A1:AF42"/>
  <sheetViews>
    <sheetView workbookViewId="0">
      <selection activeCell="AC18" sqref="AC18"/>
    </sheetView>
  </sheetViews>
  <sheetFormatPr defaultColWidth="9.42578125" defaultRowHeight="12.75" x14ac:dyDescent="0.2"/>
  <cols>
    <col min="1" max="1" width="2" customWidth="1"/>
    <col min="2" max="2" width="4" customWidth="1"/>
    <col min="3" max="3" width="6" customWidth="1"/>
    <col min="4" max="4" width="2" customWidth="1"/>
    <col min="5" max="6" width="1" customWidth="1"/>
    <col min="7" max="7" width="2" customWidth="1"/>
    <col min="8" max="8" width="1" customWidth="1"/>
    <col min="9" max="9" width="1.85546875" customWidth="1"/>
    <col min="10" max="10" width="3.140625" customWidth="1"/>
    <col min="11" max="12" width="1" customWidth="1"/>
    <col min="13" max="13" width="1.85546875" customWidth="1"/>
    <col min="14" max="18" width="1" customWidth="1"/>
    <col min="19" max="19" width="6" customWidth="1"/>
    <col min="20" max="21" width="2" customWidth="1"/>
    <col min="22" max="22" width="1.85546875" customWidth="1"/>
    <col min="23" max="23" width="1" customWidth="1"/>
    <col min="24" max="24" width="3.140625" customWidth="1"/>
    <col min="25" max="25" width="5" customWidth="1"/>
    <col min="26" max="26" width="2" customWidth="1"/>
    <col min="27" max="27" width="8.140625" customWidth="1"/>
    <col min="28" max="28" width="4" customWidth="1"/>
    <col min="29" max="29" width="7.140625" customWidth="1"/>
    <col min="30" max="30" width="4" customWidth="1"/>
    <col min="31" max="31" width="2" customWidth="1"/>
    <col min="32" max="32" width="14.140625" customWidth="1"/>
  </cols>
  <sheetData>
    <row r="1" spans="1:32" ht="28.9" customHeight="1" x14ac:dyDescent="0.2"/>
    <row r="2" spans="1:32" ht="17.850000000000001" customHeight="1" x14ac:dyDescent="0.2">
      <c r="A2" s="12" t="s">
        <v>360</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ht="34.9" customHeight="1" x14ac:dyDescent="0.2"/>
    <row r="4" spans="1:32" ht="17.850000000000001" customHeight="1" x14ac:dyDescent="0.2">
      <c r="A4" s="87" t="s">
        <v>361</v>
      </c>
      <c r="B4" s="87"/>
      <c r="C4" s="87"/>
      <c r="D4" s="87"/>
      <c r="E4" s="87"/>
      <c r="F4" s="87"/>
      <c r="G4" s="87"/>
      <c r="H4" s="87"/>
      <c r="I4" s="87"/>
      <c r="J4" s="87"/>
      <c r="K4" s="87"/>
      <c r="L4" s="87"/>
      <c r="M4" s="87"/>
      <c r="N4" s="87"/>
      <c r="O4" s="87"/>
      <c r="P4" s="87"/>
      <c r="Q4" s="87"/>
      <c r="R4" s="87"/>
      <c r="S4" s="87"/>
      <c r="T4" s="87"/>
      <c r="U4" s="87"/>
      <c r="V4" s="87"/>
      <c r="W4" s="87"/>
      <c r="X4" s="87"/>
      <c r="Y4" s="87"/>
      <c r="Z4" s="87"/>
      <c r="AA4" s="87"/>
      <c r="AB4" s="87"/>
      <c r="AC4" s="87"/>
      <c r="AD4" s="87"/>
      <c r="AE4" s="87"/>
      <c r="AF4" s="87"/>
    </row>
    <row r="5" spans="1:32" ht="17.100000000000001" customHeight="1" x14ac:dyDescent="0.2">
      <c r="A5" s="87" t="s">
        <v>362</v>
      </c>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row>
    <row r="6" spans="1:32" ht="17.850000000000001" customHeight="1" x14ac:dyDescent="0.2">
      <c r="A6" s="66" t="s">
        <v>363</v>
      </c>
      <c r="B6" s="66"/>
      <c r="C6" s="66"/>
      <c r="D6" s="66"/>
      <c r="E6" s="66"/>
      <c r="F6" s="66"/>
      <c r="G6" s="66"/>
      <c r="H6" s="66"/>
      <c r="I6" s="66"/>
      <c r="J6" s="66"/>
      <c r="K6" s="66"/>
      <c r="L6" s="66"/>
      <c r="M6" s="66"/>
      <c r="N6" s="66"/>
      <c r="O6" s="66"/>
      <c r="P6" s="66"/>
      <c r="Q6" s="66"/>
      <c r="R6" s="66"/>
      <c r="S6" s="66"/>
      <c r="T6" s="66"/>
      <c r="U6" s="66"/>
      <c r="V6" s="66"/>
      <c r="W6" s="66"/>
      <c r="X6" s="66"/>
      <c r="Y6" s="66"/>
      <c r="Z6" s="66"/>
      <c r="AA6" s="66"/>
      <c r="AB6" s="66"/>
      <c r="AC6" s="66"/>
      <c r="AD6" s="66"/>
      <c r="AE6" s="66"/>
      <c r="AF6" s="66"/>
    </row>
    <row r="7" spans="1:32" ht="11.85" customHeight="1" x14ac:dyDescent="0.2">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row>
    <row r="8" spans="1:32" ht="28.9" customHeight="1" x14ac:dyDescent="0.2">
      <c r="A8" s="5" t="s">
        <v>2</v>
      </c>
      <c r="B8" s="5"/>
      <c r="C8" s="5" t="s">
        <v>364</v>
      </c>
      <c r="D8" s="5"/>
      <c r="E8" s="5"/>
      <c r="F8" s="5"/>
      <c r="G8" s="5"/>
      <c r="H8" s="5"/>
      <c r="I8" s="5"/>
      <c r="J8" s="5"/>
      <c r="K8" s="5"/>
      <c r="L8" s="5"/>
      <c r="M8" s="5"/>
      <c r="N8" s="5"/>
      <c r="O8" s="5"/>
      <c r="P8" s="5"/>
      <c r="Q8" s="5"/>
      <c r="R8" s="5"/>
      <c r="S8" s="5"/>
      <c r="T8" s="5"/>
      <c r="U8" s="5"/>
      <c r="V8" s="5"/>
      <c r="W8" s="5"/>
      <c r="X8" s="5"/>
      <c r="Y8" s="5"/>
      <c r="Z8" s="5"/>
      <c r="AA8" s="5"/>
      <c r="AB8" s="5" t="s">
        <v>365</v>
      </c>
      <c r="AC8" s="5"/>
      <c r="AD8" s="5"/>
      <c r="AE8" s="5"/>
      <c r="AF8" s="5"/>
    </row>
    <row r="9" spans="1:32" ht="17.850000000000001" customHeight="1" x14ac:dyDescent="0.2">
      <c r="A9" s="58" t="s">
        <v>366</v>
      </c>
      <c r="B9" s="58"/>
      <c r="C9" s="58" t="s">
        <v>367</v>
      </c>
      <c r="D9" s="58"/>
      <c r="E9" s="58"/>
      <c r="F9" s="58"/>
      <c r="G9" s="58"/>
      <c r="H9" s="58"/>
      <c r="I9" s="58"/>
      <c r="J9" s="58"/>
      <c r="K9" s="58"/>
      <c r="L9" s="58"/>
      <c r="M9" s="58"/>
      <c r="N9" s="58"/>
      <c r="O9" s="58"/>
      <c r="P9" s="58"/>
      <c r="Q9" s="58"/>
      <c r="R9" s="58"/>
      <c r="S9" s="58"/>
      <c r="T9" s="58"/>
      <c r="U9" s="58"/>
      <c r="V9" s="58"/>
      <c r="W9" s="58"/>
      <c r="X9" s="58"/>
      <c r="Y9" s="58"/>
      <c r="Z9" s="58"/>
      <c r="AA9" s="58"/>
      <c r="AB9" s="58" t="s">
        <v>368</v>
      </c>
      <c r="AC9" s="58"/>
      <c r="AD9" s="58"/>
      <c r="AE9" s="58"/>
      <c r="AF9" s="58"/>
    </row>
    <row r="10" spans="1:32" ht="17.100000000000001" customHeight="1" x14ac:dyDescent="0.2">
      <c r="A10" s="58" t="s">
        <v>369</v>
      </c>
      <c r="B10" s="58"/>
      <c r="C10" s="88" t="s">
        <v>370</v>
      </c>
      <c r="D10" s="88"/>
      <c r="E10" s="88"/>
      <c r="F10" s="88"/>
      <c r="G10" s="88"/>
      <c r="H10" s="88"/>
      <c r="I10" s="88"/>
      <c r="J10" s="88"/>
      <c r="K10" s="88"/>
      <c r="L10" s="88"/>
      <c r="M10" s="88"/>
      <c r="N10" s="88"/>
      <c r="O10" s="88"/>
      <c r="P10" s="88"/>
      <c r="Q10" s="88"/>
      <c r="R10" s="88"/>
      <c r="S10" s="88"/>
      <c r="T10" s="88"/>
      <c r="U10" s="88"/>
      <c r="V10" s="88"/>
      <c r="W10" s="88"/>
      <c r="X10" s="88"/>
      <c r="Y10" s="88"/>
      <c r="Z10" s="88"/>
      <c r="AA10" s="88"/>
      <c r="AB10" s="89" t="s">
        <v>371</v>
      </c>
      <c r="AC10" s="89"/>
      <c r="AD10" s="89"/>
      <c r="AE10" s="89"/>
      <c r="AF10" s="89"/>
    </row>
    <row r="11" spans="1:32" ht="17.850000000000001" customHeight="1" x14ac:dyDescent="0.2">
      <c r="A11" s="58"/>
      <c r="B11" s="58"/>
      <c r="C11" s="90" t="s">
        <v>348</v>
      </c>
      <c r="D11" s="90"/>
      <c r="E11" s="90"/>
      <c r="F11" s="90"/>
      <c r="G11" s="90"/>
      <c r="H11" s="90"/>
      <c r="I11" s="90"/>
      <c r="J11" s="90"/>
      <c r="K11" s="90"/>
      <c r="L11" s="90"/>
      <c r="M11" s="90"/>
      <c r="N11" s="90"/>
      <c r="O11" s="90"/>
      <c r="P11" s="90"/>
      <c r="Q11" s="90"/>
      <c r="R11" s="90"/>
      <c r="S11" s="90"/>
      <c r="T11" s="90"/>
      <c r="U11" s="90"/>
      <c r="V11" s="90"/>
      <c r="W11" s="90"/>
      <c r="X11" s="90"/>
      <c r="Y11" s="90"/>
      <c r="Z11" s="90"/>
      <c r="AA11" s="90"/>
      <c r="AB11" s="41" t="s">
        <v>310</v>
      </c>
      <c r="AC11" s="91" t="str">
        <f>AB10</f>
        <v>##AdditionDetail_hkbs01_01_TaxPaymentAmount##</v>
      </c>
      <c r="AD11" s="91"/>
      <c r="AE11" s="91"/>
      <c r="AF11" s="91"/>
    </row>
    <row r="12" spans="1:32" ht="17.850000000000001" customHeight="1" x14ac:dyDescent="0.2">
      <c r="A12" s="63" t="s">
        <v>372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row>
    <row r="13" spans="1:32" ht="17.100000000000001" customHeight="1" x14ac:dyDescent="0.2">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row>
    <row r="14" spans="1:32" ht="23.65" customHeight="1" x14ac:dyDescent="0.2">
      <c r="A14" s="92" t="s">
        <v>2</v>
      </c>
      <c r="B14" s="92"/>
      <c r="C14" s="92" t="s">
        <v>373</v>
      </c>
      <c r="D14" s="92"/>
      <c r="E14" s="92"/>
      <c r="F14" s="92"/>
      <c r="G14" s="92"/>
      <c r="H14" s="92"/>
      <c r="I14" s="92"/>
      <c r="J14" s="92"/>
      <c r="K14" s="92"/>
      <c r="L14" s="92"/>
      <c r="M14" s="92"/>
      <c r="N14" s="92"/>
      <c r="O14" s="92"/>
      <c r="P14" s="92"/>
      <c r="Q14" s="92" t="s">
        <v>374</v>
      </c>
      <c r="R14" s="92"/>
      <c r="S14" s="92"/>
      <c r="T14" s="92"/>
      <c r="U14" s="92"/>
      <c r="V14" s="92" t="s">
        <v>273</v>
      </c>
      <c r="W14" s="92"/>
      <c r="X14" s="92"/>
      <c r="Y14" s="92"/>
      <c r="Z14" s="92"/>
      <c r="AA14" s="92"/>
      <c r="AB14" s="92" t="s">
        <v>274</v>
      </c>
      <c r="AC14" s="92"/>
      <c r="AD14" s="92"/>
      <c r="AE14" s="92" t="s">
        <v>375</v>
      </c>
      <c r="AF14" s="92"/>
    </row>
    <row r="15" spans="1:32" ht="22.9" customHeight="1" x14ac:dyDescent="0.2">
      <c r="A15" s="92"/>
      <c r="B15" s="92"/>
      <c r="C15" s="92"/>
      <c r="D15" s="92"/>
      <c r="E15" s="92"/>
      <c r="F15" s="92"/>
      <c r="G15" s="92"/>
      <c r="H15" s="92"/>
      <c r="I15" s="92"/>
      <c r="J15" s="92"/>
      <c r="K15" s="92"/>
      <c r="L15" s="92"/>
      <c r="M15" s="92"/>
      <c r="N15" s="92"/>
      <c r="O15" s="92"/>
      <c r="P15" s="92"/>
      <c r="Q15" s="92"/>
      <c r="R15" s="92"/>
      <c r="S15" s="92"/>
      <c r="T15" s="92"/>
      <c r="U15" s="92"/>
      <c r="V15" s="92" t="s">
        <v>277</v>
      </c>
      <c r="W15" s="92"/>
      <c r="X15" s="92"/>
      <c r="Y15" s="92"/>
      <c r="Z15" s="92" t="s">
        <v>278</v>
      </c>
      <c r="AA15" s="92"/>
      <c r="AB15" s="92"/>
      <c r="AC15" s="92"/>
      <c r="AD15" s="92"/>
      <c r="AE15" s="92"/>
      <c r="AF15" s="92"/>
    </row>
    <row r="16" spans="1:32" ht="17.850000000000001" customHeight="1" x14ac:dyDescent="0.2">
      <c r="A16" s="93" t="s">
        <v>366</v>
      </c>
      <c r="B16" s="93"/>
      <c r="C16" s="93" t="s">
        <v>367</v>
      </c>
      <c r="D16" s="93"/>
      <c r="E16" s="93"/>
      <c r="F16" s="93"/>
      <c r="G16" s="93"/>
      <c r="H16" s="93"/>
      <c r="I16" s="93"/>
      <c r="J16" s="93"/>
      <c r="K16" s="93"/>
      <c r="L16" s="93"/>
      <c r="M16" s="93"/>
      <c r="N16" s="93"/>
      <c r="O16" s="93"/>
      <c r="P16" s="93"/>
      <c r="Q16" s="93" t="s">
        <v>368</v>
      </c>
      <c r="R16" s="93"/>
      <c r="S16" s="93"/>
      <c r="T16" s="93"/>
      <c r="U16" s="93"/>
      <c r="V16" s="93" t="s">
        <v>376</v>
      </c>
      <c r="W16" s="93"/>
      <c r="X16" s="93"/>
      <c r="Y16" s="93"/>
      <c r="Z16" s="93" t="s">
        <v>377</v>
      </c>
      <c r="AA16" s="93"/>
      <c r="AB16" s="93" t="s">
        <v>378</v>
      </c>
      <c r="AC16" s="93"/>
      <c r="AD16" s="93"/>
      <c r="AE16" s="93" t="s">
        <v>379</v>
      </c>
      <c r="AF16" s="93"/>
    </row>
    <row r="17" spans="1:32" ht="17.850000000000001" customHeight="1" x14ac:dyDescent="0.2">
      <c r="A17" s="93" t="s">
        <v>380</v>
      </c>
      <c r="B17" s="93"/>
      <c r="C17" s="88" t="s">
        <v>381</v>
      </c>
      <c r="D17" s="88"/>
      <c r="E17" s="88"/>
      <c r="F17" s="88"/>
      <c r="G17" s="88"/>
      <c r="H17" s="88"/>
      <c r="I17" s="88"/>
      <c r="J17" s="88"/>
      <c r="K17" s="88"/>
      <c r="L17" s="88"/>
      <c r="M17" s="88"/>
      <c r="N17" s="88"/>
      <c r="O17" s="88"/>
      <c r="P17" s="88"/>
      <c r="Q17" s="93" t="s">
        <v>382</v>
      </c>
      <c r="R17" s="93"/>
      <c r="S17" s="93"/>
      <c r="T17" s="93"/>
      <c r="U17" s="93"/>
      <c r="V17" s="93" t="s">
        <v>383</v>
      </c>
      <c r="W17" s="93"/>
      <c r="X17" s="93"/>
      <c r="Y17" s="93"/>
      <c r="Z17" s="93" t="s">
        <v>384</v>
      </c>
      <c r="AA17" s="93"/>
      <c r="AB17" s="93" t="s">
        <v>385</v>
      </c>
      <c r="AC17" s="93"/>
      <c r="AD17" s="93"/>
      <c r="AE17" s="89" t="s">
        <v>386</v>
      </c>
      <c r="AF17" s="89"/>
    </row>
    <row r="18" spans="1:32" ht="17.100000000000001" customHeight="1" x14ac:dyDescent="0.2">
      <c r="A18" s="58"/>
      <c r="B18" s="58"/>
      <c r="C18" s="90" t="s">
        <v>348</v>
      </c>
      <c r="D18" s="90"/>
      <c r="E18" s="90"/>
      <c r="F18" s="90"/>
      <c r="G18" s="90"/>
      <c r="H18" s="90"/>
      <c r="I18" s="90"/>
      <c r="J18" s="90"/>
      <c r="K18" s="90"/>
      <c r="L18" s="90"/>
      <c r="M18" s="90"/>
      <c r="N18" s="90"/>
      <c r="O18" s="90"/>
      <c r="P18" s="90"/>
      <c r="Q18" s="90"/>
      <c r="R18" s="90"/>
      <c r="S18" s="90"/>
      <c r="T18" s="90"/>
      <c r="U18" s="90"/>
      <c r="V18" s="90"/>
      <c r="W18" s="90"/>
      <c r="X18" s="90"/>
      <c r="Y18" s="90"/>
      <c r="Z18" s="90"/>
      <c r="AA18" s="90"/>
      <c r="AB18" s="41" t="s">
        <v>311</v>
      </c>
      <c r="AC18" s="91" t="s">
        <v>387</v>
      </c>
      <c r="AD18" s="91"/>
      <c r="AE18" s="91"/>
      <c r="AF18" s="91"/>
    </row>
    <row r="19" spans="1:32" ht="17.850000000000001" customHeight="1" x14ac:dyDescent="0.2">
      <c r="A19" s="63" t="s">
        <v>388</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3"/>
      <c r="AD19" s="63"/>
      <c r="AE19" s="63"/>
      <c r="AF19" s="63"/>
    </row>
    <row r="20" spans="1:32" ht="17.850000000000001" customHeight="1" x14ac:dyDescent="0.2">
      <c r="A20" s="66" t="s">
        <v>389</v>
      </c>
      <c r="B20" s="66"/>
      <c r="C20" s="66"/>
      <c r="D20" s="66"/>
      <c r="E20" s="66"/>
      <c r="F20" s="66"/>
      <c r="G20" s="66"/>
      <c r="H20" s="66"/>
      <c r="I20" s="66"/>
      <c r="J20" s="66"/>
      <c r="K20" s="94" t="s">
        <v>390</v>
      </c>
      <c r="L20" s="94"/>
      <c r="M20" s="94"/>
      <c r="N20" s="94"/>
      <c r="O20" s="94"/>
      <c r="P20" s="94"/>
      <c r="Q20" s="94"/>
      <c r="R20" s="94"/>
      <c r="S20" s="94"/>
      <c r="T20" s="94"/>
      <c r="U20" s="94"/>
      <c r="V20" s="66" t="s">
        <v>391</v>
      </c>
      <c r="W20" s="66"/>
      <c r="X20" s="66" t="s">
        <v>392</v>
      </c>
      <c r="Y20" s="66"/>
      <c r="Z20" s="66"/>
      <c r="AA20" s="66"/>
      <c r="AB20" s="66"/>
      <c r="AC20" s="66"/>
      <c r="AD20" s="66"/>
      <c r="AE20" s="66"/>
      <c r="AF20" s="66"/>
    </row>
    <row r="21" spans="1:32" ht="17.100000000000001" customHeight="1" x14ac:dyDescent="0.2">
      <c r="A21" s="66" t="s">
        <v>393</v>
      </c>
      <c r="B21" s="66"/>
      <c r="C21" s="66"/>
      <c r="D21" s="66"/>
      <c r="E21" s="66"/>
      <c r="F21" s="66"/>
      <c r="G21" s="66"/>
      <c r="H21" s="66"/>
      <c r="I21" s="66"/>
      <c r="J21" s="95" t="s">
        <v>394</v>
      </c>
      <c r="K21" s="95"/>
      <c r="L21" s="95"/>
      <c r="M21" s="95"/>
      <c r="N21" s="95"/>
      <c r="O21" s="95"/>
      <c r="P21" s="95"/>
      <c r="Q21" s="95"/>
      <c r="R21" s="95"/>
      <c r="S21" s="95"/>
      <c r="T21" s="95"/>
      <c r="U21" s="95"/>
      <c r="V21" s="95"/>
      <c r="W21" s="95"/>
      <c r="X21" s="95"/>
      <c r="Y21" s="95"/>
      <c r="Z21" s="95"/>
      <c r="AA21" s="95"/>
      <c r="AB21" s="95"/>
      <c r="AC21" s="95"/>
      <c r="AD21" s="95"/>
      <c r="AE21" s="95"/>
      <c r="AF21" s="95"/>
    </row>
    <row r="22" spans="1:32" ht="17.850000000000001" customHeight="1" x14ac:dyDescent="0.2">
      <c r="A22" s="87" t="s">
        <v>395</v>
      </c>
      <c r="B22" s="87"/>
      <c r="C22" s="87"/>
      <c r="D22" s="87"/>
      <c r="E22" s="87"/>
      <c r="F22" s="87"/>
      <c r="G22" s="87"/>
      <c r="H22" s="87"/>
      <c r="I22" s="87"/>
      <c r="J22" s="87"/>
      <c r="K22" s="87"/>
      <c r="L22" s="87"/>
      <c r="M22" s="87"/>
      <c r="N22" s="87"/>
      <c r="O22" s="87"/>
      <c r="P22" s="87"/>
      <c r="Q22" s="87"/>
      <c r="R22" s="87"/>
      <c r="S22" s="87"/>
      <c r="T22" s="87"/>
      <c r="U22" s="87"/>
      <c r="V22" s="87"/>
      <c r="W22" s="87"/>
      <c r="X22" s="87"/>
      <c r="Y22" s="87"/>
      <c r="Z22" s="87"/>
      <c r="AA22" s="87"/>
      <c r="AB22" s="87"/>
      <c r="AC22" s="87"/>
      <c r="AD22" s="87"/>
      <c r="AE22" s="87"/>
      <c r="AF22" s="87"/>
    </row>
    <row r="23" spans="1:32" ht="17.850000000000001" customHeight="1" x14ac:dyDescent="0.2">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row>
    <row r="24" spans="1:32" ht="28.9" customHeight="1" x14ac:dyDescent="0.2">
      <c r="A24" s="5" t="s">
        <v>2</v>
      </c>
      <c r="B24" s="5"/>
      <c r="C24" s="5" t="s">
        <v>364</v>
      </c>
      <c r="D24" s="5"/>
      <c r="E24" s="5"/>
      <c r="F24" s="5"/>
      <c r="G24" s="5"/>
      <c r="H24" s="5"/>
      <c r="I24" s="5"/>
      <c r="J24" s="5"/>
      <c r="K24" s="5"/>
      <c r="L24" s="5"/>
      <c r="M24" s="5"/>
      <c r="N24" s="5"/>
      <c r="O24" s="5"/>
      <c r="P24" s="5"/>
      <c r="Q24" s="5"/>
      <c r="R24" s="5"/>
      <c r="S24" s="5"/>
      <c r="T24" s="5"/>
      <c r="U24" s="5"/>
      <c r="V24" s="5"/>
      <c r="W24" s="5"/>
      <c r="X24" s="5"/>
      <c r="Y24" s="5"/>
      <c r="Z24" s="5"/>
      <c r="AA24" s="5"/>
      <c r="AB24" s="5" t="s">
        <v>396</v>
      </c>
      <c r="AC24" s="5"/>
      <c r="AD24" s="5"/>
      <c r="AE24" s="5"/>
      <c r="AF24" s="5"/>
    </row>
    <row r="25" spans="1:32" ht="17.850000000000001" customHeight="1" x14ac:dyDescent="0.2">
      <c r="A25" s="58" t="s">
        <v>366</v>
      </c>
      <c r="B25" s="58"/>
      <c r="C25" s="58" t="s">
        <v>367</v>
      </c>
      <c r="D25" s="58"/>
      <c r="E25" s="58"/>
      <c r="F25" s="58"/>
      <c r="G25" s="58"/>
      <c r="H25" s="58"/>
      <c r="I25" s="58"/>
      <c r="J25" s="58"/>
      <c r="K25" s="58"/>
      <c r="L25" s="58"/>
      <c r="M25" s="58"/>
      <c r="N25" s="58"/>
      <c r="O25" s="58"/>
      <c r="P25" s="58"/>
      <c r="Q25" s="58"/>
      <c r="R25" s="58"/>
      <c r="S25" s="58"/>
      <c r="T25" s="58"/>
      <c r="U25" s="58"/>
      <c r="V25" s="58"/>
      <c r="W25" s="58"/>
      <c r="X25" s="58"/>
      <c r="Y25" s="58"/>
      <c r="Z25" s="58"/>
      <c r="AA25" s="58"/>
      <c r="AB25" s="58" t="s">
        <v>368</v>
      </c>
      <c r="AC25" s="58"/>
      <c r="AD25" s="58"/>
      <c r="AE25" s="58"/>
      <c r="AF25" s="58"/>
    </row>
    <row r="26" spans="1:32" ht="17.100000000000001" customHeight="1" x14ac:dyDescent="0.2">
      <c r="A26" s="58" t="s">
        <v>397</v>
      </c>
      <c r="B26" s="58"/>
      <c r="C26" s="88" t="s">
        <v>398</v>
      </c>
      <c r="D26" s="88"/>
      <c r="E26" s="88"/>
      <c r="F26" s="88"/>
      <c r="G26" s="88"/>
      <c r="H26" s="88"/>
      <c r="I26" s="88"/>
      <c r="J26" s="88"/>
      <c r="K26" s="88"/>
      <c r="L26" s="88"/>
      <c r="M26" s="88"/>
      <c r="N26" s="88"/>
      <c r="O26" s="88"/>
      <c r="P26" s="88"/>
      <c r="Q26" s="88"/>
      <c r="R26" s="88"/>
      <c r="S26" s="88"/>
      <c r="T26" s="88"/>
      <c r="U26" s="88"/>
      <c r="V26" s="88"/>
      <c r="W26" s="88"/>
      <c r="X26" s="88"/>
      <c r="Y26" s="88"/>
      <c r="Z26" s="88"/>
      <c r="AA26" s="88"/>
      <c r="AB26" s="89" t="s">
        <v>399</v>
      </c>
      <c r="AC26" s="89"/>
      <c r="AD26" s="89"/>
      <c r="AE26" s="89"/>
      <c r="AF26" s="89"/>
    </row>
    <row r="27" spans="1:32" ht="17.850000000000001" customHeight="1" x14ac:dyDescent="0.2">
      <c r="A27" s="58"/>
      <c r="B27" s="58"/>
      <c r="C27" s="10" t="s">
        <v>348</v>
      </c>
      <c r="D27" s="10"/>
      <c r="E27" s="10"/>
      <c r="F27" s="10"/>
      <c r="G27" s="10"/>
      <c r="H27" s="10"/>
      <c r="I27" s="10"/>
      <c r="J27" s="10"/>
      <c r="K27" s="10"/>
      <c r="L27" s="10"/>
      <c r="M27" s="10"/>
      <c r="N27" s="10"/>
      <c r="O27" s="10"/>
      <c r="P27" s="10"/>
      <c r="Q27" s="10"/>
      <c r="R27" s="10"/>
      <c r="S27" s="10"/>
      <c r="T27" s="10"/>
      <c r="U27" s="10"/>
      <c r="V27" s="10"/>
      <c r="W27" s="10"/>
      <c r="X27" s="10"/>
      <c r="Y27" s="10"/>
      <c r="Z27" s="10"/>
      <c r="AA27" s="10"/>
      <c r="AB27" s="44" t="s">
        <v>312</v>
      </c>
      <c r="AC27" s="96" t="str">
        <f>AB26</f>
        <v>##AdditionDetail_hkbs01_02_TaxPaymentAmount##</v>
      </c>
      <c r="AD27" s="96"/>
      <c r="AE27" s="96"/>
      <c r="AF27" s="96"/>
    </row>
    <row r="28" spans="1:32" ht="17.850000000000001" customHeight="1" x14ac:dyDescent="0.2">
      <c r="A28" s="97" t="s">
        <v>400</v>
      </c>
      <c r="B28" s="97"/>
      <c r="C28" s="97"/>
      <c r="D28" s="97"/>
      <c r="E28" s="97"/>
      <c r="F28" s="97"/>
      <c r="G28" s="97"/>
      <c r="H28" s="97"/>
      <c r="I28" s="97"/>
      <c r="J28" s="97"/>
      <c r="K28" s="97"/>
      <c r="L28" s="97"/>
      <c r="M28" s="97"/>
      <c r="N28" s="97"/>
      <c r="O28" s="97"/>
      <c r="P28" s="97"/>
      <c r="Q28" s="97"/>
      <c r="R28" s="97"/>
      <c r="S28" s="97"/>
      <c r="T28" s="97"/>
      <c r="U28" s="97"/>
      <c r="V28" s="97"/>
      <c r="W28" s="97"/>
      <c r="X28" s="97"/>
      <c r="Y28" s="97"/>
      <c r="Z28" s="97"/>
      <c r="AA28" s="97"/>
      <c r="AB28" s="97"/>
      <c r="AC28" s="97"/>
      <c r="AD28" s="97"/>
      <c r="AE28" s="97"/>
      <c r="AF28" s="97"/>
    </row>
    <row r="29" spans="1:32" ht="17.100000000000001" customHeight="1" x14ac:dyDescent="0.2">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98" t="s">
        <v>401</v>
      </c>
      <c r="AC29" s="98"/>
      <c r="AD29" s="98"/>
      <c r="AE29" s="98"/>
      <c r="AF29" s="98"/>
    </row>
    <row r="30" spans="1:32" ht="29.65" customHeight="1" x14ac:dyDescent="0.2">
      <c r="A30" s="5" t="s">
        <v>2</v>
      </c>
      <c r="B30" s="5"/>
      <c r="C30" s="5" t="s">
        <v>364</v>
      </c>
      <c r="D30" s="5"/>
      <c r="E30" s="5"/>
      <c r="F30" s="5"/>
      <c r="G30" s="5"/>
      <c r="H30" s="5"/>
      <c r="I30" s="5"/>
      <c r="J30" s="5"/>
      <c r="K30" s="5"/>
      <c r="L30" s="5"/>
      <c r="M30" s="5"/>
      <c r="N30" s="5"/>
      <c r="O30" s="5"/>
      <c r="P30" s="5"/>
      <c r="Q30" s="5"/>
      <c r="R30" s="5"/>
      <c r="S30" s="5"/>
      <c r="T30" s="5"/>
      <c r="U30" s="5"/>
      <c r="V30" s="5"/>
      <c r="W30" s="5"/>
      <c r="X30" s="5"/>
      <c r="Y30" s="5"/>
      <c r="Z30" s="5"/>
      <c r="AA30" s="5"/>
      <c r="AB30" s="5" t="s">
        <v>402</v>
      </c>
      <c r="AC30" s="5"/>
      <c r="AD30" s="5"/>
      <c r="AE30" s="5"/>
      <c r="AF30" s="5"/>
    </row>
    <row r="31" spans="1:32" ht="17.100000000000001" customHeight="1" x14ac:dyDescent="0.2">
      <c r="A31" s="58" t="s">
        <v>366</v>
      </c>
      <c r="B31" s="58"/>
      <c r="C31" s="58" t="s">
        <v>367</v>
      </c>
      <c r="D31" s="58"/>
      <c r="E31" s="58"/>
      <c r="F31" s="58"/>
      <c r="G31" s="58"/>
      <c r="H31" s="58"/>
      <c r="I31" s="58"/>
      <c r="J31" s="58"/>
      <c r="K31" s="58"/>
      <c r="L31" s="58"/>
      <c r="M31" s="58"/>
      <c r="N31" s="58"/>
      <c r="O31" s="58"/>
      <c r="P31" s="58"/>
      <c r="Q31" s="58"/>
      <c r="R31" s="58"/>
      <c r="S31" s="58"/>
      <c r="T31" s="58"/>
      <c r="U31" s="58"/>
      <c r="V31" s="58"/>
      <c r="W31" s="58"/>
      <c r="X31" s="58"/>
      <c r="Y31" s="58"/>
      <c r="Z31" s="58"/>
      <c r="AA31" s="58"/>
      <c r="AB31" s="58" t="s">
        <v>368</v>
      </c>
      <c r="AC31" s="58"/>
      <c r="AD31" s="58"/>
      <c r="AE31" s="58"/>
      <c r="AF31" s="58"/>
    </row>
    <row r="32" spans="1:32" ht="17.100000000000001" customHeight="1" x14ac:dyDescent="0.2">
      <c r="A32" s="58" t="s">
        <v>403</v>
      </c>
      <c r="B32" s="58"/>
      <c r="C32" s="93" t="s">
        <v>404</v>
      </c>
      <c r="D32" s="93"/>
      <c r="E32" s="93"/>
      <c r="F32" s="93"/>
      <c r="G32" s="93"/>
      <c r="H32" s="93"/>
      <c r="I32" s="93"/>
      <c r="J32" s="93"/>
      <c r="K32" s="93"/>
      <c r="L32" s="93"/>
      <c r="M32" s="93"/>
      <c r="N32" s="93"/>
      <c r="O32" s="93"/>
      <c r="P32" s="93"/>
      <c r="Q32" s="93"/>
      <c r="R32" s="93"/>
      <c r="S32" s="93"/>
      <c r="T32" s="93"/>
      <c r="U32" s="93"/>
      <c r="V32" s="93"/>
      <c r="W32" s="93"/>
      <c r="X32" s="93"/>
      <c r="Y32" s="93"/>
      <c r="Z32" s="93"/>
      <c r="AA32" s="93"/>
      <c r="AB32" s="89" t="s">
        <v>405</v>
      </c>
      <c r="AC32" s="89"/>
      <c r="AD32" s="89"/>
      <c r="AE32" s="89"/>
      <c r="AF32" s="89"/>
    </row>
    <row r="33" spans="1:32" ht="17.100000000000001" customHeight="1" x14ac:dyDescent="0.2">
      <c r="A33" s="93"/>
      <c r="B33" s="93"/>
      <c r="C33" s="10" t="s">
        <v>348</v>
      </c>
      <c r="D33" s="10"/>
      <c r="E33" s="10"/>
      <c r="F33" s="10"/>
      <c r="G33" s="10"/>
      <c r="H33" s="10"/>
      <c r="I33" s="10"/>
      <c r="J33" s="10"/>
      <c r="K33" s="10"/>
      <c r="L33" s="10"/>
      <c r="M33" s="10"/>
      <c r="N33" s="10"/>
      <c r="O33" s="10"/>
      <c r="P33" s="10"/>
      <c r="Q33" s="10"/>
      <c r="R33" s="10"/>
      <c r="S33" s="10"/>
      <c r="T33" s="10"/>
      <c r="U33" s="10"/>
      <c r="V33" s="10"/>
      <c r="W33" s="10"/>
      <c r="X33" s="10"/>
      <c r="Y33" s="10"/>
      <c r="Z33" s="10"/>
      <c r="AA33" s="10"/>
      <c r="AB33" s="44" t="s">
        <v>313</v>
      </c>
      <c r="AC33" s="96" t="str">
        <f>AB32</f>
        <v>##AdditionDetail_hkbs01_03_TaxPaymentAmount##</v>
      </c>
      <c r="AD33" s="96"/>
      <c r="AE33" s="96"/>
      <c r="AF33" s="96"/>
    </row>
    <row r="34" spans="1:32" ht="17.850000000000001" customHeight="1" x14ac:dyDescent="0.2">
      <c r="A34" s="97" t="s">
        <v>406</v>
      </c>
      <c r="B34" s="97"/>
      <c r="C34" s="97"/>
      <c r="D34" s="97"/>
      <c r="E34" s="97"/>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c r="AE34" s="97"/>
      <c r="AF34" s="97"/>
    </row>
    <row r="35" spans="1:32" ht="17.850000000000001" customHeight="1" x14ac:dyDescent="0.2">
      <c r="A35" s="87" t="s">
        <v>407</v>
      </c>
      <c r="B35" s="87"/>
      <c r="C35" s="87"/>
      <c r="D35" s="87"/>
      <c r="E35" s="87"/>
      <c r="F35" s="87"/>
      <c r="G35" s="87"/>
      <c r="H35" s="87"/>
      <c r="I35" s="87"/>
      <c r="J35" s="87"/>
      <c r="K35" s="87"/>
      <c r="L35" s="87"/>
      <c r="M35" s="87"/>
      <c r="N35" s="87"/>
      <c r="O35" s="87"/>
      <c r="P35" s="87"/>
      <c r="Q35" s="87"/>
      <c r="R35" s="87"/>
      <c r="S35" s="87"/>
      <c r="T35" s="87"/>
      <c r="U35" s="87"/>
      <c r="V35" s="87"/>
      <c r="W35" s="87"/>
      <c r="X35" s="87"/>
      <c r="Y35" s="87"/>
      <c r="Z35" s="87"/>
      <c r="AA35" s="87"/>
      <c r="AB35" s="87"/>
      <c r="AC35" s="87"/>
      <c r="AD35" s="87"/>
      <c r="AE35" s="87"/>
      <c r="AF35" s="87"/>
    </row>
    <row r="36" spans="1:32" ht="17.100000000000001" customHeight="1" x14ac:dyDescent="0.2">
      <c r="A36" s="66" t="s">
        <v>408</v>
      </c>
      <c r="B36" s="66"/>
      <c r="C36" s="66"/>
      <c r="D36" s="66"/>
      <c r="E36" s="66"/>
      <c r="G36" s="95" t="s">
        <v>409</v>
      </c>
      <c r="H36" s="95"/>
      <c r="I36" s="95"/>
      <c r="J36" s="95"/>
      <c r="K36" s="95"/>
      <c r="L36" s="95"/>
      <c r="M36" s="95"/>
      <c r="N36" s="95"/>
      <c r="O36" s="95"/>
      <c r="P36" s="95"/>
      <c r="Q36" s="95"/>
      <c r="S36" s="66" t="s">
        <v>410</v>
      </c>
      <c r="T36" s="66"/>
      <c r="U36" s="66"/>
      <c r="V36" s="66"/>
      <c r="W36" s="66"/>
      <c r="X36" s="66"/>
      <c r="Y36" s="66"/>
      <c r="Z36" s="66"/>
      <c r="AA36" s="66"/>
      <c r="AB36" s="66"/>
      <c r="AC36" s="66"/>
      <c r="AD36" s="66"/>
      <c r="AE36" s="66"/>
      <c r="AF36" s="66"/>
    </row>
    <row r="37" spans="1:32" ht="17.850000000000001" customHeight="1" x14ac:dyDescent="0.2">
      <c r="A37" s="66" t="s">
        <v>411</v>
      </c>
      <c r="B37" s="66"/>
      <c r="C37" s="66"/>
      <c r="D37" s="66"/>
      <c r="E37" s="66"/>
      <c r="F37" s="66"/>
      <c r="G37" s="66"/>
      <c r="I37" s="95" t="s">
        <v>412</v>
      </c>
      <c r="J37" s="95"/>
      <c r="K37" s="95"/>
      <c r="L37" s="95"/>
      <c r="M37" s="95"/>
      <c r="O37" s="66" t="s">
        <v>413</v>
      </c>
      <c r="P37" s="66"/>
      <c r="Q37" s="66"/>
      <c r="R37" s="66"/>
      <c r="S37" t="s">
        <v>414</v>
      </c>
      <c r="W37" s="66" t="s">
        <v>415</v>
      </c>
      <c r="X37" s="66"/>
      <c r="Y37" s="66"/>
      <c r="Z37" s="66"/>
      <c r="AA37" s="66"/>
      <c r="AB37" s="66"/>
      <c r="AC37" t="s">
        <v>416</v>
      </c>
    </row>
    <row r="38" spans="1:32" ht="17.850000000000001" customHeight="1" x14ac:dyDescent="0.2">
      <c r="B38" s="66" t="s">
        <v>417</v>
      </c>
      <c r="C38" s="66"/>
      <c r="D38" s="66"/>
      <c r="E38" s="95" t="s">
        <v>418</v>
      </c>
      <c r="F38" s="95"/>
      <c r="G38" s="95"/>
      <c r="H38" s="95"/>
      <c r="I38" s="95"/>
      <c r="J38" s="95"/>
      <c r="K38" s="95"/>
      <c r="L38" s="95"/>
      <c r="M38" s="95"/>
      <c r="N38" s="95"/>
      <c r="O38" s="95"/>
      <c r="P38" s="95"/>
      <c r="Q38" s="95"/>
      <c r="R38" s="95"/>
      <c r="S38" s="95"/>
      <c r="U38" s="66" t="s">
        <v>419</v>
      </c>
      <c r="V38" s="66"/>
      <c r="W38" s="66"/>
      <c r="X38" s="66"/>
      <c r="Y38" s="66"/>
      <c r="Z38" s="66"/>
      <c r="AA38" s="95" t="s">
        <v>420</v>
      </c>
      <c r="AB38" s="95"/>
      <c r="AC38" s="95"/>
      <c r="AD38" s="95"/>
      <c r="AE38" s="95"/>
    </row>
    <row r="39" spans="1:32" ht="17.100000000000001" customHeight="1" x14ac:dyDescent="0.2">
      <c r="A39" s="66" t="s">
        <v>421</v>
      </c>
      <c r="B39" s="66"/>
      <c r="C39" s="66"/>
      <c r="D39" s="66"/>
      <c r="F39" s="95" t="s">
        <v>422</v>
      </c>
      <c r="G39" s="95"/>
      <c r="H39" s="95"/>
      <c r="I39" s="95"/>
      <c r="J39" s="95"/>
      <c r="K39" s="95"/>
      <c r="M39" s="66" t="s">
        <v>413</v>
      </c>
      <c r="N39" s="66"/>
      <c r="O39" s="66"/>
      <c r="S39" t="s">
        <v>423</v>
      </c>
    </row>
    <row r="40" spans="1:32" ht="17.850000000000001" customHeight="1" x14ac:dyDescent="0.2">
      <c r="A40" s="87" t="s">
        <v>424</v>
      </c>
      <c r="B40" s="87"/>
      <c r="C40" s="87"/>
    </row>
    <row r="41" spans="1:32" ht="17.100000000000001" customHeight="1" x14ac:dyDescent="0.2">
      <c r="A41" s="66" t="s">
        <v>425</v>
      </c>
      <c r="B41" s="66"/>
      <c r="C41" s="66"/>
      <c r="D41" s="66"/>
      <c r="E41" s="66"/>
      <c r="F41" s="66"/>
      <c r="G41" s="66"/>
      <c r="H41" s="66"/>
      <c r="I41" s="66"/>
      <c r="J41" s="66"/>
      <c r="K41" s="95" t="s">
        <v>426</v>
      </c>
      <c r="L41" s="95"/>
      <c r="M41" s="95"/>
      <c r="N41" s="95"/>
      <c r="O41" s="95"/>
      <c r="P41" s="95"/>
      <c r="Q41" s="95"/>
      <c r="R41" s="95"/>
      <c r="S41" s="95"/>
      <c r="T41" s="95"/>
      <c r="U41" s="95"/>
      <c r="V41" s="95"/>
      <c r="W41" s="95"/>
      <c r="X41" s="95"/>
      <c r="Y41" s="66"/>
      <c r="Z41" s="66"/>
      <c r="AA41" s="66"/>
      <c r="AB41" s="66"/>
      <c r="AC41" s="66"/>
      <c r="AD41" s="66"/>
      <c r="AE41" s="66"/>
      <c r="AF41" s="66"/>
    </row>
    <row r="42" spans="1:32" ht="17.850000000000001" customHeight="1" x14ac:dyDescent="0.2">
      <c r="A42" s="66" t="s">
        <v>427</v>
      </c>
      <c r="B42" s="66"/>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95" t="s">
        <v>428</v>
      </c>
      <c r="AE42" s="95"/>
      <c r="AF42" s="95"/>
    </row>
  </sheetData>
  <mergeCells count="98">
    <mergeCell ref="Y41:AF41"/>
    <mergeCell ref="A42:AC42"/>
    <mergeCell ref="AD42:AF42"/>
    <mergeCell ref="A39:D39"/>
    <mergeCell ref="F39:K39"/>
    <mergeCell ref="M39:O39"/>
    <mergeCell ref="A40:C40"/>
    <mergeCell ref="A41:J41"/>
    <mergeCell ref="K41:X41"/>
    <mergeCell ref="A37:G37"/>
    <mergeCell ref="I37:M37"/>
    <mergeCell ref="O37:R37"/>
    <mergeCell ref="W37:AB37"/>
    <mergeCell ref="B38:D38"/>
    <mergeCell ref="E38:S38"/>
    <mergeCell ref="U38:Z38"/>
    <mergeCell ref="AA38:AE38"/>
    <mergeCell ref="A34:AF34"/>
    <mergeCell ref="A35:AF35"/>
    <mergeCell ref="A36:E36"/>
    <mergeCell ref="G36:Q36"/>
    <mergeCell ref="S36:AF36"/>
    <mergeCell ref="A32:B32"/>
    <mergeCell ref="C32:AA32"/>
    <mergeCell ref="AB32:AF32"/>
    <mergeCell ref="A33:B33"/>
    <mergeCell ref="C33:AA33"/>
    <mergeCell ref="AC33:AF33"/>
    <mergeCell ref="A30:B30"/>
    <mergeCell ref="C30:AA30"/>
    <mergeCell ref="AB30:AF30"/>
    <mergeCell ref="A31:B31"/>
    <mergeCell ref="C31:AA31"/>
    <mergeCell ref="AB31:AF31"/>
    <mergeCell ref="A27:B27"/>
    <mergeCell ref="C27:AA27"/>
    <mergeCell ref="AC27:AF27"/>
    <mergeCell ref="A28:AF28"/>
    <mergeCell ref="AB29:AF29"/>
    <mergeCell ref="A25:B25"/>
    <mergeCell ref="C25:AA25"/>
    <mergeCell ref="AB25:AF25"/>
    <mergeCell ref="A26:B26"/>
    <mergeCell ref="C26:AA26"/>
    <mergeCell ref="AB26:AF26"/>
    <mergeCell ref="A21:I21"/>
    <mergeCell ref="J21:AF21"/>
    <mergeCell ref="A22:AF22"/>
    <mergeCell ref="A24:B24"/>
    <mergeCell ref="C24:AA24"/>
    <mergeCell ref="AB24:AF24"/>
    <mergeCell ref="A18:B18"/>
    <mergeCell ref="C18:AA18"/>
    <mergeCell ref="AC18:AF18"/>
    <mergeCell ref="A19:AF19"/>
    <mergeCell ref="A20:J20"/>
    <mergeCell ref="K20:U20"/>
    <mergeCell ref="V20:W20"/>
    <mergeCell ref="X20:AF20"/>
    <mergeCell ref="AB16:AD16"/>
    <mergeCell ref="AE16:AF16"/>
    <mergeCell ref="A17:B17"/>
    <mergeCell ref="C17:P17"/>
    <mergeCell ref="Q17:U17"/>
    <mergeCell ref="V17:Y17"/>
    <mergeCell ref="Z17:AA17"/>
    <mergeCell ref="AB17:AD17"/>
    <mergeCell ref="AE17:AF17"/>
    <mergeCell ref="A16:B16"/>
    <mergeCell ref="C16:P16"/>
    <mergeCell ref="Q16:U16"/>
    <mergeCell ref="V16:Y16"/>
    <mergeCell ref="Z16:AA16"/>
    <mergeCell ref="A11:B11"/>
    <mergeCell ref="C11:AA11"/>
    <mergeCell ref="AC11:AF11"/>
    <mergeCell ref="A12:AF12"/>
    <mergeCell ref="A14:B15"/>
    <mergeCell ref="C14:P15"/>
    <mergeCell ref="Q14:U15"/>
    <mergeCell ref="V14:AA14"/>
    <mergeCell ref="AB14:AD15"/>
    <mergeCell ref="AE14:AF15"/>
    <mergeCell ref="V15:Y15"/>
    <mergeCell ref="Z15:AA15"/>
    <mergeCell ref="A9:B9"/>
    <mergeCell ref="C9:AA9"/>
    <mergeCell ref="AB9:AF9"/>
    <mergeCell ref="A10:B10"/>
    <mergeCell ref="C10:AA10"/>
    <mergeCell ref="AB10:AF10"/>
    <mergeCell ref="A2:AF2"/>
    <mergeCell ref="A4:AF4"/>
    <mergeCell ref="A5:AF5"/>
    <mergeCell ref="A6:AF6"/>
    <mergeCell ref="A8:B8"/>
    <mergeCell ref="C8:AA8"/>
    <mergeCell ref="AB8:AF8"/>
  </mergeCells>
  <pageMargins left="0.39374999999999999" right="0.39374999999999999" top="0.39374999999999999" bottom="0.39374999999999999" header="0.51180555555555496" footer="0.51180555555555496"/>
  <pageSetup paperSize="9" fitToHeight="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8582F-D514-4D92-BCA8-7C453E24DE8F}">
  <sheetPr>
    <pageSetUpPr fitToPage="1"/>
  </sheetPr>
  <dimension ref="A1:I13"/>
  <sheetViews>
    <sheetView workbookViewId="0">
      <selection activeCell="A8" sqref="A8"/>
    </sheetView>
  </sheetViews>
  <sheetFormatPr defaultColWidth="9.42578125" defaultRowHeight="12.75" x14ac:dyDescent="0.2"/>
  <cols>
    <col min="1" max="1" width="4" customWidth="1"/>
    <col min="2" max="2" width="20.28515625" customWidth="1"/>
    <col min="3" max="3" width="6" customWidth="1"/>
    <col min="4" max="4" width="13.28515625" customWidth="1"/>
    <col min="5" max="5" width="13.140625" customWidth="1"/>
    <col min="6" max="6" width="15.140625" customWidth="1"/>
    <col min="7" max="7" width="4.140625" customWidth="1"/>
    <col min="8" max="8" width="13.140625" customWidth="1"/>
    <col min="9" max="9" width="7" customWidth="1"/>
  </cols>
  <sheetData>
    <row r="1" spans="1:9" ht="28.9" customHeight="1" x14ac:dyDescent="0.2"/>
    <row r="2" spans="1:9" ht="17.850000000000001" customHeight="1" x14ac:dyDescent="0.2">
      <c r="A2" s="12" t="s">
        <v>429</v>
      </c>
      <c r="B2" s="12"/>
      <c r="C2" s="12"/>
      <c r="D2" s="12"/>
      <c r="E2" s="12"/>
      <c r="F2" s="12"/>
      <c r="G2" s="12"/>
      <c r="H2" s="12"/>
      <c r="I2" s="12"/>
    </row>
    <row r="3" spans="1:9" ht="34.9" customHeight="1" x14ac:dyDescent="0.2"/>
    <row r="4" spans="1:9" ht="17.850000000000001" customHeight="1" x14ac:dyDescent="0.2">
      <c r="A4" s="87" t="s">
        <v>430</v>
      </c>
      <c r="B4" s="87"/>
      <c r="C4" s="87"/>
      <c r="D4" s="87"/>
      <c r="E4" s="87"/>
      <c r="F4" s="87"/>
      <c r="G4" s="87"/>
      <c r="H4" s="87"/>
      <c r="I4" s="87"/>
    </row>
    <row r="5" spans="1:9" ht="17.100000000000001" customHeight="1" x14ac:dyDescent="0.2">
      <c r="A5" s="27"/>
      <c r="B5" s="27"/>
      <c r="C5" s="27"/>
      <c r="D5" s="27"/>
      <c r="E5" s="27"/>
      <c r="F5" s="27"/>
      <c r="G5" s="27"/>
      <c r="H5" s="27"/>
      <c r="I5" s="27"/>
    </row>
    <row r="6" spans="1:9" ht="29.65" customHeight="1" x14ac:dyDescent="0.2">
      <c r="A6" s="18" t="s">
        <v>2</v>
      </c>
      <c r="B6" s="18" t="s">
        <v>431</v>
      </c>
      <c r="C6" s="18" t="s">
        <v>432</v>
      </c>
      <c r="D6" s="18" t="s">
        <v>433</v>
      </c>
      <c r="E6" s="18" t="s">
        <v>434</v>
      </c>
      <c r="F6" s="18" t="s">
        <v>435</v>
      </c>
      <c r="G6" s="5" t="s">
        <v>436</v>
      </c>
      <c r="H6" s="5"/>
      <c r="I6" s="18" t="s">
        <v>437</v>
      </c>
    </row>
    <row r="7" spans="1:9" ht="17.100000000000001" customHeight="1" x14ac:dyDescent="0.2">
      <c r="A7" s="18" t="s">
        <v>366</v>
      </c>
      <c r="B7" s="18" t="s">
        <v>367</v>
      </c>
      <c r="C7" s="18" t="s">
        <v>368</v>
      </c>
      <c r="D7" s="18" t="s">
        <v>376</v>
      </c>
      <c r="E7" s="18" t="s">
        <v>377</v>
      </c>
      <c r="F7" s="18" t="s">
        <v>438</v>
      </c>
      <c r="G7" s="5" t="s">
        <v>379</v>
      </c>
      <c r="H7" s="5"/>
      <c r="I7" s="18" t="s">
        <v>439</v>
      </c>
    </row>
    <row r="8" spans="1:9" ht="17.850000000000001" customHeight="1" x14ac:dyDescent="0.2">
      <c r="A8" s="16" t="s">
        <v>440</v>
      </c>
      <c r="B8" s="21" t="s">
        <v>441</v>
      </c>
      <c r="C8" s="16" t="s">
        <v>442</v>
      </c>
      <c r="D8" s="45" t="s">
        <v>443</v>
      </c>
      <c r="E8" s="45" t="s">
        <v>444</v>
      </c>
      <c r="F8" s="39" t="s">
        <v>445</v>
      </c>
      <c r="G8" s="2" t="s">
        <v>446</v>
      </c>
      <c r="H8" s="2"/>
      <c r="I8" s="21" t="s">
        <v>447</v>
      </c>
    </row>
    <row r="9" spans="1:9" ht="17.850000000000001" customHeight="1" x14ac:dyDescent="0.2">
      <c r="A9" s="10" t="s">
        <v>448</v>
      </c>
      <c r="B9" s="10"/>
      <c r="C9" s="10"/>
      <c r="D9" s="10"/>
      <c r="E9" s="10"/>
      <c r="F9" s="10"/>
      <c r="G9" s="40" t="s">
        <v>449</v>
      </c>
      <c r="H9" s="42" t="s">
        <v>450</v>
      </c>
      <c r="I9" s="43"/>
    </row>
    <row r="10" spans="1:9" ht="17.100000000000001" customHeight="1" x14ac:dyDescent="0.2">
      <c r="A10" s="10" t="s">
        <v>451</v>
      </c>
      <c r="B10" s="10"/>
      <c r="C10" s="10"/>
      <c r="D10" s="10"/>
      <c r="E10" s="10"/>
      <c r="F10" s="10"/>
      <c r="G10" s="40" t="s">
        <v>308</v>
      </c>
      <c r="H10" s="42" t="s">
        <v>452</v>
      </c>
      <c r="I10" s="43"/>
    </row>
    <row r="11" spans="1:9" ht="17.850000000000001" customHeight="1" x14ac:dyDescent="0.2">
      <c r="A11" s="10" t="s">
        <v>453</v>
      </c>
      <c r="B11" s="10"/>
      <c r="C11" s="10"/>
      <c r="D11" s="10"/>
      <c r="E11" s="10"/>
      <c r="F11" s="10"/>
      <c r="G11" s="40" t="s">
        <v>309</v>
      </c>
      <c r="H11" s="42" t="s">
        <v>454</v>
      </c>
      <c r="I11" s="43"/>
    </row>
    <row r="12" spans="1:9" ht="17.850000000000001" customHeight="1" x14ac:dyDescent="0.2">
      <c r="A12" s="97" t="s">
        <v>455</v>
      </c>
      <c r="B12" s="97"/>
      <c r="C12" s="97"/>
      <c r="D12" s="97"/>
      <c r="E12" s="97"/>
      <c r="F12" s="97"/>
      <c r="G12" s="97"/>
      <c r="H12" s="97"/>
      <c r="I12" s="97"/>
    </row>
    <row r="13" spans="1:9" ht="17.850000000000001" customHeight="1" x14ac:dyDescent="0.2">
      <c r="A13" s="63" t="s">
        <v>456</v>
      </c>
      <c r="B13" s="63"/>
      <c r="C13" s="63"/>
      <c r="D13" s="63"/>
      <c r="E13" s="63"/>
      <c r="F13" s="63"/>
      <c r="G13" s="63"/>
      <c r="H13" s="63"/>
      <c r="I13" s="63"/>
    </row>
  </sheetData>
  <mergeCells count="10">
    <mergeCell ref="A9:F9"/>
    <mergeCell ref="A10:F10"/>
    <mergeCell ref="A11:F11"/>
    <mergeCell ref="A12:I12"/>
    <mergeCell ref="A13:I13"/>
    <mergeCell ref="A2:I2"/>
    <mergeCell ref="A4:I4"/>
    <mergeCell ref="G6:H6"/>
    <mergeCell ref="G7:H7"/>
    <mergeCell ref="G8:H8"/>
  </mergeCells>
  <pageMargins left="0.39374999999999999" right="0.39374999999999999" top="0.39374999999999999" bottom="0.39374999999999999" header="0.51180555555555496" footer="0.51180555555555496"/>
  <pageSetup paperSize="9" fitToHeight="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7798E-0B83-4983-8233-CF3F4E6BE130}">
  <dimension ref="A1:G9"/>
  <sheetViews>
    <sheetView workbookViewId="0">
      <selection activeCell="F9" sqref="F9"/>
    </sheetView>
  </sheetViews>
  <sheetFormatPr defaultColWidth="8.7109375" defaultRowHeight="12.75" x14ac:dyDescent="0.2"/>
  <cols>
    <col min="1" max="1" width="6.140625" customWidth="1"/>
    <col min="2" max="2" width="20.5703125" customWidth="1"/>
    <col min="3" max="3" width="12.140625" customWidth="1"/>
    <col min="4" max="4" width="14.85546875" customWidth="1"/>
    <col min="5" max="5" width="25" customWidth="1"/>
    <col min="6" max="6" width="17.85546875" customWidth="1"/>
    <col min="7" max="7" width="0.5703125" customWidth="1"/>
  </cols>
  <sheetData>
    <row r="1" spans="1:7" ht="20.45" customHeight="1" x14ac:dyDescent="0.2"/>
    <row r="2" spans="1:7" ht="19.7" customHeight="1" x14ac:dyDescent="0.2">
      <c r="A2" s="12" t="s">
        <v>457</v>
      </c>
      <c r="B2" s="12"/>
      <c r="C2" s="12"/>
      <c r="D2" s="12"/>
      <c r="E2" s="12"/>
      <c r="F2" s="12"/>
    </row>
    <row r="3" spans="1:7" ht="17.45" customHeight="1" x14ac:dyDescent="0.2">
      <c r="A3" s="12" t="s">
        <v>458</v>
      </c>
      <c r="B3" s="12"/>
      <c r="C3" s="12"/>
      <c r="D3" s="12"/>
      <c r="E3" s="12"/>
      <c r="F3" s="12"/>
    </row>
    <row r="4" spans="1:7" ht="16.7" customHeight="1" x14ac:dyDescent="0.2">
      <c r="A4" s="12" t="s">
        <v>459</v>
      </c>
      <c r="B4" s="12"/>
      <c r="C4" s="12"/>
      <c r="D4" s="12"/>
      <c r="E4" s="12"/>
      <c r="F4" s="12"/>
    </row>
    <row r="5" spans="1:7" ht="5.85" customHeight="1" x14ac:dyDescent="0.2"/>
    <row r="6" spans="1:7" ht="2.85" customHeight="1" x14ac:dyDescent="0.2">
      <c r="A6" s="27"/>
      <c r="B6" s="27"/>
      <c r="C6" s="27"/>
      <c r="D6" s="27"/>
      <c r="E6" s="27"/>
      <c r="F6" s="27"/>
      <c r="G6" s="27"/>
    </row>
    <row r="7" spans="1:7" ht="48.75" customHeight="1" x14ac:dyDescent="0.2">
      <c r="A7" s="13" t="s">
        <v>2</v>
      </c>
      <c r="B7" s="13" t="s">
        <v>460</v>
      </c>
      <c r="C7" s="13" t="s">
        <v>461</v>
      </c>
      <c r="D7" s="13" t="s">
        <v>462</v>
      </c>
      <c r="E7" s="13" t="s">
        <v>463</v>
      </c>
      <c r="F7" s="11" t="s">
        <v>464</v>
      </c>
      <c r="G7" s="11"/>
    </row>
    <row r="8" spans="1:7" ht="14.65" customHeight="1" x14ac:dyDescent="0.2">
      <c r="A8" s="16" t="s">
        <v>465</v>
      </c>
      <c r="B8" s="21" t="s">
        <v>466</v>
      </c>
      <c r="C8" s="46" t="s">
        <v>467</v>
      </c>
      <c r="D8" s="21" t="s">
        <v>468</v>
      </c>
      <c r="E8" s="21" t="s">
        <v>469</v>
      </c>
      <c r="F8" s="1" t="s">
        <v>470</v>
      </c>
      <c r="G8" s="1"/>
    </row>
    <row r="9" spans="1:7" ht="13.9" customHeight="1" x14ac:dyDescent="0.2">
      <c r="A9" s="10" t="s">
        <v>471</v>
      </c>
      <c r="B9" s="10"/>
      <c r="C9" s="10"/>
      <c r="D9" s="10"/>
      <c r="E9" s="10"/>
      <c r="F9" s="6" t="s">
        <v>472</v>
      </c>
      <c r="G9" s="6"/>
    </row>
  </sheetData>
  <mergeCells count="7">
    <mergeCell ref="A9:E9"/>
    <mergeCell ref="F9:G9"/>
    <mergeCell ref="A2:F2"/>
    <mergeCell ref="A3:F3"/>
    <mergeCell ref="A4:F4"/>
    <mergeCell ref="F7:G7"/>
    <mergeCell ref="F8:G8"/>
  </mergeCells>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3FFE7-DAFD-46C4-81D1-3CBDB03357CF}">
  <dimension ref="A1:F10"/>
  <sheetViews>
    <sheetView workbookViewId="0">
      <selection activeCell="F9" sqref="F9"/>
    </sheetView>
  </sheetViews>
  <sheetFormatPr defaultColWidth="8.7109375" defaultRowHeight="12.75" x14ac:dyDescent="0.2"/>
  <cols>
    <col min="1" max="1" width="6.140625" customWidth="1"/>
    <col min="2" max="2" width="19.42578125" customWidth="1"/>
    <col min="3" max="3" width="13.28515625" customWidth="1"/>
    <col min="4" max="4" width="17.85546875" customWidth="1"/>
    <col min="5" max="5" width="20" customWidth="1"/>
    <col min="6" max="6" width="20.42578125" customWidth="1"/>
  </cols>
  <sheetData>
    <row r="1" spans="1:6" ht="20.45" customHeight="1" x14ac:dyDescent="0.2"/>
    <row r="2" spans="1:6" ht="5.0999999999999996" customHeight="1" x14ac:dyDescent="0.2"/>
    <row r="3" spans="1:6" ht="17.45" customHeight="1" x14ac:dyDescent="0.2">
      <c r="A3" s="12" t="s">
        <v>473</v>
      </c>
      <c r="B3" s="12"/>
      <c r="C3" s="12"/>
      <c r="D3" s="12"/>
      <c r="E3" s="12"/>
      <c r="F3" s="12"/>
    </row>
    <row r="4" spans="1:6" ht="17.45" customHeight="1" x14ac:dyDescent="0.2">
      <c r="A4" s="12" t="s">
        <v>474</v>
      </c>
      <c r="B4" s="12"/>
      <c r="C4" s="12"/>
      <c r="D4" s="12"/>
      <c r="E4" s="12"/>
      <c r="F4" s="12"/>
    </row>
    <row r="5" spans="1:6" ht="8.1" customHeight="1" x14ac:dyDescent="0.2"/>
    <row r="6" spans="1:6" ht="2.85" customHeight="1" x14ac:dyDescent="0.2">
      <c r="A6" s="27"/>
      <c r="B6" s="27"/>
      <c r="C6" s="27"/>
      <c r="D6" s="27"/>
      <c r="E6" s="27"/>
      <c r="F6" s="27"/>
    </row>
    <row r="7" spans="1:6" ht="48.75" customHeight="1" x14ac:dyDescent="0.2">
      <c r="A7" s="13" t="s">
        <v>2</v>
      </c>
      <c r="B7" s="13" t="s">
        <v>475</v>
      </c>
      <c r="C7" s="13" t="s">
        <v>476</v>
      </c>
      <c r="D7" s="13" t="s">
        <v>477</v>
      </c>
      <c r="E7" s="13" t="s">
        <v>478</v>
      </c>
      <c r="F7" s="13" t="s">
        <v>479</v>
      </c>
    </row>
    <row r="8" spans="1:6" ht="11.65" customHeight="1" x14ac:dyDescent="0.2">
      <c r="A8" s="47" t="s">
        <v>366</v>
      </c>
      <c r="B8" s="47" t="s">
        <v>367</v>
      </c>
      <c r="C8" s="47" t="s">
        <v>368</v>
      </c>
      <c r="D8" s="47" t="s">
        <v>376</v>
      </c>
      <c r="E8" s="47" t="s">
        <v>377</v>
      </c>
      <c r="F8" s="47" t="s">
        <v>378</v>
      </c>
    </row>
    <row r="9" spans="1:6" ht="21.75" customHeight="1" x14ac:dyDescent="0.2">
      <c r="A9" s="16" t="s">
        <v>480</v>
      </c>
      <c r="B9" s="21" t="s">
        <v>481</v>
      </c>
      <c r="C9" s="39" t="s">
        <v>482</v>
      </c>
      <c r="D9" s="21" t="s">
        <v>483</v>
      </c>
      <c r="E9" s="48" t="s">
        <v>484</v>
      </c>
      <c r="F9" s="19" t="s">
        <v>485</v>
      </c>
    </row>
    <row r="10" spans="1:6" ht="14.65" customHeight="1" x14ac:dyDescent="0.2">
      <c r="A10" s="10" t="s">
        <v>486</v>
      </c>
      <c r="B10" s="10"/>
      <c r="C10" s="10"/>
      <c r="D10" s="10"/>
      <c r="E10" s="10"/>
      <c r="F10" s="49" t="s">
        <v>487</v>
      </c>
    </row>
  </sheetData>
  <mergeCells count="3">
    <mergeCell ref="A3:F3"/>
    <mergeCell ref="A4:F4"/>
    <mergeCell ref="A10:E10"/>
  </mergeCells>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B5302-D22A-4780-867E-695A5D70F959}">
  <dimension ref="A1:F9"/>
  <sheetViews>
    <sheetView workbookViewId="0">
      <selection activeCell="F8" sqref="F8"/>
    </sheetView>
  </sheetViews>
  <sheetFormatPr defaultColWidth="8.7109375" defaultRowHeight="12.75" x14ac:dyDescent="0.2"/>
  <cols>
    <col min="1" max="1" width="6.140625" customWidth="1"/>
    <col min="2" max="2" width="19.42578125" customWidth="1"/>
    <col min="3" max="3" width="17.5703125" customWidth="1"/>
    <col min="4" max="4" width="16.85546875" customWidth="1"/>
    <col min="5" max="5" width="18" customWidth="1"/>
    <col min="6" max="6" width="19.42578125" customWidth="1"/>
  </cols>
  <sheetData>
    <row r="1" spans="1:6" ht="20.45" customHeight="1" x14ac:dyDescent="0.2">
      <c r="A1" s="50"/>
    </row>
    <row r="2" spans="1:6" ht="5.0999999999999996" customHeight="1" x14ac:dyDescent="0.2"/>
    <row r="3" spans="1:6" ht="17.45" customHeight="1" x14ac:dyDescent="0.2">
      <c r="A3" s="12" t="s">
        <v>488</v>
      </c>
      <c r="B3" s="12"/>
      <c r="C3" s="12"/>
      <c r="D3" s="12"/>
      <c r="E3" s="12"/>
      <c r="F3" s="12"/>
    </row>
    <row r="4" spans="1:6" ht="8.1" customHeight="1" x14ac:dyDescent="0.2"/>
    <row r="5" spans="1:6" ht="2.85" customHeight="1" x14ac:dyDescent="0.2">
      <c r="A5" s="27"/>
      <c r="B5" s="27"/>
      <c r="C5" s="27"/>
      <c r="D5" s="27"/>
      <c r="E5" s="27"/>
      <c r="F5" s="27"/>
    </row>
    <row r="6" spans="1:6" ht="59.65" customHeight="1" x14ac:dyDescent="0.2">
      <c r="A6" s="13" t="s">
        <v>2</v>
      </c>
      <c r="B6" s="13" t="s">
        <v>341</v>
      </c>
      <c r="C6" s="13" t="s">
        <v>342</v>
      </c>
      <c r="D6" s="13" t="s">
        <v>352</v>
      </c>
      <c r="E6" s="13" t="s">
        <v>353</v>
      </c>
      <c r="F6" s="13" t="s">
        <v>343</v>
      </c>
    </row>
    <row r="7" spans="1:6" ht="11.65" customHeight="1" x14ac:dyDescent="0.2">
      <c r="A7" s="47" t="s">
        <v>366</v>
      </c>
      <c r="B7" s="47" t="s">
        <v>367</v>
      </c>
      <c r="C7" s="47" t="s">
        <v>368</v>
      </c>
      <c r="D7" s="47" t="s">
        <v>376</v>
      </c>
      <c r="E7" s="47" t="s">
        <v>489</v>
      </c>
      <c r="F7" s="47" t="s">
        <v>490</v>
      </c>
    </row>
    <row r="8" spans="1:6" ht="21.75" customHeight="1" x14ac:dyDescent="0.2">
      <c r="A8" s="16" t="s">
        <v>491</v>
      </c>
      <c r="B8" s="21" t="s">
        <v>492</v>
      </c>
      <c r="C8" s="39" t="s">
        <v>493</v>
      </c>
      <c r="D8" s="48" t="s">
        <v>494</v>
      </c>
      <c r="E8" s="48" t="s">
        <v>495</v>
      </c>
      <c r="F8" s="19" t="s">
        <v>496</v>
      </c>
    </row>
    <row r="9" spans="1:6" ht="14.65" customHeight="1" x14ac:dyDescent="0.2">
      <c r="A9" s="10" t="s">
        <v>486</v>
      </c>
      <c r="B9" s="10"/>
      <c r="C9" s="10"/>
      <c r="D9" s="10"/>
      <c r="E9" s="10"/>
      <c r="F9" s="49" t="s">
        <v>497</v>
      </c>
    </row>
  </sheetData>
  <mergeCells count="2">
    <mergeCell ref="A3:F3"/>
    <mergeCell ref="A9:E9"/>
  </mergeCells>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743</TotalTime>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TỜ KHAI THUẾ GIÁ TRỊ GIA TĂNG</vt:lpstr>
      <vt:lpstr>BẢNG KÊ HOÁ ĐƠN, CHỨNG TỪ HÀNG </vt:lpstr>
      <vt:lpstr>BẢNG KÊ HOÁ ĐƠN, CHỨNG TỪ CỦA H</vt:lpstr>
      <vt:lpstr>PL 01-6_GTGT (VT cước trả sau)</vt:lpstr>
      <vt:lpstr>PL 01-6_GTGT (CSSX)</vt:lpstr>
      <vt:lpstr>GIẢM THUẾ GIÁ TRỊ GIA TĂNG THEO</vt:lpstr>
      <vt:lpstr>TỜ KHAI BỔ SUNG</vt:lpstr>
      <vt:lpstr>BẢN GIẢI TRÌNH TỜ KHAI BỔ SUNG</vt:lpstr>
      <vt:lpstr>BẢNG KÊ SỐ THUẾ GIÁ TRỊ GIA TĂN</vt:lpstr>
      <vt:lpstr>BẢNG PHÂN BỔ SỐ THUẾ GIÁ TRỊ GI</vt:lpstr>
      <vt:lpstr>BẢNG KÊ HOÁ ĐƠN, CHỨNG TỪ CỦA-1</vt:lpstr>
      <vt:lpstr>'BẢN GIẢI TRÌNH TỜ KHAI BỔ SUNG'!Print_Area</vt:lpstr>
      <vt:lpstr>'BẢNG KÊ HOÁ ĐƠN, CHỨNG TỪ CỦA H'!Print_Area</vt:lpstr>
      <vt:lpstr>'BẢNG KÊ HOÁ ĐƠN, CHỨNG TỪ HÀNG '!Print_Area</vt:lpstr>
      <vt:lpstr>'GIẢM THUẾ GIÁ TRỊ GIA TĂNG THEO'!Print_Area</vt:lpstr>
      <vt:lpstr>'PL 01-6_GTGT (CSSX)'!Print_Area</vt:lpstr>
      <vt:lpstr>'PL 01-6_GTGT (VT cước trả sau)'!Print_Area</vt:lpstr>
      <vt:lpstr>'TỜ KHAI BỔ SUNG'!Print_Area</vt:lpstr>
      <vt:lpstr>'TỜ KHAI THUẾ GIÁ TRỊ GIA TĂNG'!Print_Area</vt:lpstr>
    </vt:vector>
  </TitlesOfParts>
  <Manager/>
  <Company>Stimulsoft Reports 2016.3.0 from 7 December 2016</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To khai thue GTGT khau tru 01GTGT</dc:title>
  <dc:subject>Tờ khai thuế GTGT khấu trừ (01/GTGT)</dc:subject>
  <dc:creator/>
  <cp:keywords/>
  <dc:description/>
  <cp:lastModifiedBy>Vân Hồng</cp:lastModifiedBy>
  <cp:revision>105</cp:revision>
  <dcterms:created xsi:type="dcterms:W3CDTF">2025-08-15T10:11:26Z</dcterms:created>
  <dcterms:modified xsi:type="dcterms:W3CDTF">2026-10-17T09:05:56Z</dcterms:modified>
  <cp:category/>
  <dc:language>en-US</dc:language>
</cp:coreProperties>
</file>