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ocuments\Cricket\Fixtures\NCCA Fixtures\2016\"/>
    </mc:Choice>
  </mc:AlternateContent>
  <bookViews>
    <workbookView xWindow="480" yWindow="90" windowWidth="15195" windowHeight="13035" firstSheet="3" activeTab="8"/>
  </bookViews>
  <sheets>
    <sheet name="Division 1" sheetId="1" r:id="rId1"/>
    <sheet name="Division 2" sheetId="7" r:id="rId2"/>
    <sheet name="Division 3" sheetId="8" r:id="rId3"/>
    <sheet name="Division 4" sheetId="9" r:id="rId4"/>
    <sheet name="Division 5" sheetId="10" r:id="rId5"/>
    <sheet name="Division 6" sheetId="11" r:id="rId6"/>
    <sheet name="Division 7" sheetId="12" r:id="rId7"/>
    <sheet name="All Fixtures" sheetId="3" r:id="rId8"/>
    <sheet name="Single Fixtures" sheetId="4" r:id="rId9"/>
    <sheet name="By Teams" sheetId="5" r:id="rId10"/>
    <sheet name="Sheet1" sheetId="6" r:id="rId11"/>
  </sheets>
  <definedNames>
    <definedName name="_xlnm._FilterDatabase" localSheetId="7" hidden="1">'All Fixtures'!$A$9:$E$71</definedName>
    <definedName name="_xlnm._FilterDatabase" localSheetId="8" hidden="1">'Single Fixtures'!$A$1:$E$447</definedName>
    <definedName name="_xlnm.Print_Area" localSheetId="0">'Division 1'!$A$1:$P$29</definedName>
    <definedName name="_xlnm.Print_Area" localSheetId="1">'Division 2'!$A$1:$P$31</definedName>
    <definedName name="_xlnm.Print_Area" localSheetId="2">'Division 3'!$A$1:$N$29</definedName>
    <definedName name="_xlnm.Print_Area" localSheetId="3">'Division 4'!$A$1:$N$29</definedName>
    <definedName name="_xlnm.Print_Area" localSheetId="4">'Division 5'!$A$1:$N$29</definedName>
    <definedName name="_xlnm.Print_Area" localSheetId="5">'Division 6'!$A$1:$N$29</definedName>
    <definedName name="_xlnm.Print_Area" localSheetId="6">'Division 7'!$A$1:$N$29</definedName>
  </definedNames>
  <calcPr calcId="152511"/>
</workbook>
</file>

<file path=xl/calcChain.xml><?xml version="1.0" encoding="utf-8"?>
<calcChain xmlns="http://schemas.openxmlformats.org/spreadsheetml/2006/main">
  <c r="C35" i="12" l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35" i="11" l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35" i="10" l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35" i="9" l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35" i="8" l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39" i="7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35" i="1" l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3" i="12" l="1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</calcChain>
</file>

<file path=xl/sharedStrings.xml><?xml version="1.0" encoding="utf-8"?>
<sst xmlns="http://schemas.openxmlformats.org/spreadsheetml/2006/main" count="2735" uniqueCount="204">
  <si>
    <t>Week No</t>
  </si>
  <si>
    <t>Date</t>
  </si>
  <si>
    <t>Match No</t>
  </si>
  <si>
    <t>Bank Holidays</t>
  </si>
  <si>
    <t>=======</t>
  </si>
  <si>
    <t>v</t>
  </si>
  <si>
    <t>A</t>
  </si>
  <si>
    <t>Division 1</t>
  </si>
  <si>
    <t>Contact</t>
  </si>
  <si>
    <t>Balderton 1</t>
  </si>
  <si>
    <t>Balderton 2</t>
  </si>
  <si>
    <t>Caythorpe</t>
  </si>
  <si>
    <t>Collingham 1</t>
  </si>
  <si>
    <t>Forrest Green Youth</t>
  </si>
  <si>
    <t>Madni</t>
  </si>
  <si>
    <t>Pakistan CC</t>
  </si>
  <si>
    <t>Pakistan CCC</t>
  </si>
  <si>
    <t>Plumtree 1</t>
  </si>
  <si>
    <t>Thurgaton</t>
  </si>
  <si>
    <t>Wollaton 1</t>
  </si>
  <si>
    <t>Division 2</t>
  </si>
  <si>
    <t>Attenborough</t>
  </si>
  <si>
    <t>Calverton</t>
  </si>
  <si>
    <t>Chiwell 1</t>
  </si>
  <si>
    <t>Clumber Park</t>
  </si>
  <si>
    <t>Gedling Colliery 1</t>
  </si>
  <si>
    <t>Hoveringham</t>
  </si>
  <si>
    <t>Radcliffe on Trent</t>
  </si>
  <si>
    <t>Rainbow 1</t>
  </si>
  <si>
    <t>West Bridgfordians 1</t>
  </si>
  <si>
    <t>Division 3</t>
  </si>
  <si>
    <t>Colston Bassett</t>
  </si>
  <si>
    <t>Ellerslie</t>
  </si>
  <si>
    <t>Fiskerton</t>
  </si>
  <si>
    <t>Long Eaton</t>
  </si>
  <si>
    <t>Newark R&amp;M</t>
  </si>
  <si>
    <t>Notts &amp; Arnold Ams 1</t>
  </si>
  <si>
    <t>Wilsons</t>
  </si>
  <si>
    <t>Wollaton 2</t>
  </si>
  <si>
    <t>Division 4</t>
  </si>
  <si>
    <t>Beeston &amp; Toton Sycamore</t>
  </si>
  <si>
    <t>Burton Joyce</t>
  </si>
  <si>
    <t>Lowdham</t>
  </si>
  <si>
    <t>Gedling Colliery 2</t>
  </si>
  <si>
    <t>Notts &amp; Arnold Ams 2</t>
  </si>
  <si>
    <t>Oxton</t>
  </si>
  <si>
    <t>Plumtree 2</t>
  </si>
  <si>
    <t>Sherwood Casuals</t>
  </si>
  <si>
    <t>Division 5</t>
  </si>
  <si>
    <t>Farndon</t>
  </si>
  <si>
    <t>Keyworth</t>
  </si>
  <si>
    <t>Nottingham Masters</t>
  </si>
  <si>
    <t>Ruddington</t>
  </si>
  <si>
    <t>Sandiacre Town</t>
  </si>
  <si>
    <t>Shipley Hall</t>
  </si>
  <si>
    <t>Southwell</t>
  </si>
  <si>
    <t>Sutton Bonington</t>
  </si>
  <si>
    <t>Division 6</t>
  </si>
  <si>
    <t>Basford Mill</t>
  </si>
  <si>
    <t>Chilwell 2</t>
  </si>
  <si>
    <t>Collingham 2</t>
  </si>
  <si>
    <t>Heanor Town</t>
  </si>
  <si>
    <t>Wellow Exiles</t>
  </si>
  <si>
    <t>West Bridgfordians 2</t>
  </si>
  <si>
    <t>West Indian Cavs</t>
  </si>
  <si>
    <t>Division 7</t>
  </si>
  <si>
    <t>Gedling &amp; Sherwood</t>
  </si>
  <si>
    <t>Notts &amp; Arnold Ams 3</t>
  </si>
  <si>
    <t>Rainbow 2</t>
  </si>
  <si>
    <t>Sawley &amp; Long Eaton Park</t>
  </si>
  <si>
    <t>Thurgaton 2</t>
  </si>
  <si>
    <t>Walesby</t>
  </si>
  <si>
    <t>E-mail Address</t>
  </si>
  <si>
    <t>Tim Willson</t>
  </si>
  <si>
    <t>twillson@btinternet.com</t>
  </si>
  <si>
    <t>X</t>
  </si>
  <si>
    <t>Itsham Suleman</t>
  </si>
  <si>
    <t>itsham1234@gmail.com</t>
  </si>
  <si>
    <t>H</t>
  </si>
  <si>
    <t>Ian White</t>
  </si>
  <si>
    <t>blueywhite72@yahoo.co.uk</t>
  </si>
  <si>
    <t>Pakistan Kashmir</t>
  </si>
  <si>
    <t>Naz Mudasar</t>
  </si>
  <si>
    <t>roja_nazcop@outlook.com</t>
  </si>
  <si>
    <t>AX</t>
  </si>
  <si>
    <t>PKK In Div 2</t>
  </si>
  <si>
    <t xml:space="preserve">Internal </t>
  </si>
  <si>
    <t>Internal</t>
  </si>
  <si>
    <t>Masters in Div 5</t>
  </si>
  <si>
    <t>Dave Williams</t>
  </si>
  <si>
    <t>davewilliams@wykesilkeston.co.uk</t>
  </si>
  <si>
    <t>Angela Marriot</t>
  </si>
  <si>
    <t>ANGELA.MARRIOTT@DWP.GSI.GOV.UK</t>
  </si>
  <si>
    <t>Chris Legge</t>
  </si>
  <si>
    <t>leggec1@gmail.com</t>
  </si>
  <si>
    <t>PX</t>
  </si>
  <si>
    <t>PX prefer to finish by 31st July!!</t>
  </si>
  <si>
    <t>Steven Williams</t>
  </si>
  <si>
    <t>sjw55@btopenworld.com</t>
  </si>
  <si>
    <t>Thurgaton in Div 7</t>
  </si>
  <si>
    <t>Thurgaton in Div 1</t>
  </si>
  <si>
    <t>Jake Daly</t>
  </si>
  <si>
    <t>jakedaly20@hotmail.co.uk</t>
  </si>
  <si>
    <t>Howard Mew</t>
  </si>
  <si>
    <t>H.Mew@bdf.co.uk</t>
  </si>
  <si>
    <t>Gary Lambert</t>
  </si>
  <si>
    <t>Dennis Wright</t>
  </si>
  <si>
    <t>sycamorecc@hotmail.co.uk</t>
  </si>
  <si>
    <t>David Groves</t>
  </si>
  <si>
    <t>davidh.groves@ntlworld.com</t>
  </si>
  <si>
    <t>Andy Bunting</t>
  </si>
  <si>
    <t>abunting@floorwise.freeserve.co.uk</t>
  </si>
  <si>
    <t>HX</t>
  </si>
  <si>
    <t>Ted Russell</t>
  </si>
  <si>
    <t>tedrussell@sky.com</t>
  </si>
  <si>
    <t>Rob Kirkwood</t>
  </si>
  <si>
    <t>rsmkirkwood@gmail.com</t>
  </si>
  <si>
    <t>Woolaton in Div 3</t>
  </si>
  <si>
    <t>Woolaton in Div 1</t>
  </si>
  <si>
    <t>10   A</t>
  </si>
  <si>
    <t>3  H</t>
  </si>
  <si>
    <t>2  H</t>
  </si>
  <si>
    <t>8  A</t>
  </si>
  <si>
    <t>David Sears</t>
  </si>
  <si>
    <t>david.sears@timico.co.uk</t>
  </si>
  <si>
    <t>Collingham in Div 6</t>
  </si>
  <si>
    <t>Collingham in Div 1</t>
  </si>
  <si>
    <t>Mark Noblet</t>
  </si>
  <si>
    <t>mnoblet@eef.org.uk</t>
  </si>
  <si>
    <t>8  H</t>
  </si>
  <si>
    <t>Scott Berridge</t>
  </si>
  <si>
    <t>scott@centurycoaching.co.uk</t>
  </si>
  <si>
    <t>West Bridgford in Div 6</t>
  </si>
  <si>
    <t>West Bridgford in Div 2</t>
  </si>
  <si>
    <t>Lucsir Latif</t>
  </si>
  <si>
    <t>lucsirlatif786@gmail.com</t>
  </si>
  <si>
    <t>Helen Parker</t>
  </si>
  <si>
    <t>h.parker@derby.ac.uk; helenjane.parker@outlook.com</t>
  </si>
  <si>
    <t>Gary Clarke</t>
  </si>
  <si>
    <t>garyclarke13@hotmail.co.uk</t>
  </si>
  <si>
    <t>James Kirkham</t>
  </si>
  <si>
    <t>jim_kirkham@hotmail.co.uk</t>
  </si>
  <si>
    <t>Steve Yelland</t>
  </si>
  <si>
    <t>steve.s.yelland@btinternet.com</t>
  </si>
  <si>
    <t>Thrumpton</t>
  </si>
  <si>
    <t>BYE</t>
  </si>
  <si>
    <t>Graham Jackson</t>
  </si>
  <si>
    <t>g.jackson147@btinternet.com</t>
  </si>
  <si>
    <t>Balderton in Div 6</t>
  </si>
  <si>
    <t>Balderton in Div 1</t>
  </si>
  <si>
    <t>Matt McBride</t>
  </si>
  <si>
    <t>matt.mcbride@ntlworld.com</t>
  </si>
  <si>
    <t>Gedling Colliery in Div 4</t>
  </si>
  <si>
    <t>Gedling Colliery in Div 2</t>
  </si>
  <si>
    <t>A?</t>
  </si>
  <si>
    <t>Don Williams</t>
  </si>
  <si>
    <t>donald.williams26@gmail.com</t>
  </si>
  <si>
    <t>Ian Keetley</t>
  </si>
  <si>
    <t>keets131078@yahoo.com</t>
  </si>
  <si>
    <t>Arthur Winfield</t>
  </si>
  <si>
    <t>arthurjwinfield2013@gmail.com</t>
  </si>
  <si>
    <t>Trevor Hessey</t>
  </si>
  <si>
    <t>trevorhessey@hotmail.com</t>
  </si>
  <si>
    <t>XA</t>
  </si>
  <si>
    <t>Kevin Stallwood</t>
  </si>
  <si>
    <t>kevin.stallwood@gmail.com</t>
  </si>
  <si>
    <t>Sherwood Casuals in Div 4</t>
  </si>
  <si>
    <t>Basford Mill in Div 6</t>
  </si>
  <si>
    <t>Gary Hallsworth</t>
  </si>
  <si>
    <t>gazhallsworth@yahoo.com</t>
  </si>
  <si>
    <t>Dave White</t>
  </si>
  <si>
    <t>ddp1white@btinternet.com</t>
  </si>
  <si>
    <t>Plumtree in Div 4</t>
  </si>
  <si>
    <t>Plumtree in Div 1</t>
  </si>
  <si>
    <t>2  A</t>
  </si>
  <si>
    <t>David Walters</t>
  </si>
  <si>
    <t>davewalters45@hotmail.com</t>
  </si>
  <si>
    <t xml:space="preserve">Notts &amp; Arnold in Div 7 </t>
  </si>
  <si>
    <t>Willsons in Div 3</t>
  </si>
  <si>
    <t>10  A</t>
  </si>
  <si>
    <t>John Leaver</t>
  </si>
  <si>
    <t>john.leaver@sky.com</t>
  </si>
  <si>
    <t>5  H</t>
  </si>
  <si>
    <t>Division</t>
  </si>
  <si>
    <t>Home</t>
  </si>
  <si>
    <t>Away</t>
  </si>
  <si>
    <t>Woolaton 1</t>
  </si>
  <si>
    <t>Chilwell 1</t>
  </si>
  <si>
    <t>Sutton Bonnington</t>
  </si>
  <si>
    <t xml:space="preserve">yaqoobkhan@hotmail.com </t>
  </si>
  <si>
    <t>rahman_zaheer@hotmail.com</t>
  </si>
  <si>
    <t>waqaspcc@hotmail.co.uk</t>
  </si>
  <si>
    <t xml:space="preserve">lee.highhurst@btopenworld.com     </t>
  </si>
  <si>
    <t xml:space="preserve">Simon.Holmes@nottingham.ac.uk  </t>
  </si>
  <si>
    <t>gltrentendred@outlook.com</t>
  </si>
  <si>
    <t>shuaib84@hotmail.com</t>
  </si>
  <si>
    <t>lloyd@airbasemakeup.com</t>
  </si>
  <si>
    <t>greaves@itpworld.net</t>
  </si>
  <si>
    <t>shccsec@gmail.com</t>
  </si>
  <si>
    <t>ad_king84@hotmail.com</t>
  </si>
  <si>
    <t>Simon.Holmes@nottingham.ac.uk</t>
  </si>
  <si>
    <t>dominic.williamson@hotmail.co.uk</t>
  </si>
  <si>
    <t>Simon Holmes</t>
  </si>
  <si>
    <t>Dominic Williamson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</si>
</sst>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6"/>
      <name val="Arial"/>
      <family val="2"/>
    </font>
    <font>
      <u/>
      <sz val="16"/>
      <color indexed="12"/>
      <name val="Arial"/>
      <family val="2"/>
    </font>
    <font>
      <b/>
      <sz val="10"/>
      <color theme="6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quotePrefix="1" applyBorder="1"/>
    <xf numFmtId="0" fontId="0" fillId="0" borderId="11" xfId="0" applyBorder="1"/>
    <xf numFmtId="0" fontId="0" fillId="0" borderId="11" xfId="0" quotePrefix="1" applyBorder="1"/>
    <xf numFmtId="0" fontId="0" fillId="0" borderId="12" xfId="0" applyBorder="1"/>
    <xf numFmtId="14" fontId="0" fillId="0" borderId="12" xfId="0" applyNumberFormat="1" applyBorder="1"/>
    <xf numFmtId="14" fontId="0" fillId="0" borderId="10" xfId="0" applyNumberFormat="1" applyBorder="1"/>
    <xf numFmtId="14" fontId="0" fillId="0" borderId="2" xfId="0" applyNumberFormat="1" applyBorder="1"/>
    <xf numFmtId="0" fontId="0" fillId="0" borderId="8" xfId="0" quotePrefix="1" applyBorder="1"/>
    <xf numFmtId="14" fontId="0" fillId="0" borderId="5" xfId="0" applyNumberFormat="1" applyBorder="1"/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0" xfId="0" applyFont="1" applyAlignment="1">
      <alignment horizontal="right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5" fillId="0" borderId="7" xfId="0" applyFont="1" applyBorder="1"/>
    <xf numFmtId="0" fontId="5" fillId="0" borderId="2" xfId="0" applyFont="1" applyBorder="1"/>
    <xf numFmtId="0" fontId="6" fillId="0" borderId="3" xfId="1" applyFont="1" applyBorder="1" applyAlignment="1" applyProtection="1"/>
    <xf numFmtId="0" fontId="5" fillId="0" borderId="8" xfId="0" applyFont="1" applyBorder="1"/>
    <xf numFmtId="0" fontId="5" fillId="0" borderId="1" xfId="0" applyFont="1" applyBorder="1"/>
    <xf numFmtId="0" fontId="6" fillId="0" borderId="4" xfId="1" applyFont="1" applyBorder="1" applyAlignment="1" applyProtection="1"/>
    <xf numFmtId="0" fontId="5" fillId="0" borderId="4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6" xfId="0" applyFont="1" applyBorder="1"/>
    <xf numFmtId="0" fontId="0" fillId="0" borderId="0" xfId="0" applyFill="1" applyBorder="1"/>
    <xf numFmtId="0" fontId="7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1" fillId="0" borderId="1" xfId="0" quotePrefix="1" applyFont="1" applyBorder="1" applyAlignment="1">
      <alignment horizontal="right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9" xfId="0" applyNumberFormat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14" fontId="0" fillId="2" borderId="8" xfId="0" applyNumberFormat="1" applyFill="1" applyBorder="1"/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 applyAlignment="1">
      <alignment horizontal="center"/>
    </xf>
    <xf numFmtId="14" fontId="0" fillId="2" borderId="9" xfId="0" applyNumberFormat="1" applyFill="1" applyBorder="1"/>
    <xf numFmtId="0" fontId="0" fillId="2" borderId="5" xfId="0" applyFill="1" applyBorder="1"/>
    <xf numFmtId="14" fontId="0" fillId="2" borderId="5" xfId="0" applyNumberFormat="1" applyFill="1" applyBorder="1" applyAlignment="1">
      <alignment horizontal="center"/>
    </xf>
    <xf numFmtId="0" fontId="0" fillId="2" borderId="6" xfId="0" applyFill="1" applyBorder="1"/>
    <xf numFmtId="0" fontId="7" fillId="0" borderId="5" xfId="0" applyFont="1" applyBorder="1" applyAlignment="1">
      <alignment horizontal="right"/>
    </xf>
    <xf numFmtId="18" fontId="1" fillId="0" borderId="2" xfId="0" quotePrefix="1" applyNumberFormat="1" applyFont="1" applyBorder="1" applyAlignment="1">
      <alignment horizontal="right"/>
    </xf>
    <xf numFmtId="0" fontId="1" fillId="0" borderId="2" xfId="0" quotePrefix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7" xfId="0" applyFill="1" applyBorder="1"/>
    <xf numFmtId="0" fontId="0" fillId="0" borderId="18" xfId="0" applyFill="1" applyBorder="1"/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19" xfId="0" applyFont="1" applyFill="1" applyBorder="1"/>
    <xf numFmtId="0" fontId="8" fillId="0" borderId="8" xfId="0" applyFont="1" applyBorder="1"/>
    <xf numFmtId="0" fontId="8" fillId="0" borderId="8" xfId="0" applyFont="1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0" fillId="0" borderId="18" xfId="0" applyBorder="1"/>
    <xf numFmtId="0" fontId="8" fillId="0" borderId="0" xfId="0" applyFont="1" applyFill="1" applyBorder="1"/>
    <xf numFmtId="18" fontId="1" fillId="0" borderId="1" xfId="0" quotePrefix="1" applyNumberFormat="1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0" fontId="0" fillId="0" borderId="23" xfId="0" quotePrefix="1" applyBorder="1"/>
    <xf numFmtId="0" fontId="0" fillId="0" borderId="4" xfId="0" quotePrefix="1" applyBorder="1"/>
    <xf numFmtId="0" fontId="8" fillId="0" borderId="1" xfId="0" applyFont="1" applyBorder="1"/>
    <xf numFmtId="0" fontId="8" fillId="0" borderId="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24" xfId="0" applyFont="1" applyFill="1" applyBorder="1"/>
    <xf numFmtId="0" fontId="8" fillId="0" borderId="17" xfId="0" applyFont="1" applyBorder="1"/>
    <xf numFmtId="0" fontId="8" fillId="0" borderId="17" xfId="0" applyFont="1" applyFill="1" applyBorder="1"/>
    <xf numFmtId="0" fontId="8" fillId="0" borderId="18" xfId="0" applyFont="1" applyFill="1" applyBorder="1"/>
    <xf numFmtId="0" fontId="4" fillId="0" borderId="4" xfId="1" applyBorder="1" applyAlignment="1" applyProtection="1"/>
    <xf numFmtId="0" fontId="4" fillId="0" borderId="4" xfId="1" applyBorder="1" applyAlignment="1" applyProtection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right"/>
    </xf>
    <xf numFmtId="0" fontId="1" fillId="3" borderId="2" xfId="0" quotePrefix="1" applyFont="1" applyFill="1" applyBorder="1" applyAlignment="1">
      <alignment horizontal="right"/>
    </xf>
    <xf numFmtId="0" fontId="0" fillId="3" borderId="1" xfId="0" quotePrefix="1" applyFill="1" applyBorder="1"/>
    <xf numFmtId="0" fontId="1" fillId="3" borderId="5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1" fillId="3" borderId="1" xfId="0" quotePrefix="1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8" fillId="0" borderId="0" xfId="0" applyFont="1"/>
    <xf numFmtId="0" fontId="8" fillId="0" borderId="25" xfId="0" applyFont="1" applyFill="1" applyBorder="1"/>
    <xf numFmtId="0" fontId="8" fillId="0" borderId="19" xfId="0" applyFont="1" applyBorder="1" applyAlignment="1">
      <alignment horizontal="center"/>
    </xf>
    <xf numFmtId="0" fontId="4" fillId="0" borderId="20" xfId="1" applyBorder="1" applyAlignment="1" applyProtection="1">
      <alignment horizontal="center"/>
    </xf>
    <xf numFmtId="0" fontId="4" fillId="0" borderId="3" xfId="1" applyBorder="1" applyAlignment="1" applyProtection="1">
      <alignment horizontal="center"/>
    </xf>
    <xf numFmtId="0" fontId="4" fillId="0" borderId="6" xfId="1" applyBorder="1" applyAlignment="1" applyProtection="1"/>
    <xf numFmtId="0" fontId="1" fillId="3" borderId="3" xfId="0" quotePrefix="1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4" xfId="0" quotePrefix="1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0" fillId="0" borderId="25" xfId="0" applyFill="1" applyBorder="1"/>
    <xf numFmtId="0" fontId="1" fillId="3" borderId="3" xfId="0" applyFont="1" applyFill="1" applyBorder="1" applyAlignment="1">
      <alignment horizontal="right"/>
    </xf>
    <xf numFmtId="0" fontId="0" fillId="3" borderId="4" xfId="0" quotePrefix="1" applyFill="1" applyBorder="1"/>
    <xf numFmtId="18" fontId="1" fillId="3" borderId="2" xfId="0" quotePrefix="1" applyNumberFormat="1" applyFont="1" applyFill="1" applyBorder="1" applyAlignment="1">
      <alignment horizontal="right"/>
    </xf>
    <xf numFmtId="18" fontId="1" fillId="3" borderId="1" xfId="0" quotePrefix="1" applyNumberFormat="1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right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1" xfId="0" applyFont="1" applyFill="1" applyBorder="1"/>
    <xf numFmtId="0" fontId="8" fillId="0" borderId="2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8" fillId="0" borderId="5" xfId="0" applyFont="1" applyFill="1" applyBorder="1"/>
    <xf numFmtId="0" fontId="0" fillId="0" borderId="29" xfId="0" applyBorder="1"/>
    <xf numFmtId="0" fontId="0" fillId="0" borderId="19" xfId="0" applyBorder="1"/>
    <xf numFmtId="0" fontId="0" fillId="0" borderId="19" xfId="0" applyBorder="1" applyAlignment="1">
      <alignment horizontal="left"/>
    </xf>
    <xf numFmtId="0" fontId="4" fillId="0" borderId="20" xfId="1" applyBorder="1" applyAlignment="1" applyProtection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quotePrefix="1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2" borderId="1" xfId="0" quotePrefix="1" applyFill="1" applyBorder="1"/>
    <xf numFmtId="0" fontId="1" fillId="2" borderId="5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4" borderId="1" xfId="0" quotePrefix="1" applyFont="1" applyFill="1" applyBorder="1" applyAlignment="1">
      <alignment horizontal="right"/>
    </xf>
    <xf numFmtId="0" fontId="1" fillId="4" borderId="1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0" fillId="4" borderId="4" xfId="0" quotePrefix="1" applyFill="1" applyBorder="1"/>
    <xf numFmtId="0" fontId="1" fillId="4" borderId="6" xfId="0" applyFont="1" applyFill="1" applyBorder="1" applyAlignment="1">
      <alignment horizontal="right"/>
    </xf>
    <xf numFmtId="0" fontId="1" fillId="4" borderId="10" xfId="0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14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23" xfId="0" applyNumberFormat="1" applyBorder="1"/>
    <xf numFmtId="0" fontId="4" fillId="0" borderId="0" xfId="1" applyAlignment="1" applyProtection="1"/>
    <xf numFmtId="0" fontId="8" fillId="0" borderId="1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0" borderId="30" xfId="0" applyNumberFormat="1" applyBorder="1"/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aqoobkhan@hotmail.com" TargetMode="External"/><Relationship Id="rId3" Type="http://schemas.openxmlformats.org/officeDocument/2006/relationships/hyperlink" Target="mailto:david.sears@timico.co.uk" TargetMode="External"/><Relationship Id="rId7" Type="http://schemas.openxmlformats.org/officeDocument/2006/relationships/hyperlink" Target="mailto:ddp1white@btinternet.com" TargetMode="External"/><Relationship Id="rId2" Type="http://schemas.openxmlformats.org/officeDocument/2006/relationships/hyperlink" Target="mailto:rsmkirkwood@gmail.com" TargetMode="External"/><Relationship Id="rId1" Type="http://schemas.openxmlformats.org/officeDocument/2006/relationships/hyperlink" Target="mailto:sjw55@btopenworld.com" TargetMode="External"/><Relationship Id="rId6" Type="http://schemas.openxmlformats.org/officeDocument/2006/relationships/hyperlink" Target="mailto:g.jackson147@btinternet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garyclarke13@hotmail.co.uk" TargetMode="External"/><Relationship Id="rId10" Type="http://schemas.openxmlformats.org/officeDocument/2006/relationships/hyperlink" Target="mailto:waqaspcc@hotmail.co.uk" TargetMode="External"/><Relationship Id="rId4" Type="http://schemas.openxmlformats.org/officeDocument/2006/relationships/hyperlink" Target="mailto:lucsirlatif786@gmail.com" TargetMode="External"/><Relationship Id="rId9" Type="http://schemas.openxmlformats.org/officeDocument/2006/relationships/hyperlink" Target="mailto:rahman_zaheer@hot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onald.williams26@gmail.com" TargetMode="External"/><Relationship Id="rId3" Type="http://schemas.openxmlformats.org/officeDocument/2006/relationships/hyperlink" Target="mailto:davewilliams@wykesilkeston.co.uk" TargetMode="External"/><Relationship Id="rId7" Type="http://schemas.openxmlformats.org/officeDocument/2006/relationships/hyperlink" Target="mailto:matt.mcbride@ntlworld.com" TargetMode="External"/><Relationship Id="rId2" Type="http://schemas.openxmlformats.org/officeDocument/2006/relationships/hyperlink" Target="mailto:roja_nazcop@outlook.com" TargetMode="External"/><Relationship Id="rId1" Type="http://schemas.openxmlformats.org/officeDocument/2006/relationships/hyperlink" Target="mailto:itsham1234@gmail.com" TargetMode="External"/><Relationship Id="rId6" Type="http://schemas.openxmlformats.org/officeDocument/2006/relationships/hyperlink" Target="mailto:scott@centurycoaching.co.uk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mnoblet@eef.org.uk" TargetMode="External"/><Relationship Id="rId10" Type="http://schemas.openxmlformats.org/officeDocument/2006/relationships/hyperlink" Target="mailto:Simon.Holmes@nottingham.ac.uk" TargetMode="External"/><Relationship Id="rId4" Type="http://schemas.openxmlformats.org/officeDocument/2006/relationships/hyperlink" Target="mailto:davidh.groves@ntlworld.com" TargetMode="External"/><Relationship Id="rId9" Type="http://schemas.openxmlformats.org/officeDocument/2006/relationships/hyperlink" Target="mailto:lee.highhurst@btopenworld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gltrentendred@outlook.com" TargetMode="External"/><Relationship Id="rId3" Type="http://schemas.openxmlformats.org/officeDocument/2006/relationships/hyperlink" Target="mailto:jim_kirkham@hotmail.co.uk" TargetMode="External"/><Relationship Id="rId7" Type="http://schemas.openxmlformats.org/officeDocument/2006/relationships/hyperlink" Target="mailto:shuaib84@hotmail.com" TargetMode="External"/><Relationship Id="rId2" Type="http://schemas.openxmlformats.org/officeDocument/2006/relationships/hyperlink" Target="mailto:h.parker@derby.ac.uk" TargetMode="External"/><Relationship Id="rId1" Type="http://schemas.openxmlformats.org/officeDocument/2006/relationships/hyperlink" Target="mailto:rsmkirkwood@gmail.com" TargetMode="External"/><Relationship Id="rId6" Type="http://schemas.openxmlformats.org/officeDocument/2006/relationships/hyperlink" Target="mailto:john.leaver@sky.com" TargetMode="External"/><Relationship Id="rId5" Type="http://schemas.openxmlformats.org/officeDocument/2006/relationships/hyperlink" Target="mailto:davewalters45@hotmail.com" TargetMode="External"/><Relationship Id="rId4" Type="http://schemas.openxmlformats.org/officeDocument/2006/relationships/hyperlink" Target="mailto:keets131078@yahoo.com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loyd@airbasemakeup.com" TargetMode="External"/><Relationship Id="rId3" Type="http://schemas.openxmlformats.org/officeDocument/2006/relationships/hyperlink" Target="mailto:steve.s.yelland@btinternet.com" TargetMode="External"/><Relationship Id="rId7" Type="http://schemas.openxmlformats.org/officeDocument/2006/relationships/hyperlink" Target="mailto:davewalters45@hotmail.com" TargetMode="External"/><Relationship Id="rId2" Type="http://schemas.openxmlformats.org/officeDocument/2006/relationships/hyperlink" Target="mailto:sycamorecc@hotmail.co.uk" TargetMode="External"/><Relationship Id="rId1" Type="http://schemas.openxmlformats.org/officeDocument/2006/relationships/hyperlink" Target="mailto:H.Mew@bdf.co.uk" TargetMode="External"/><Relationship Id="rId6" Type="http://schemas.openxmlformats.org/officeDocument/2006/relationships/hyperlink" Target="mailto:ddp1white@btinternet.com" TargetMode="External"/><Relationship Id="rId5" Type="http://schemas.openxmlformats.org/officeDocument/2006/relationships/hyperlink" Target="mailto:gazhallsworth@yahoo.com" TargetMode="External"/><Relationship Id="rId4" Type="http://schemas.openxmlformats.org/officeDocument/2006/relationships/hyperlink" Target="mailto:matt.mcbride@ntlworld.com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d_king84@hotmail.com" TargetMode="External"/><Relationship Id="rId3" Type="http://schemas.openxmlformats.org/officeDocument/2006/relationships/hyperlink" Target="mailto:roja_nazcop@outlook.com" TargetMode="External"/><Relationship Id="rId7" Type="http://schemas.openxmlformats.org/officeDocument/2006/relationships/hyperlink" Target="mailto:shccsec@gmail.com" TargetMode="External"/><Relationship Id="rId2" Type="http://schemas.openxmlformats.org/officeDocument/2006/relationships/hyperlink" Target="mailto:blueywhite72@yahoo.co.uk" TargetMode="External"/><Relationship Id="rId1" Type="http://schemas.openxmlformats.org/officeDocument/2006/relationships/hyperlink" Target="mailto:twillson@btinternet.com" TargetMode="External"/><Relationship Id="rId6" Type="http://schemas.openxmlformats.org/officeDocument/2006/relationships/hyperlink" Target="mailto:ANGELA.MARRIOTT@DWP.GSI.GOV.UK" TargetMode="External"/><Relationship Id="rId5" Type="http://schemas.openxmlformats.org/officeDocument/2006/relationships/hyperlink" Target="mailto:greaves@itpworld.net" TargetMode="External"/><Relationship Id="rId4" Type="http://schemas.openxmlformats.org/officeDocument/2006/relationships/hyperlink" Target="mailto:leggec1@gmail.com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minic.williamson@hotmail.co.uk" TargetMode="External"/><Relationship Id="rId3" Type="http://schemas.openxmlformats.org/officeDocument/2006/relationships/hyperlink" Target="mailto:scott@centurycoaching.co.uk" TargetMode="External"/><Relationship Id="rId7" Type="http://schemas.openxmlformats.org/officeDocument/2006/relationships/hyperlink" Target="mailto:Simon.Holmes@nottingham.ac.uk" TargetMode="External"/><Relationship Id="rId2" Type="http://schemas.openxmlformats.org/officeDocument/2006/relationships/hyperlink" Target="mailto:david.sears@timico.co.uk" TargetMode="External"/><Relationship Id="rId1" Type="http://schemas.openxmlformats.org/officeDocument/2006/relationships/hyperlink" Target="mailto:abunting@floorwise.freeserve.co.uk" TargetMode="External"/><Relationship Id="rId6" Type="http://schemas.openxmlformats.org/officeDocument/2006/relationships/hyperlink" Target="mailto:kevin.stallwood@gmail.com" TargetMode="External"/><Relationship Id="rId5" Type="http://schemas.openxmlformats.org/officeDocument/2006/relationships/hyperlink" Target="mailto:trevorhessey@hotmail.com" TargetMode="External"/><Relationship Id="rId4" Type="http://schemas.openxmlformats.org/officeDocument/2006/relationships/hyperlink" Target="mailto:g.jackson147@btinternet.com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jakedaly20@hotmail.co.uk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sjw55@btopenworld.com" TargetMode="External"/><Relationship Id="rId1" Type="http://schemas.openxmlformats.org/officeDocument/2006/relationships/hyperlink" Target="mailto:itsham1234@gmail.com" TargetMode="External"/><Relationship Id="rId6" Type="http://schemas.openxmlformats.org/officeDocument/2006/relationships/hyperlink" Target="mailto:davewalters45@hotmail.com" TargetMode="External"/><Relationship Id="rId5" Type="http://schemas.openxmlformats.org/officeDocument/2006/relationships/hyperlink" Target="mailto:arthurjwinfield2013@gmail.com" TargetMode="External"/><Relationship Id="rId4" Type="http://schemas.openxmlformats.org/officeDocument/2006/relationships/hyperlink" Target="mailto:tedrussell@sk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4"/>
  <sheetViews>
    <sheetView workbookViewId="0">
      <selection activeCell="Q24" sqref="Q24"/>
    </sheetView>
  </sheetViews>
  <sheetFormatPr defaultRowHeight="12.75" x14ac:dyDescent="0.2"/>
  <cols>
    <col min="3" max="3" width="10.140625" bestFit="1" customWidth="1"/>
    <col min="4" max="13" width="6.42578125" customWidth="1"/>
    <col min="14" max="14" width="4.42578125" customWidth="1"/>
    <col min="15" max="15" width="6.140625" customWidth="1"/>
    <col min="16" max="16" width="24.28515625" bestFit="1" customWidth="1"/>
    <col min="17" max="17" width="27" customWidth="1"/>
    <col min="18" max="18" width="40" customWidth="1"/>
  </cols>
  <sheetData>
    <row r="1" spans="1:19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03">
        <v>3</v>
      </c>
      <c r="G1" s="17">
        <v>4</v>
      </c>
      <c r="H1" s="17">
        <v>5</v>
      </c>
      <c r="I1" s="17">
        <v>6</v>
      </c>
      <c r="J1" s="17">
        <v>7</v>
      </c>
      <c r="K1" s="103">
        <v>8</v>
      </c>
      <c r="L1" s="103">
        <v>9</v>
      </c>
      <c r="M1" s="103">
        <v>10</v>
      </c>
      <c r="P1" s="96" t="s">
        <v>7</v>
      </c>
      <c r="Q1" s="81" t="s">
        <v>8</v>
      </c>
      <c r="R1" s="82" t="s">
        <v>72</v>
      </c>
    </row>
    <row r="2" spans="1:19" s="1" customFormat="1" x14ac:dyDescent="0.2">
      <c r="A2" s="3">
        <v>1</v>
      </c>
      <c r="B2" s="16"/>
      <c r="C2" s="28">
        <v>42477</v>
      </c>
      <c r="D2" s="104"/>
      <c r="E2" s="55" t="s">
        <v>129</v>
      </c>
      <c r="F2" s="104" t="s">
        <v>78</v>
      </c>
      <c r="G2" s="29"/>
      <c r="H2" s="29"/>
      <c r="I2" s="29"/>
      <c r="J2" s="29" t="s">
        <v>6</v>
      </c>
      <c r="K2" s="111" t="s">
        <v>174</v>
      </c>
      <c r="L2" s="104"/>
      <c r="M2" s="104" t="s">
        <v>6</v>
      </c>
      <c r="O2" s="74">
        <v>1</v>
      </c>
      <c r="P2" s="97" t="s">
        <v>9</v>
      </c>
      <c r="Q2" s="140" t="s">
        <v>146</v>
      </c>
      <c r="R2" s="141" t="s">
        <v>147</v>
      </c>
      <c r="S2" s="54" t="s">
        <v>148</v>
      </c>
    </row>
    <row r="3" spans="1:19" x14ac:dyDescent="0.2">
      <c r="A3" s="3">
        <v>2</v>
      </c>
      <c r="B3" s="3"/>
      <c r="C3" s="18">
        <f>C2+7</f>
        <v>42484</v>
      </c>
      <c r="D3" s="104"/>
      <c r="E3" s="29" t="s">
        <v>75</v>
      </c>
      <c r="F3" s="104" t="s">
        <v>78</v>
      </c>
      <c r="G3" s="29"/>
      <c r="H3" s="29"/>
      <c r="I3" s="29"/>
      <c r="J3" s="29" t="s">
        <v>6</v>
      </c>
      <c r="K3" s="104" t="s">
        <v>75</v>
      </c>
      <c r="L3" s="104"/>
      <c r="M3" s="104" t="s">
        <v>6</v>
      </c>
      <c r="O3" s="75">
        <v>2</v>
      </c>
      <c r="P3" s="98" t="s">
        <v>11</v>
      </c>
      <c r="Q3" s="10" t="s">
        <v>138</v>
      </c>
      <c r="R3" s="101" t="s">
        <v>139</v>
      </c>
    </row>
    <row r="4" spans="1:19" ht="13.5" thickBot="1" x14ac:dyDescent="0.25">
      <c r="A4" s="3">
        <v>3</v>
      </c>
      <c r="B4" s="22"/>
      <c r="C4" s="23">
        <f>C3+7</f>
        <v>42491</v>
      </c>
      <c r="D4" s="105"/>
      <c r="E4" s="30"/>
      <c r="F4" s="105"/>
      <c r="G4" s="30"/>
      <c r="H4" s="30"/>
      <c r="I4" s="30"/>
      <c r="J4" s="30"/>
      <c r="K4" s="105"/>
      <c r="L4" s="105"/>
      <c r="M4" s="105" t="s">
        <v>6</v>
      </c>
      <c r="O4" s="75">
        <v>3</v>
      </c>
      <c r="P4" s="98" t="s">
        <v>12</v>
      </c>
      <c r="Q4" s="10" t="s">
        <v>123</v>
      </c>
      <c r="R4" s="101" t="s">
        <v>124</v>
      </c>
      <c r="S4" s="52" t="s">
        <v>125</v>
      </c>
    </row>
    <row r="5" spans="1:19" x14ac:dyDescent="0.2">
      <c r="A5" s="20">
        <v>4</v>
      </c>
      <c r="B5" s="9">
        <v>1</v>
      </c>
      <c r="C5" s="25">
        <f t="shared" ref="C5:C25" si="0">C4+7</f>
        <v>42498</v>
      </c>
      <c r="D5" s="112"/>
      <c r="E5" s="71" t="s">
        <v>75</v>
      </c>
      <c r="F5" s="126"/>
      <c r="G5" s="72"/>
      <c r="H5" s="72"/>
      <c r="I5" s="72"/>
      <c r="J5" s="72"/>
      <c r="K5" s="106" t="s">
        <v>75</v>
      </c>
      <c r="L5" s="106"/>
      <c r="M5" s="119"/>
      <c r="O5" s="75">
        <v>4</v>
      </c>
      <c r="P5" s="99" t="s">
        <v>13</v>
      </c>
      <c r="Q5" s="10"/>
      <c r="R5" s="165" t="s">
        <v>189</v>
      </c>
    </row>
    <row r="6" spans="1:19" x14ac:dyDescent="0.2">
      <c r="A6" s="20">
        <v>5</v>
      </c>
      <c r="B6" s="10">
        <v>2</v>
      </c>
      <c r="C6" s="18">
        <f t="shared" si="0"/>
        <v>42505</v>
      </c>
      <c r="D6" s="104"/>
      <c r="E6" s="29"/>
      <c r="F6" s="104"/>
      <c r="G6" s="29"/>
      <c r="H6" s="29"/>
      <c r="I6" s="29"/>
      <c r="J6" s="29"/>
      <c r="K6" s="104"/>
      <c r="L6" s="104"/>
      <c r="M6" s="120"/>
      <c r="O6" s="75">
        <v>5</v>
      </c>
      <c r="P6" s="99" t="s">
        <v>14</v>
      </c>
      <c r="Q6" s="10"/>
      <c r="R6" s="165" t="s">
        <v>190</v>
      </c>
    </row>
    <row r="7" spans="1:19" x14ac:dyDescent="0.2">
      <c r="A7" s="20">
        <v>6</v>
      </c>
      <c r="B7" s="10">
        <v>3</v>
      </c>
      <c r="C7" s="18">
        <f t="shared" si="0"/>
        <v>42512</v>
      </c>
      <c r="D7" s="104"/>
      <c r="E7" s="29"/>
      <c r="F7" s="104"/>
      <c r="G7" s="29"/>
      <c r="H7" s="29"/>
      <c r="I7" s="29"/>
      <c r="J7" s="29"/>
      <c r="K7" s="104"/>
      <c r="L7" s="104"/>
      <c r="M7" s="120"/>
      <c r="O7" s="75">
        <v>6</v>
      </c>
      <c r="P7" s="99" t="s">
        <v>15</v>
      </c>
      <c r="Q7" s="10"/>
      <c r="R7" s="165" t="s">
        <v>191</v>
      </c>
    </row>
    <row r="8" spans="1:19" x14ac:dyDescent="0.2">
      <c r="A8" s="20">
        <v>7</v>
      </c>
      <c r="B8" s="10">
        <v>4</v>
      </c>
      <c r="C8" s="18">
        <f t="shared" si="0"/>
        <v>42519</v>
      </c>
      <c r="D8" s="104"/>
      <c r="E8" s="29"/>
      <c r="F8" s="127" t="s">
        <v>119</v>
      </c>
      <c r="G8" s="29"/>
      <c r="H8" s="29"/>
      <c r="I8" s="29"/>
      <c r="J8" s="29"/>
      <c r="K8" s="104"/>
      <c r="L8" s="104"/>
      <c r="M8" s="120" t="s">
        <v>120</v>
      </c>
      <c r="O8" s="75">
        <v>7</v>
      </c>
      <c r="P8" s="99" t="s">
        <v>16</v>
      </c>
      <c r="Q8" s="10" t="s">
        <v>134</v>
      </c>
      <c r="R8" s="101" t="s">
        <v>135</v>
      </c>
    </row>
    <row r="9" spans="1:19" x14ac:dyDescent="0.2">
      <c r="A9" s="20">
        <v>8</v>
      </c>
      <c r="B9" s="10">
        <v>5</v>
      </c>
      <c r="C9" s="18">
        <f t="shared" si="0"/>
        <v>42526</v>
      </c>
      <c r="D9" s="104"/>
      <c r="E9" s="29"/>
      <c r="F9" s="104"/>
      <c r="G9" s="29"/>
      <c r="H9" s="29"/>
      <c r="I9" s="29"/>
      <c r="J9" s="29"/>
      <c r="K9" s="104"/>
      <c r="L9" s="104"/>
      <c r="M9" s="120"/>
      <c r="O9" s="75">
        <v>8</v>
      </c>
      <c r="P9" s="99" t="s">
        <v>17</v>
      </c>
      <c r="Q9" s="10" t="s">
        <v>170</v>
      </c>
      <c r="R9" s="101" t="s">
        <v>171</v>
      </c>
      <c r="S9" s="123" t="s">
        <v>172</v>
      </c>
    </row>
    <row r="10" spans="1:19" x14ac:dyDescent="0.2">
      <c r="A10" s="20">
        <v>9</v>
      </c>
      <c r="B10" s="10">
        <v>6</v>
      </c>
      <c r="C10" s="18">
        <f t="shared" si="0"/>
        <v>42533</v>
      </c>
      <c r="D10" s="104"/>
      <c r="E10" s="29"/>
      <c r="F10" s="104"/>
      <c r="G10" s="29"/>
      <c r="H10" s="29"/>
      <c r="I10" s="29"/>
      <c r="J10" s="29" t="s">
        <v>75</v>
      </c>
      <c r="K10" s="104" t="s">
        <v>75</v>
      </c>
      <c r="L10" s="104"/>
      <c r="M10" s="120"/>
      <c r="O10" s="76">
        <v>9</v>
      </c>
      <c r="P10" s="98" t="s">
        <v>18</v>
      </c>
      <c r="Q10" s="84" t="s">
        <v>97</v>
      </c>
      <c r="R10" s="101" t="s">
        <v>98</v>
      </c>
      <c r="S10" s="114" t="s">
        <v>99</v>
      </c>
    </row>
    <row r="11" spans="1:19" ht="13.5" thickBot="1" x14ac:dyDescent="0.25">
      <c r="A11" s="20">
        <v>10</v>
      </c>
      <c r="B11" s="10">
        <v>7</v>
      </c>
      <c r="C11" s="18">
        <f t="shared" si="0"/>
        <v>42540</v>
      </c>
      <c r="D11" s="104"/>
      <c r="E11" s="29" t="s">
        <v>75</v>
      </c>
      <c r="F11" s="104"/>
      <c r="G11" s="29"/>
      <c r="H11" s="29"/>
      <c r="I11" s="29"/>
      <c r="J11" s="29" t="s">
        <v>75</v>
      </c>
      <c r="K11" s="104"/>
      <c r="L11" s="104" t="s">
        <v>6</v>
      </c>
      <c r="M11" s="120"/>
      <c r="O11" s="77">
        <v>10</v>
      </c>
      <c r="P11" s="100" t="s">
        <v>19</v>
      </c>
      <c r="Q11" s="11" t="s">
        <v>115</v>
      </c>
      <c r="R11" s="118" t="s">
        <v>116</v>
      </c>
      <c r="S11" s="123" t="s">
        <v>117</v>
      </c>
    </row>
    <row r="12" spans="1:19" x14ac:dyDescent="0.2">
      <c r="A12" s="20">
        <v>11</v>
      </c>
      <c r="B12" s="10">
        <v>8</v>
      </c>
      <c r="C12" s="18">
        <f t="shared" si="0"/>
        <v>42547</v>
      </c>
      <c r="D12" s="104"/>
      <c r="E12" s="29"/>
      <c r="F12" s="104"/>
      <c r="G12" s="29"/>
      <c r="H12" s="29"/>
      <c r="I12" s="29"/>
      <c r="J12" s="29" t="s">
        <v>75</v>
      </c>
      <c r="K12" s="104"/>
      <c r="L12" s="104"/>
      <c r="M12" s="120" t="s">
        <v>75</v>
      </c>
    </row>
    <row r="13" spans="1:19" x14ac:dyDescent="0.2">
      <c r="A13" s="20">
        <v>12</v>
      </c>
      <c r="B13" s="10">
        <v>9</v>
      </c>
      <c r="C13" s="18">
        <f t="shared" si="0"/>
        <v>42554</v>
      </c>
      <c r="D13" s="104" t="s">
        <v>75</v>
      </c>
      <c r="E13" s="29"/>
      <c r="F13" s="128"/>
      <c r="G13" s="29"/>
      <c r="H13" s="29"/>
      <c r="I13" s="29"/>
      <c r="J13" s="29" t="s">
        <v>75</v>
      </c>
      <c r="K13" s="104"/>
      <c r="L13" s="104"/>
      <c r="M13" s="120"/>
    </row>
    <row r="14" spans="1:19" x14ac:dyDescent="0.2">
      <c r="A14" s="21" t="s">
        <v>4</v>
      </c>
      <c r="B14" s="26" t="s">
        <v>4</v>
      </c>
      <c r="C14" s="19" t="s">
        <v>4</v>
      </c>
      <c r="D14" s="107" t="s">
        <v>4</v>
      </c>
      <c r="E14" s="19" t="s">
        <v>4</v>
      </c>
      <c r="F14" s="107" t="s">
        <v>4</v>
      </c>
      <c r="G14" s="19" t="s">
        <v>4</v>
      </c>
      <c r="H14" s="19" t="s">
        <v>4</v>
      </c>
      <c r="I14" s="19" t="s">
        <v>4</v>
      </c>
      <c r="J14" s="19" t="s">
        <v>4</v>
      </c>
      <c r="K14" s="107" t="s">
        <v>4</v>
      </c>
      <c r="L14" s="107" t="s">
        <v>4</v>
      </c>
      <c r="M14" s="121"/>
    </row>
    <row r="15" spans="1:19" x14ac:dyDescent="0.2">
      <c r="A15" s="20">
        <v>13</v>
      </c>
      <c r="B15" s="10">
        <v>10</v>
      </c>
      <c r="C15" s="18">
        <f>C13+7</f>
        <v>42561</v>
      </c>
      <c r="D15" s="104"/>
      <c r="E15" s="29"/>
      <c r="F15" s="104"/>
      <c r="G15" s="29"/>
      <c r="H15" s="29"/>
      <c r="I15" s="29"/>
      <c r="J15" s="29"/>
      <c r="K15" s="104"/>
      <c r="L15" s="104" t="s">
        <v>75</v>
      </c>
      <c r="M15" s="120"/>
    </row>
    <row r="16" spans="1:19" x14ac:dyDescent="0.2">
      <c r="A16" s="20">
        <v>14</v>
      </c>
      <c r="B16" s="10">
        <v>11</v>
      </c>
      <c r="C16" s="18">
        <f t="shared" si="0"/>
        <v>42568</v>
      </c>
      <c r="D16" s="104" t="s">
        <v>75</v>
      </c>
      <c r="E16" s="29" t="s">
        <v>75</v>
      </c>
      <c r="F16" s="104"/>
      <c r="G16" s="29"/>
      <c r="H16" s="29"/>
      <c r="I16" s="29"/>
      <c r="J16" s="29"/>
      <c r="K16" s="104" t="s">
        <v>75</v>
      </c>
      <c r="L16" s="104"/>
      <c r="M16" s="120"/>
    </row>
    <row r="17" spans="1:16" x14ac:dyDescent="0.2">
      <c r="A17" s="20">
        <v>15</v>
      </c>
      <c r="B17" s="10">
        <v>12</v>
      </c>
      <c r="C17" s="18">
        <f t="shared" si="0"/>
        <v>42575</v>
      </c>
      <c r="D17" s="104"/>
      <c r="E17" s="29"/>
      <c r="F17" s="104"/>
      <c r="G17" s="29"/>
      <c r="H17" s="29"/>
      <c r="I17" s="29"/>
      <c r="J17" s="29"/>
      <c r="K17" s="104"/>
      <c r="L17" s="104"/>
      <c r="M17" s="120"/>
    </row>
    <row r="18" spans="1:16" x14ac:dyDescent="0.2">
      <c r="A18" s="20">
        <v>16</v>
      </c>
      <c r="B18" s="10">
        <v>13</v>
      </c>
      <c r="C18" s="18">
        <f t="shared" si="0"/>
        <v>42582</v>
      </c>
      <c r="D18" s="104"/>
      <c r="E18" s="29"/>
      <c r="F18" s="104"/>
      <c r="G18" s="29"/>
      <c r="H18" s="29"/>
      <c r="I18" s="29"/>
      <c r="J18" s="29"/>
      <c r="K18" s="104"/>
      <c r="L18" s="104"/>
      <c r="M18" s="120"/>
    </row>
    <row r="19" spans="1:16" x14ac:dyDescent="0.2">
      <c r="A19" s="20">
        <v>17</v>
      </c>
      <c r="B19" s="10">
        <v>14</v>
      </c>
      <c r="C19" s="18">
        <f t="shared" si="0"/>
        <v>42589</v>
      </c>
      <c r="D19" s="104"/>
      <c r="E19" s="29"/>
      <c r="F19" s="104" t="s">
        <v>6</v>
      </c>
      <c r="G19" s="29"/>
      <c r="H19" s="29"/>
      <c r="I19" s="29"/>
      <c r="J19" s="29"/>
      <c r="K19" s="104" t="s">
        <v>75</v>
      </c>
      <c r="L19" s="104" t="s">
        <v>6</v>
      </c>
      <c r="M19" s="120"/>
    </row>
    <row r="20" spans="1:16" x14ac:dyDescent="0.2">
      <c r="A20" s="20">
        <v>18</v>
      </c>
      <c r="B20" s="10">
        <v>15</v>
      </c>
      <c r="C20" s="18">
        <f t="shared" si="0"/>
        <v>42596</v>
      </c>
      <c r="D20" s="104"/>
      <c r="E20" s="29"/>
      <c r="F20" s="104"/>
      <c r="G20" s="29"/>
      <c r="H20" s="29"/>
      <c r="I20" s="29"/>
      <c r="J20" s="29"/>
      <c r="K20" s="104"/>
      <c r="L20" s="104"/>
      <c r="M20" s="120"/>
    </row>
    <row r="21" spans="1:16" x14ac:dyDescent="0.2">
      <c r="A21" s="20">
        <v>19</v>
      </c>
      <c r="B21" s="10">
        <v>16</v>
      </c>
      <c r="C21" s="18">
        <f t="shared" si="0"/>
        <v>42603</v>
      </c>
      <c r="D21" s="104"/>
      <c r="E21" s="29"/>
      <c r="F21" s="104"/>
      <c r="G21" s="29"/>
      <c r="H21" s="29"/>
      <c r="I21" s="29"/>
      <c r="J21" s="29"/>
      <c r="K21" s="104"/>
      <c r="L21" s="104"/>
      <c r="M21" s="120"/>
    </row>
    <row r="22" spans="1:16" x14ac:dyDescent="0.2">
      <c r="A22" s="20">
        <v>20</v>
      </c>
      <c r="B22" s="10">
        <v>17</v>
      </c>
      <c r="C22" s="18">
        <f t="shared" si="0"/>
        <v>42610</v>
      </c>
      <c r="D22" s="104"/>
      <c r="E22" s="29"/>
      <c r="F22" s="104"/>
      <c r="G22" s="29"/>
      <c r="H22" s="29"/>
      <c r="I22" s="29"/>
      <c r="J22" s="29"/>
      <c r="K22" s="104"/>
      <c r="L22" s="104"/>
      <c r="M22" s="120" t="s">
        <v>75</v>
      </c>
    </row>
    <row r="23" spans="1:16" ht="13.5" thickBot="1" x14ac:dyDescent="0.25">
      <c r="A23" s="20">
        <v>21</v>
      </c>
      <c r="B23" s="11">
        <v>18</v>
      </c>
      <c r="C23" s="27">
        <f t="shared" si="0"/>
        <v>42617</v>
      </c>
      <c r="D23" s="108"/>
      <c r="E23" s="34"/>
      <c r="F23" s="129"/>
      <c r="G23" s="34"/>
      <c r="H23" s="34"/>
      <c r="I23" s="34"/>
      <c r="J23" s="34" t="s">
        <v>6</v>
      </c>
      <c r="K23" s="108"/>
      <c r="L23" s="108"/>
      <c r="M23" s="122"/>
    </row>
    <row r="24" spans="1:16" x14ac:dyDescent="0.2">
      <c r="A24" s="3">
        <v>22</v>
      </c>
      <c r="B24" s="15"/>
      <c r="C24" s="24">
        <f t="shared" si="0"/>
        <v>42624</v>
      </c>
      <c r="D24" s="109"/>
      <c r="E24" s="36"/>
      <c r="F24" s="109" t="s">
        <v>6</v>
      </c>
      <c r="G24" s="36"/>
      <c r="H24" s="36">
        <v>8</v>
      </c>
      <c r="I24" s="36"/>
      <c r="J24" s="36" t="s">
        <v>6</v>
      </c>
      <c r="K24" s="109">
        <v>5</v>
      </c>
      <c r="L24" s="109"/>
      <c r="M24" s="109" t="s">
        <v>6</v>
      </c>
    </row>
    <row r="25" spans="1:16" x14ac:dyDescent="0.2">
      <c r="A25" s="3">
        <v>23</v>
      </c>
      <c r="B25" s="3"/>
      <c r="C25" s="18">
        <f t="shared" si="0"/>
        <v>42631</v>
      </c>
      <c r="D25" s="104"/>
      <c r="E25" s="29"/>
      <c r="F25" s="104" t="s">
        <v>6</v>
      </c>
      <c r="G25" s="29"/>
      <c r="H25" s="29"/>
      <c r="I25" s="29"/>
      <c r="J25" s="29" t="s">
        <v>6</v>
      </c>
      <c r="K25" s="104"/>
      <c r="L25" s="104"/>
      <c r="M25" s="104" t="s">
        <v>6</v>
      </c>
    </row>
    <row r="26" spans="1:16" x14ac:dyDescent="0.2">
      <c r="C26" s="2"/>
      <c r="D26" s="110"/>
      <c r="E26" s="37"/>
      <c r="F26" s="110"/>
      <c r="G26" s="37"/>
      <c r="H26" s="37"/>
      <c r="I26" s="37"/>
      <c r="J26" s="37"/>
      <c r="K26" s="110"/>
      <c r="L26" s="110"/>
      <c r="M26" s="110"/>
    </row>
    <row r="27" spans="1:16" x14ac:dyDescent="0.2">
      <c r="A27" t="s">
        <v>3</v>
      </c>
      <c r="C27" s="18">
        <v>42492</v>
      </c>
      <c r="D27" s="104" t="s">
        <v>75</v>
      </c>
      <c r="E27" s="29"/>
      <c r="F27" s="104" t="s">
        <v>75</v>
      </c>
      <c r="G27" s="29"/>
      <c r="H27" s="29"/>
      <c r="I27" s="29"/>
      <c r="J27" s="29" t="s">
        <v>75</v>
      </c>
      <c r="K27" s="104"/>
      <c r="L27" s="104" t="s">
        <v>75</v>
      </c>
      <c r="M27" s="104"/>
    </row>
    <row r="28" spans="1:16" x14ac:dyDescent="0.2">
      <c r="C28" s="18">
        <v>42520</v>
      </c>
      <c r="D28" s="104" t="s">
        <v>75</v>
      </c>
      <c r="E28" s="29"/>
      <c r="F28" s="104"/>
      <c r="G28" s="29"/>
      <c r="H28" s="29"/>
      <c r="I28" s="29"/>
      <c r="J28" s="29" t="s">
        <v>75</v>
      </c>
      <c r="K28" s="104"/>
      <c r="L28" s="104" t="s">
        <v>75</v>
      </c>
      <c r="M28" s="104"/>
    </row>
    <row r="29" spans="1:16" x14ac:dyDescent="0.2">
      <c r="C29" s="18">
        <v>42611</v>
      </c>
      <c r="D29" s="104" t="s">
        <v>75</v>
      </c>
      <c r="E29" s="29"/>
      <c r="F29" s="104" t="s">
        <v>75</v>
      </c>
      <c r="G29" s="29"/>
      <c r="H29" s="29"/>
      <c r="I29" s="29"/>
      <c r="J29" s="29" t="s">
        <v>75</v>
      </c>
      <c r="K29" s="104"/>
      <c r="L29" s="104" t="s">
        <v>75</v>
      </c>
      <c r="M29" s="104"/>
    </row>
    <row r="30" spans="1:16" x14ac:dyDescent="0.2">
      <c r="C30" s="2"/>
    </row>
    <row r="31" spans="1:16" x14ac:dyDescent="0.2">
      <c r="C31" s="2"/>
    </row>
    <row r="32" spans="1:16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O32" s="12"/>
      <c r="P32" s="12"/>
    </row>
    <row r="33" spans="1:13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03">
        <v>3</v>
      </c>
      <c r="G33" s="17">
        <v>4</v>
      </c>
      <c r="H33" s="17">
        <v>5</v>
      </c>
      <c r="I33" s="17">
        <v>6</v>
      </c>
      <c r="J33" s="17">
        <v>7</v>
      </c>
      <c r="K33" s="103">
        <v>8</v>
      </c>
      <c r="L33" s="103">
        <v>9</v>
      </c>
      <c r="M33" s="103">
        <v>10</v>
      </c>
    </row>
    <row r="34" spans="1:13" s="14" customFormat="1" x14ac:dyDescent="0.2">
      <c r="A34" s="3">
        <v>1</v>
      </c>
      <c r="B34" s="16"/>
      <c r="C34" s="28">
        <v>42477</v>
      </c>
      <c r="D34" s="104"/>
      <c r="E34" s="55" t="s">
        <v>129</v>
      </c>
      <c r="F34" s="104" t="s">
        <v>78</v>
      </c>
      <c r="G34" s="29"/>
      <c r="H34" s="29"/>
      <c r="I34" s="29"/>
      <c r="J34" s="29" t="s">
        <v>6</v>
      </c>
      <c r="K34" s="111" t="s">
        <v>174</v>
      </c>
      <c r="L34" s="104"/>
      <c r="M34" s="104" t="s">
        <v>6</v>
      </c>
    </row>
    <row r="35" spans="1:13" s="14" customFormat="1" x14ac:dyDescent="0.2">
      <c r="A35" s="3">
        <v>2</v>
      </c>
      <c r="B35" s="3"/>
      <c r="C35" s="18">
        <f>C34+7</f>
        <v>42484</v>
      </c>
      <c r="D35" s="104"/>
      <c r="E35" s="29" t="s">
        <v>75</v>
      </c>
      <c r="F35" s="104" t="s">
        <v>78</v>
      </c>
      <c r="G35" s="29"/>
      <c r="H35" s="29"/>
      <c r="I35" s="29"/>
      <c r="J35" s="29" t="s">
        <v>6</v>
      </c>
      <c r="K35" s="104" t="s">
        <v>75</v>
      </c>
      <c r="L35" s="104"/>
      <c r="M35" s="104" t="s">
        <v>6</v>
      </c>
    </row>
    <row r="36" spans="1:13" s="14" customFormat="1" ht="13.5" thickBot="1" x14ac:dyDescent="0.25">
      <c r="A36" s="3">
        <v>3</v>
      </c>
      <c r="B36" s="22"/>
      <c r="C36" s="23">
        <f>C35+7</f>
        <v>42491</v>
      </c>
      <c r="D36" s="105"/>
      <c r="E36" s="30"/>
      <c r="F36" s="105"/>
      <c r="G36" s="30"/>
      <c r="H36" s="30"/>
      <c r="I36" s="30"/>
      <c r="J36" s="30"/>
      <c r="K36" s="105"/>
      <c r="L36" s="105"/>
      <c r="M36" s="105" t="s">
        <v>6</v>
      </c>
    </row>
    <row r="37" spans="1:13" s="14" customFormat="1" x14ac:dyDescent="0.2">
      <c r="A37" s="20">
        <v>4</v>
      </c>
      <c r="B37" s="9">
        <v>1</v>
      </c>
      <c r="C37" s="25">
        <f t="shared" ref="C37:C57" si="1">C36+7</f>
        <v>42498</v>
      </c>
      <c r="D37" s="112"/>
      <c r="E37" s="71" t="s">
        <v>75</v>
      </c>
      <c r="F37" s="126"/>
      <c r="G37" s="72"/>
      <c r="H37" s="72"/>
      <c r="I37" s="72"/>
      <c r="J37" s="72"/>
      <c r="K37" s="106" t="s">
        <v>75</v>
      </c>
      <c r="L37" s="106"/>
      <c r="M37" s="119"/>
    </row>
    <row r="38" spans="1:13" s="14" customFormat="1" x14ac:dyDescent="0.2">
      <c r="A38" s="20">
        <v>5</v>
      </c>
      <c r="B38" s="10">
        <v>2</v>
      </c>
      <c r="C38" s="18">
        <f t="shared" si="1"/>
        <v>42505</v>
      </c>
      <c r="D38" s="104"/>
      <c r="E38" s="29"/>
      <c r="F38" s="104"/>
      <c r="G38" s="29"/>
      <c r="H38" s="29"/>
      <c r="I38" s="29"/>
      <c r="J38" s="29"/>
      <c r="K38" s="104"/>
      <c r="L38" s="104"/>
      <c r="M38" s="120"/>
    </row>
    <row r="39" spans="1:13" s="14" customFormat="1" x14ac:dyDescent="0.2">
      <c r="A39" s="20">
        <v>6</v>
      </c>
      <c r="B39" s="10">
        <v>3</v>
      </c>
      <c r="C39" s="18">
        <f t="shared" si="1"/>
        <v>42512</v>
      </c>
      <c r="D39" s="104"/>
      <c r="E39" s="29"/>
      <c r="F39" s="104"/>
      <c r="G39" s="29"/>
      <c r="H39" s="29"/>
      <c r="I39" s="29"/>
      <c r="J39" s="29"/>
      <c r="K39" s="104"/>
      <c r="L39" s="104"/>
      <c r="M39" s="120"/>
    </row>
    <row r="40" spans="1:13" s="14" customFormat="1" x14ac:dyDescent="0.2">
      <c r="A40" s="20">
        <v>7</v>
      </c>
      <c r="B40" s="10">
        <v>4</v>
      </c>
      <c r="C40" s="18">
        <f t="shared" si="1"/>
        <v>42519</v>
      </c>
      <c r="D40" s="104"/>
      <c r="E40" s="29"/>
      <c r="F40" s="127" t="s">
        <v>119</v>
      </c>
      <c r="G40" s="29"/>
      <c r="H40" s="29"/>
      <c r="I40" s="29"/>
      <c r="J40" s="29"/>
      <c r="K40" s="104"/>
      <c r="L40" s="104"/>
      <c r="M40" s="120" t="s">
        <v>120</v>
      </c>
    </row>
    <row r="41" spans="1:13" s="14" customFormat="1" x14ac:dyDescent="0.2">
      <c r="A41" s="20">
        <v>8</v>
      </c>
      <c r="B41" s="10">
        <v>5</v>
      </c>
      <c r="C41" s="18">
        <f t="shared" si="1"/>
        <v>42526</v>
      </c>
      <c r="D41" s="104"/>
      <c r="E41" s="29"/>
      <c r="F41" s="104"/>
      <c r="G41" s="29"/>
      <c r="H41" s="29"/>
      <c r="I41" s="29"/>
      <c r="J41" s="29"/>
      <c r="K41" s="104"/>
      <c r="L41" s="104"/>
      <c r="M41" s="120"/>
    </row>
    <row r="42" spans="1:13" s="14" customFormat="1" x14ac:dyDescent="0.2">
      <c r="A42" s="20">
        <v>9</v>
      </c>
      <c r="B42" s="10">
        <v>6</v>
      </c>
      <c r="C42" s="18">
        <f t="shared" si="1"/>
        <v>42533</v>
      </c>
      <c r="D42" s="104"/>
      <c r="E42" s="29"/>
      <c r="F42" s="104"/>
      <c r="G42" s="29"/>
      <c r="H42" s="29"/>
      <c r="I42" s="29"/>
      <c r="J42" s="29" t="s">
        <v>75</v>
      </c>
      <c r="K42" s="104" t="s">
        <v>75</v>
      </c>
      <c r="L42" s="104"/>
      <c r="M42" s="120"/>
    </row>
    <row r="43" spans="1:13" s="14" customFormat="1" x14ac:dyDescent="0.2">
      <c r="A43" s="20">
        <v>10</v>
      </c>
      <c r="B43" s="10">
        <v>7</v>
      </c>
      <c r="C43" s="18">
        <f t="shared" si="1"/>
        <v>42540</v>
      </c>
      <c r="D43" s="104"/>
      <c r="E43" s="29" t="s">
        <v>75</v>
      </c>
      <c r="F43" s="104"/>
      <c r="G43" s="29"/>
      <c r="H43" s="29"/>
      <c r="I43" s="29"/>
      <c r="J43" s="29" t="s">
        <v>75</v>
      </c>
      <c r="K43" s="104"/>
      <c r="L43" s="104" t="s">
        <v>6</v>
      </c>
      <c r="M43" s="120"/>
    </row>
    <row r="44" spans="1:13" s="14" customFormat="1" x14ac:dyDescent="0.2">
      <c r="A44" s="20">
        <v>11</v>
      </c>
      <c r="B44" s="10">
        <v>8</v>
      </c>
      <c r="C44" s="18">
        <f t="shared" si="1"/>
        <v>42547</v>
      </c>
      <c r="D44" s="104"/>
      <c r="E44" s="29"/>
      <c r="F44" s="104"/>
      <c r="G44" s="29"/>
      <c r="H44" s="29"/>
      <c r="I44" s="29"/>
      <c r="J44" s="29" t="s">
        <v>75</v>
      </c>
      <c r="K44" s="104"/>
      <c r="L44" s="104"/>
      <c r="M44" s="120" t="s">
        <v>75</v>
      </c>
    </row>
    <row r="45" spans="1:13" s="14" customFormat="1" x14ac:dyDescent="0.2">
      <c r="A45" s="20">
        <v>12</v>
      </c>
      <c r="B45" s="10">
        <v>9</v>
      </c>
      <c r="C45" s="18">
        <f t="shared" si="1"/>
        <v>42554</v>
      </c>
      <c r="D45" s="104" t="s">
        <v>75</v>
      </c>
      <c r="E45" s="29"/>
      <c r="F45" s="128"/>
      <c r="G45" s="29"/>
      <c r="H45" s="29"/>
      <c r="I45" s="29"/>
      <c r="J45" s="29" t="s">
        <v>75</v>
      </c>
      <c r="K45" s="104"/>
      <c r="L45" s="104"/>
      <c r="M45" s="120"/>
    </row>
    <row r="46" spans="1:13" s="14" customFormat="1" x14ac:dyDescent="0.2">
      <c r="A46" s="21" t="s">
        <v>4</v>
      </c>
      <c r="B46" s="26" t="s">
        <v>4</v>
      </c>
      <c r="C46" s="19" t="s">
        <v>4</v>
      </c>
      <c r="D46" s="107" t="s">
        <v>4</v>
      </c>
      <c r="E46" s="19" t="s">
        <v>4</v>
      </c>
      <c r="F46" s="107" t="s">
        <v>4</v>
      </c>
      <c r="G46" s="19" t="s">
        <v>4</v>
      </c>
      <c r="H46" s="19" t="s">
        <v>4</v>
      </c>
      <c r="I46" s="19" t="s">
        <v>4</v>
      </c>
      <c r="J46" s="19" t="s">
        <v>4</v>
      </c>
      <c r="K46" s="107" t="s">
        <v>4</v>
      </c>
      <c r="L46" s="107" t="s">
        <v>4</v>
      </c>
      <c r="M46" s="121"/>
    </row>
    <row r="47" spans="1:13" s="14" customFormat="1" x14ac:dyDescent="0.2">
      <c r="A47" s="20">
        <v>13</v>
      </c>
      <c r="B47" s="10">
        <v>10</v>
      </c>
      <c r="C47" s="18">
        <f>C45+7</f>
        <v>42561</v>
      </c>
      <c r="D47" s="104"/>
      <c r="E47" s="29"/>
      <c r="F47" s="104"/>
      <c r="G47" s="29"/>
      <c r="H47" s="29"/>
      <c r="I47" s="29"/>
      <c r="J47" s="29"/>
      <c r="K47" s="104"/>
      <c r="L47" s="104" t="s">
        <v>75</v>
      </c>
      <c r="M47" s="120"/>
    </row>
    <row r="48" spans="1:13" s="14" customFormat="1" x14ac:dyDescent="0.2">
      <c r="A48" s="20">
        <v>14</v>
      </c>
      <c r="B48" s="10">
        <v>11</v>
      </c>
      <c r="C48" s="18">
        <f t="shared" si="1"/>
        <v>42568</v>
      </c>
      <c r="D48" s="104" t="s">
        <v>75</v>
      </c>
      <c r="E48" s="29" t="s">
        <v>75</v>
      </c>
      <c r="F48" s="104"/>
      <c r="G48" s="29"/>
      <c r="H48" s="29"/>
      <c r="I48" s="29"/>
      <c r="J48" s="29"/>
      <c r="K48" s="104" t="s">
        <v>75</v>
      </c>
      <c r="L48" s="104"/>
      <c r="M48" s="120"/>
    </row>
    <row r="49" spans="1:13" s="14" customFormat="1" x14ac:dyDescent="0.2">
      <c r="A49" s="20">
        <v>15</v>
      </c>
      <c r="B49" s="10">
        <v>12</v>
      </c>
      <c r="C49" s="18">
        <f t="shared" si="1"/>
        <v>42575</v>
      </c>
      <c r="D49" s="104"/>
      <c r="E49" s="29"/>
      <c r="F49" s="104"/>
      <c r="G49" s="29"/>
      <c r="H49" s="29"/>
      <c r="I49" s="29"/>
      <c r="J49" s="29"/>
      <c r="K49" s="104"/>
      <c r="L49" s="104"/>
      <c r="M49" s="120"/>
    </row>
    <row r="50" spans="1:13" s="14" customFormat="1" x14ac:dyDescent="0.2">
      <c r="A50" s="20">
        <v>16</v>
      </c>
      <c r="B50" s="10">
        <v>13</v>
      </c>
      <c r="C50" s="18">
        <f t="shared" si="1"/>
        <v>42582</v>
      </c>
      <c r="D50" s="104"/>
      <c r="E50" s="29"/>
      <c r="F50" s="104"/>
      <c r="G50" s="29"/>
      <c r="H50" s="29"/>
      <c r="I50" s="29"/>
      <c r="J50" s="29"/>
      <c r="K50" s="104"/>
      <c r="L50" s="104"/>
      <c r="M50" s="120"/>
    </row>
    <row r="51" spans="1:13" s="14" customFormat="1" x14ac:dyDescent="0.2">
      <c r="A51" s="20">
        <v>17</v>
      </c>
      <c r="B51" s="10">
        <v>14</v>
      </c>
      <c r="C51" s="18">
        <f t="shared" si="1"/>
        <v>42589</v>
      </c>
      <c r="D51" s="104"/>
      <c r="E51" s="29"/>
      <c r="F51" s="104" t="s">
        <v>6</v>
      </c>
      <c r="G51" s="29"/>
      <c r="H51" s="29"/>
      <c r="I51" s="29"/>
      <c r="J51" s="29"/>
      <c r="K51" s="104" t="s">
        <v>75</v>
      </c>
      <c r="L51" s="104" t="s">
        <v>6</v>
      </c>
      <c r="M51" s="120"/>
    </row>
    <row r="52" spans="1:13" s="14" customFormat="1" x14ac:dyDescent="0.2">
      <c r="A52" s="20">
        <v>18</v>
      </c>
      <c r="B52" s="10">
        <v>15</v>
      </c>
      <c r="C52" s="18">
        <f t="shared" si="1"/>
        <v>42596</v>
      </c>
      <c r="D52" s="104"/>
      <c r="E52" s="29"/>
      <c r="F52" s="104"/>
      <c r="G52" s="29"/>
      <c r="H52" s="29"/>
      <c r="I52" s="29"/>
      <c r="J52" s="29"/>
      <c r="K52" s="104"/>
      <c r="L52" s="104"/>
      <c r="M52" s="120"/>
    </row>
    <row r="53" spans="1:13" s="14" customFormat="1" x14ac:dyDescent="0.2">
      <c r="A53" s="20">
        <v>19</v>
      </c>
      <c r="B53" s="10">
        <v>16</v>
      </c>
      <c r="C53" s="18">
        <f t="shared" si="1"/>
        <v>42603</v>
      </c>
      <c r="D53" s="104"/>
      <c r="E53" s="29"/>
      <c r="F53" s="104"/>
      <c r="G53" s="29"/>
      <c r="H53" s="29"/>
      <c r="I53" s="29"/>
      <c r="J53" s="29"/>
      <c r="K53" s="104"/>
      <c r="L53" s="104"/>
      <c r="M53" s="120"/>
    </row>
    <row r="54" spans="1:13" s="14" customFormat="1" x14ac:dyDescent="0.2">
      <c r="A54" s="20">
        <v>20</v>
      </c>
      <c r="B54" s="10">
        <v>17</v>
      </c>
      <c r="C54" s="18">
        <f t="shared" si="1"/>
        <v>42610</v>
      </c>
      <c r="D54" s="104"/>
      <c r="E54" s="29"/>
      <c r="F54" s="104"/>
      <c r="G54" s="29"/>
      <c r="H54" s="29"/>
      <c r="I54" s="29"/>
      <c r="J54" s="29"/>
      <c r="K54" s="104"/>
      <c r="L54" s="104"/>
      <c r="M54" s="120" t="s">
        <v>75</v>
      </c>
    </row>
    <row r="55" spans="1:13" s="14" customFormat="1" ht="13.5" thickBot="1" x14ac:dyDescent="0.25">
      <c r="A55" s="20">
        <v>21</v>
      </c>
      <c r="B55" s="11">
        <v>18</v>
      </c>
      <c r="C55" s="27">
        <f t="shared" si="1"/>
        <v>42617</v>
      </c>
      <c r="D55" s="108"/>
      <c r="E55" s="34"/>
      <c r="F55" s="129"/>
      <c r="G55" s="34"/>
      <c r="H55" s="34"/>
      <c r="I55" s="34"/>
      <c r="J55" s="34" t="s">
        <v>6</v>
      </c>
      <c r="K55" s="108"/>
      <c r="L55" s="108"/>
      <c r="M55" s="122"/>
    </row>
    <row r="56" spans="1:13" s="14" customFormat="1" x14ac:dyDescent="0.2">
      <c r="A56" s="3">
        <v>22</v>
      </c>
      <c r="B56" s="15"/>
      <c r="C56" s="24">
        <f t="shared" si="1"/>
        <v>42624</v>
      </c>
      <c r="D56" s="109"/>
      <c r="E56" s="36"/>
      <c r="F56" s="109" t="s">
        <v>6</v>
      </c>
      <c r="G56" s="36"/>
      <c r="H56" s="36">
        <v>8</v>
      </c>
      <c r="I56" s="36"/>
      <c r="J56" s="36" t="s">
        <v>6</v>
      </c>
      <c r="K56" s="109">
        <v>5</v>
      </c>
      <c r="L56" s="109"/>
      <c r="M56" s="109" t="s">
        <v>6</v>
      </c>
    </row>
    <row r="57" spans="1:13" s="14" customFormat="1" x14ac:dyDescent="0.2">
      <c r="A57" s="3">
        <v>23</v>
      </c>
      <c r="B57" s="3"/>
      <c r="C57" s="18">
        <f t="shared" si="1"/>
        <v>42631</v>
      </c>
      <c r="D57" s="104"/>
      <c r="E57" s="29"/>
      <c r="F57" s="104" t="s">
        <v>6</v>
      </c>
      <c r="G57" s="29"/>
      <c r="H57" s="29"/>
      <c r="I57" s="29"/>
      <c r="J57" s="29" t="s">
        <v>6</v>
      </c>
      <c r="K57" s="104"/>
      <c r="L57" s="104"/>
      <c r="M57" s="104" t="s">
        <v>6</v>
      </c>
    </row>
    <row r="58" spans="1:13" s="14" customFormat="1" x14ac:dyDescent="0.2">
      <c r="A58" s="3">
        <v>24</v>
      </c>
      <c r="B58" s="3"/>
      <c r="C58" s="2"/>
      <c r="D58" s="110"/>
      <c r="E58" s="37"/>
      <c r="F58" s="110"/>
      <c r="G58" s="37"/>
      <c r="H58" s="37"/>
      <c r="I58" s="37"/>
      <c r="J58" s="37"/>
      <c r="K58" s="110"/>
      <c r="L58" s="110"/>
      <c r="M58" s="110"/>
    </row>
    <row r="59" spans="1:13" s="14" customFormat="1" x14ac:dyDescent="0.2">
      <c r="A59"/>
      <c r="B59"/>
      <c r="C59" s="18">
        <v>42492</v>
      </c>
      <c r="D59" s="104" t="s">
        <v>75</v>
      </c>
      <c r="E59" s="29"/>
      <c r="F59" s="104" t="s">
        <v>75</v>
      </c>
      <c r="G59" s="29"/>
      <c r="H59" s="29"/>
      <c r="I59" s="29"/>
      <c r="J59" s="29" t="s">
        <v>75</v>
      </c>
      <c r="K59" s="104"/>
      <c r="L59" s="104" t="s">
        <v>75</v>
      </c>
      <c r="M59" s="104"/>
    </row>
    <row r="60" spans="1:13" s="14" customFormat="1" x14ac:dyDescent="0.2">
      <c r="A60" t="s">
        <v>3</v>
      </c>
      <c r="B60"/>
      <c r="C60" s="18">
        <v>42520</v>
      </c>
      <c r="D60" s="104" t="s">
        <v>75</v>
      </c>
      <c r="E60" s="29"/>
      <c r="F60" s="104"/>
      <c r="G60" s="29"/>
      <c r="H60" s="29"/>
      <c r="I60" s="29"/>
      <c r="J60" s="29" t="s">
        <v>75</v>
      </c>
      <c r="K60" s="104"/>
      <c r="L60" s="104" t="s">
        <v>75</v>
      </c>
      <c r="M60" s="104"/>
    </row>
    <row r="61" spans="1:13" s="14" customFormat="1" x14ac:dyDescent="0.2">
      <c r="A61"/>
      <c r="B61"/>
      <c r="C61" s="18">
        <v>42611</v>
      </c>
      <c r="D61" s="104" t="s">
        <v>75</v>
      </c>
      <c r="E61" s="29"/>
      <c r="F61" s="104" t="s">
        <v>75</v>
      </c>
      <c r="G61" s="29"/>
      <c r="H61" s="29"/>
      <c r="I61" s="29"/>
      <c r="J61" s="29" t="s">
        <v>75</v>
      </c>
      <c r="K61" s="104"/>
      <c r="L61" s="104" t="s">
        <v>75</v>
      </c>
      <c r="M61" s="104"/>
    </row>
    <row r="62" spans="1:13" s="14" customFormat="1" x14ac:dyDescent="0.2">
      <c r="A62"/>
      <c r="B62"/>
      <c r="C62" s="18">
        <v>42611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 spans="1:13" s="14" customFormat="1" x14ac:dyDescent="0.2"/>
    <row r="64" spans="1:13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</sheetData>
  <sortState ref="M39:M48">
    <sortCondition ref="M39"/>
  </sortState>
  <phoneticPr fontId="2" type="noConversion"/>
  <hyperlinks>
    <hyperlink ref="R10" r:id="rId1"/>
    <hyperlink ref="R11" r:id="rId2"/>
    <hyperlink ref="R4" r:id="rId3"/>
    <hyperlink ref="R8" r:id="rId4"/>
    <hyperlink ref="R3" r:id="rId5"/>
    <hyperlink ref="R2" r:id="rId6"/>
    <hyperlink ref="R9" r:id="rId7"/>
    <hyperlink ref="R5" r:id="rId8" display="mailto:yaqoobkhan@hotmail.com"/>
    <hyperlink ref="R6" r:id="rId9" display="mailto:rahman_zaheer@hotmail.com"/>
    <hyperlink ref="R7" r:id="rId10"/>
  </hyperlinks>
  <pageMargins left="0.74803149606299213" right="0.74803149606299213" top="0.98425196850393704" bottom="0.98425196850393704" header="0.51181102362204722" footer="0.51181102362204722"/>
  <pageSetup paperSize="9" scale="69" orientation="portrait" horizontalDpi="4294967293" r:id="rId1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7" zoomScaleNormal="100" workbookViewId="0">
      <selection activeCell="A15" sqref="A15:D29"/>
    </sheetView>
  </sheetViews>
  <sheetFormatPr defaultRowHeight="12.75" x14ac:dyDescent="0.2"/>
  <cols>
    <col min="1" max="1" width="11.140625" style="2" customWidth="1"/>
    <col min="2" max="2" width="27.85546875" customWidth="1"/>
    <col min="3" max="3" width="5.42578125" style="1" customWidth="1"/>
    <col min="4" max="4" width="30.42578125" customWidth="1"/>
  </cols>
  <sheetData>
    <row r="1" spans="1:4" ht="16.5" thickBot="1" x14ac:dyDescent="0.3">
      <c r="A1" s="167" t="s">
        <v>71</v>
      </c>
      <c r="B1" s="168"/>
      <c r="C1" s="168"/>
      <c r="D1" s="169"/>
    </row>
    <row r="2" spans="1:4" x14ac:dyDescent="0.2">
      <c r="A2" s="18">
        <v>42512</v>
      </c>
      <c r="B2" s="3" t="s">
        <v>68</v>
      </c>
      <c r="C2" s="16" t="s">
        <v>5</v>
      </c>
      <c r="D2" s="163" t="s">
        <v>71</v>
      </c>
    </row>
    <row r="3" spans="1:4" x14ac:dyDescent="0.2">
      <c r="A3" s="18">
        <v>42519</v>
      </c>
      <c r="B3" s="3" t="s">
        <v>70</v>
      </c>
      <c r="C3" s="16" t="s">
        <v>5</v>
      </c>
      <c r="D3" s="163" t="s">
        <v>71</v>
      </c>
    </row>
    <row r="4" spans="1:4" x14ac:dyDescent="0.2">
      <c r="A4" s="18">
        <v>42526</v>
      </c>
      <c r="B4" s="3" t="s">
        <v>67</v>
      </c>
      <c r="C4" s="16" t="s">
        <v>5</v>
      </c>
      <c r="D4" s="163" t="s">
        <v>71</v>
      </c>
    </row>
    <row r="5" spans="1:4" x14ac:dyDescent="0.2">
      <c r="A5" s="18">
        <v>42540</v>
      </c>
      <c r="B5" s="3" t="s">
        <v>144</v>
      </c>
      <c r="C5" s="16" t="s">
        <v>5</v>
      </c>
      <c r="D5" s="163" t="s">
        <v>71</v>
      </c>
    </row>
    <row r="6" spans="1:4" x14ac:dyDescent="0.2">
      <c r="A6" s="18">
        <v>42547</v>
      </c>
      <c r="B6" s="3" t="s">
        <v>71</v>
      </c>
      <c r="C6" s="16" t="s">
        <v>5</v>
      </c>
      <c r="D6" s="163" t="s">
        <v>66</v>
      </c>
    </row>
    <row r="7" spans="1:4" x14ac:dyDescent="0.2">
      <c r="A7" s="18">
        <v>42554</v>
      </c>
      <c r="B7" s="3" t="s">
        <v>71</v>
      </c>
      <c r="C7" s="16" t="s">
        <v>5</v>
      </c>
      <c r="D7" s="163" t="s">
        <v>69</v>
      </c>
    </row>
    <row r="8" spans="1:4" x14ac:dyDescent="0.2">
      <c r="A8" s="18">
        <v>42561</v>
      </c>
      <c r="B8" s="3" t="s">
        <v>69</v>
      </c>
      <c r="C8" s="16" t="s">
        <v>5</v>
      </c>
      <c r="D8" s="163" t="s">
        <v>71</v>
      </c>
    </row>
    <row r="9" spans="1:4" x14ac:dyDescent="0.2">
      <c r="A9" s="18">
        <v>42575</v>
      </c>
      <c r="B9" s="3" t="s">
        <v>71</v>
      </c>
      <c r="C9" s="16" t="s">
        <v>5</v>
      </c>
      <c r="D9" s="163" t="s">
        <v>68</v>
      </c>
    </row>
    <row r="10" spans="1:4" x14ac:dyDescent="0.2">
      <c r="A10" s="18">
        <v>42589</v>
      </c>
      <c r="B10" s="3" t="s">
        <v>71</v>
      </c>
      <c r="C10" s="16" t="s">
        <v>5</v>
      </c>
      <c r="D10" s="163" t="s">
        <v>70</v>
      </c>
    </row>
    <row r="11" spans="1:4" x14ac:dyDescent="0.2">
      <c r="A11" s="18">
        <v>42596</v>
      </c>
      <c r="B11" s="3" t="s">
        <v>71</v>
      </c>
      <c r="C11" s="16" t="s">
        <v>5</v>
      </c>
      <c r="D11" s="163" t="s">
        <v>144</v>
      </c>
    </row>
    <row r="12" spans="1:4" x14ac:dyDescent="0.2">
      <c r="A12" s="18">
        <v>42603</v>
      </c>
      <c r="B12" s="3" t="s">
        <v>71</v>
      </c>
      <c r="C12" s="16" t="s">
        <v>5</v>
      </c>
      <c r="D12" s="163" t="s">
        <v>67</v>
      </c>
    </row>
    <row r="13" spans="1:4" x14ac:dyDescent="0.2">
      <c r="A13" s="18">
        <v>42610</v>
      </c>
      <c r="B13" s="3" t="s">
        <v>66</v>
      </c>
      <c r="C13" s="16" t="s">
        <v>5</v>
      </c>
      <c r="D13" s="163" t="s">
        <v>71</v>
      </c>
    </row>
    <row r="14" spans="1:4" x14ac:dyDescent="0.2">
      <c r="A14" s="161"/>
      <c r="B14" s="14"/>
      <c r="C14" s="12"/>
      <c r="D14" s="162"/>
    </row>
    <row r="15" spans="1:4" ht="15.75" x14ac:dyDescent="0.25">
      <c r="A15" s="170" t="s">
        <v>64</v>
      </c>
      <c r="B15" s="170"/>
      <c r="C15" s="170"/>
      <c r="D15" s="170"/>
    </row>
    <row r="16" spans="1:4" x14ac:dyDescent="0.2">
      <c r="A16" s="18">
        <v>42484</v>
      </c>
      <c r="B16" s="3" t="s">
        <v>64</v>
      </c>
      <c r="C16" s="16" t="s">
        <v>5</v>
      </c>
      <c r="D16" s="163" t="s">
        <v>61</v>
      </c>
    </row>
    <row r="17" spans="1:4" x14ac:dyDescent="0.2">
      <c r="A17" s="18">
        <v>42505</v>
      </c>
      <c r="B17" s="94" t="s">
        <v>63</v>
      </c>
      <c r="C17" s="16" t="s">
        <v>5</v>
      </c>
      <c r="D17" s="166" t="s">
        <v>64</v>
      </c>
    </row>
    <row r="18" spans="1:4" x14ac:dyDescent="0.2">
      <c r="A18" s="18">
        <v>42512</v>
      </c>
      <c r="B18" s="3" t="s">
        <v>60</v>
      </c>
      <c r="C18" s="16" t="s">
        <v>5</v>
      </c>
      <c r="D18" s="163" t="s">
        <v>64</v>
      </c>
    </row>
    <row r="19" spans="1:4" x14ac:dyDescent="0.2">
      <c r="A19" s="18">
        <v>42519</v>
      </c>
      <c r="B19" s="3" t="s">
        <v>10</v>
      </c>
      <c r="C19" s="16" t="s">
        <v>5</v>
      </c>
      <c r="D19" s="163" t="s">
        <v>64</v>
      </c>
    </row>
    <row r="20" spans="1:4" x14ac:dyDescent="0.2">
      <c r="A20" s="18">
        <v>42526</v>
      </c>
      <c r="B20" s="3" t="s">
        <v>64</v>
      </c>
      <c r="C20" s="16" t="s">
        <v>5</v>
      </c>
      <c r="D20" s="163" t="s">
        <v>62</v>
      </c>
    </row>
    <row r="21" spans="1:4" x14ac:dyDescent="0.2">
      <c r="A21" s="18">
        <v>42533</v>
      </c>
      <c r="B21" s="3" t="s">
        <v>64</v>
      </c>
      <c r="C21" s="16" t="s">
        <v>5</v>
      </c>
      <c r="D21" s="163" t="s">
        <v>58</v>
      </c>
    </row>
    <row r="22" spans="1:4" x14ac:dyDescent="0.2">
      <c r="A22" s="18">
        <v>42547</v>
      </c>
      <c r="B22" s="3" t="s">
        <v>59</v>
      </c>
      <c r="C22" s="16" t="s">
        <v>5</v>
      </c>
      <c r="D22" s="163" t="s">
        <v>64</v>
      </c>
    </row>
    <row r="23" spans="1:4" x14ac:dyDescent="0.2">
      <c r="A23" s="18">
        <v>42561</v>
      </c>
      <c r="B23" s="3" t="s">
        <v>58</v>
      </c>
      <c r="C23" s="16" t="s">
        <v>5</v>
      </c>
      <c r="D23" s="163" t="s">
        <v>64</v>
      </c>
    </row>
    <row r="24" spans="1:4" x14ac:dyDescent="0.2">
      <c r="A24" s="18">
        <v>42568</v>
      </c>
      <c r="B24" s="3" t="s">
        <v>64</v>
      </c>
      <c r="C24" s="16" t="s">
        <v>5</v>
      </c>
      <c r="D24" s="163" t="s">
        <v>63</v>
      </c>
    </row>
    <row r="25" spans="1:4" x14ac:dyDescent="0.2">
      <c r="A25" s="18">
        <v>42575</v>
      </c>
      <c r="B25" s="3" t="s">
        <v>61</v>
      </c>
      <c r="C25" s="16" t="s">
        <v>5</v>
      </c>
      <c r="D25" s="163" t="s">
        <v>64</v>
      </c>
    </row>
    <row r="26" spans="1:4" x14ac:dyDescent="0.2">
      <c r="A26" s="18">
        <v>42582</v>
      </c>
      <c r="B26" s="3" t="s">
        <v>64</v>
      </c>
      <c r="C26" s="16" t="s">
        <v>5</v>
      </c>
      <c r="D26" s="163" t="s">
        <v>60</v>
      </c>
    </row>
    <row r="27" spans="1:4" x14ac:dyDescent="0.2">
      <c r="A27" s="18">
        <v>42589</v>
      </c>
      <c r="B27" s="3" t="s">
        <v>64</v>
      </c>
      <c r="C27" s="16" t="s">
        <v>5</v>
      </c>
      <c r="D27" s="163" t="s">
        <v>59</v>
      </c>
    </row>
    <row r="28" spans="1:4" x14ac:dyDescent="0.2">
      <c r="A28" s="18">
        <v>42596</v>
      </c>
      <c r="B28" s="3" t="s">
        <v>62</v>
      </c>
      <c r="C28" s="16" t="s">
        <v>5</v>
      </c>
      <c r="D28" s="163" t="s">
        <v>64</v>
      </c>
    </row>
    <row r="29" spans="1:4" x14ac:dyDescent="0.2">
      <c r="A29" s="18">
        <v>42603</v>
      </c>
      <c r="B29" s="3" t="s">
        <v>64</v>
      </c>
      <c r="C29" s="16" t="s">
        <v>5</v>
      </c>
      <c r="D29" s="163" t="s">
        <v>10</v>
      </c>
    </row>
    <row r="30" spans="1:4" x14ac:dyDescent="0.2">
      <c r="A30" s="18"/>
      <c r="B30" s="3"/>
      <c r="C30" s="16"/>
      <c r="D30" s="163"/>
    </row>
    <row r="31" spans="1:4" x14ac:dyDescent="0.2">
      <c r="A31" s="18"/>
      <c r="B31" s="3"/>
      <c r="C31" s="16"/>
      <c r="D31" s="163"/>
    </row>
    <row r="32" spans="1:4" x14ac:dyDescent="0.2">
      <c r="A32" s="18"/>
      <c r="B32" s="3"/>
      <c r="C32" s="16"/>
      <c r="D32" s="163"/>
    </row>
    <row r="33" spans="1:4" x14ac:dyDescent="0.2">
      <c r="A33" s="18"/>
      <c r="B33" s="3"/>
      <c r="C33" s="16"/>
      <c r="D33" s="163"/>
    </row>
    <row r="34" spans="1:4" x14ac:dyDescent="0.2">
      <c r="A34" s="61"/>
      <c r="B34" s="62"/>
      <c r="C34" s="63"/>
      <c r="D34" s="64"/>
    </row>
    <row r="35" spans="1:4" x14ac:dyDescent="0.2">
      <c r="A35" s="61"/>
      <c r="B35" s="62"/>
      <c r="C35" s="63"/>
      <c r="D35" s="64"/>
    </row>
    <row r="36" spans="1:4" x14ac:dyDescent="0.2">
      <c r="A36" s="61"/>
      <c r="B36" s="62"/>
      <c r="C36" s="63"/>
      <c r="D36" s="64"/>
    </row>
    <row r="37" spans="1:4" x14ac:dyDescent="0.2">
      <c r="A37" s="61"/>
      <c r="B37" s="62"/>
      <c r="C37" s="63"/>
      <c r="D37" s="64"/>
    </row>
    <row r="38" spans="1:4" x14ac:dyDescent="0.2">
      <c r="A38" s="61"/>
      <c r="B38" s="62"/>
      <c r="C38" s="63"/>
      <c r="D38" s="64"/>
    </row>
    <row r="39" spans="1:4" x14ac:dyDescent="0.2">
      <c r="A39" s="61"/>
      <c r="B39" s="62"/>
      <c r="C39" s="63"/>
      <c r="D39" s="64"/>
    </row>
    <row r="40" spans="1:4" x14ac:dyDescent="0.2">
      <c r="A40" s="61"/>
      <c r="B40" s="62"/>
      <c r="C40" s="63"/>
      <c r="D40" s="64"/>
    </row>
    <row r="41" spans="1:4" x14ac:dyDescent="0.2">
      <c r="A41" s="61"/>
      <c r="B41" s="62"/>
      <c r="C41" s="63"/>
      <c r="D41" s="64"/>
    </row>
    <row r="42" spans="1:4" x14ac:dyDescent="0.2">
      <c r="A42" s="61"/>
      <c r="B42" s="62"/>
      <c r="C42" s="63"/>
      <c r="D42" s="64"/>
    </row>
    <row r="43" spans="1:4" x14ac:dyDescent="0.2">
      <c r="A43" s="61"/>
      <c r="B43" s="62"/>
      <c r="C43" s="65"/>
      <c r="D43" s="64"/>
    </row>
    <row r="44" spans="1:4" x14ac:dyDescent="0.2">
      <c r="A44" s="61"/>
      <c r="B44" s="62"/>
      <c r="C44" s="63"/>
      <c r="D44" s="64"/>
    </row>
    <row r="45" spans="1:4" ht="13.5" thickBot="1" x14ac:dyDescent="0.25">
      <c r="A45" s="66"/>
      <c r="B45" s="67"/>
      <c r="C45" s="68"/>
      <c r="D45" s="69"/>
    </row>
    <row r="46" spans="1:4" ht="13.5" thickBot="1" x14ac:dyDescent="0.25"/>
    <row r="47" spans="1:4" ht="16.5" thickBot="1" x14ac:dyDescent="0.3">
      <c r="A47" s="167"/>
      <c r="B47" s="168"/>
      <c r="C47" s="168"/>
      <c r="D47" s="169"/>
    </row>
    <row r="48" spans="1:4" x14ac:dyDescent="0.2">
      <c r="A48" s="56"/>
      <c r="B48" s="4"/>
      <c r="C48" s="40"/>
      <c r="D48" s="5"/>
    </row>
    <row r="49" spans="1:4" x14ac:dyDescent="0.2">
      <c r="A49" s="57"/>
      <c r="B49" s="3"/>
      <c r="C49" s="28"/>
      <c r="D49" s="6"/>
    </row>
    <row r="50" spans="1:4" x14ac:dyDescent="0.2">
      <c r="A50" s="57"/>
      <c r="B50" s="3"/>
      <c r="C50" s="28"/>
      <c r="D50" s="6"/>
    </row>
    <row r="51" spans="1:4" x14ac:dyDescent="0.2">
      <c r="A51" s="57"/>
      <c r="B51" s="3"/>
      <c r="C51" s="28"/>
      <c r="D51" s="6"/>
    </row>
    <row r="52" spans="1:4" x14ac:dyDescent="0.2">
      <c r="A52" s="57"/>
      <c r="B52" s="3"/>
      <c r="C52" s="28"/>
      <c r="D52" s="6"/>
    </row>
    <row r="53" spans="1:4" x14ac:dyDescent="0.2">
      <c r="A53" s="57"/>
      <c r="B53" s="3"/>
      <c r="C53" s="28"/>
      <c r="D53" s="6"/>
    </row>
    <row r="54" spans="1:4" x14ac:dyDescent="0.2">
      <c r="A54" s="57"/>
      <c r="B54" s="3"/>
      <c r="C54" s="28"/>
      <c r="D54" s="6"/>
    </row>
    <row r="55" spans="1:4" x14ac:dyDescent="0.2">
      <c r="A55" s="57"/>
      <c r="B55" s="3"/>
      <c r="C55" s="28"/>
      <c r="D55" s="6"/>
    </row>
    <row r="56" spans="1:4" x14ac:dyDescent="0.2">
      <c r="A56" s="57"/>
      <c r="B56" s="3"/>
      <c r="C56" s="28"/>
      <c r="D56" s="6"/>
    </row>
    <row r="57" spans="1:4" x14ac:dyDescent="0.2">
      <c r="A57" s="57"/>
      <c r="B57" s="3"/>
      <c r="C57" s="28"/>
      <c r="D57" s="6"/>
    </row>
    <row r="58" spans="1:4" x14ac:dyDescent="0.2">
      <c r="A58" s="57"/>
      <c r="B58" s="3"/>
      <c r="C58" s="28"/>
      <c r="D58" s="6"/>
    </row>
    <row r="59" spans="1:4" x14ac:dyDescent="0.2">
      <c r="A59" s="57"/>
      <c r="B59" s="3"/>
      <c r="C59" s="16"/>
      <c r="D59" s="6"/>
    </row>
    <row r="60" spans="1:4" x14ac:dyDescent="0.2">
      <c r="A60" s="57"/>
      <c r="B60" s="3"/>
      <c r="C60" s="28"/>
      <c r="D60" s="6"/>
    </row>
    <row r="61" spans="1:4" ht="13.5" thickBot="1" x14ac:dyDescent="0.25">
      <c r="A61" s="58"/>
      <c r="B61" s="7"/>
      <c r="C61" s="41"/>
      <c r="D61" s="8"/>
    </row>
    <row r="62" spans="1:4" ht="13.5" thickBot="1" x14ac:dyDescent="0.25"/>
    <row r="63" spans="1:4" ht="16.5" thickBot="1" x14ac:dyDescent="0.3">
      <c r="A63" s="167"/>
      <c r="B63" s="168"/>
      <c r="C63" s="168"/>
      <c r="D63" s="169"/>
    </row>
    <row r="64" spans="1:4" x14ac:dyDescent="0.2">
      <c r="A64" s="56"/>
      <c r="B64" s="4"/>
      <c r="C64" s="40"/>
      <c r="D64" s="5"/>
    </row>
    <row r="65" spans="1:4" x14ac:dyDescent="0.2">
      <c r="A65" s="57"/>
      <c r="B65" s="3"/>
      <c r="C65" s="28"/>
      <c r="D65" s="6"/>
    </row>
    <row r="66" spans="1:4" x14ac:dyDescent="0.2">
      <c r="A66" s="57"/>
      <c r="B66" s="3"/>
      <c r="C66" s="28"/>
      <c r="D66" s="6"/>
    </row>
    <row r="67" spans="1:4" x14ac:dyDescent="0.2">
      <c r="A67" s="57"/>
      <c r="B67" s="3"/>
      <c r="C67" s="28"/>
      <c r="D67" s="6"/>
    </row>
    <row r="68" spans="1:4" x14ac:dyDescent="0.2">
      <c r="A68" s="57"/>
      <c r="B68" s="3"/>
      <c r="C68" s="28"/>
      <c r="D68" s="6"/>
    </row>
    <row r="69" spans="1:4" x14ac:dyDescent="0.2">
      <c r="A69" s="57"/>
      <c r="B69" s="3"/>
      <c r="C69" s="28"/>
      <c r="D69" s="6"/>
    </row>
    <row r="70" spans="1:4" x14ac:dyDescent="0.2">
      <c r="A70" s="57"/>
      <c r="B70" s="3"/>
      <c r="C70" s="28"/>
      <c r="D70" s="6"/>
    </row>
    <row r="71" spans="1:4" x14ac:dyDescent="0.2">
      <c r="A71" s="57"/>
      <c r="B71" s="3"/>
      <c r="C71" s="28"/>
      <c r="D71" s="6"/>
    </row>
    <row r="72" spans="1:4" x14ac:dyDescent="0.2">
      <c r="A72" s="57"/>
      <c r="B72" s="3"/>
      <c r="C72" s="28"/>
      <c r="D72" s="6"/>
    </row>
    <row r="73" spans="1:4" x14ac:dyDescent="0.2">
      <c r="A73" s="57"/>
      <c r="B73" s="3"/>
      <c r="C73" s="28"/>
      <c r="D73" s="6"/>
    </row>
    <row r="74" spans="1:4" x14ac:dyDescent="0.2">
      <c r="A74" s="57"/>
      <c r="B74" s="3"/>
      <c r="C74" s="28"/>
      <c r="D74" s="6"/>
    </row>
    <row r="75" spans="1:4" x14ac:dyDescent="0.2">
      <c r="A75" s="57"/>
      <c r="B75" s="3"/>
      <c r="C75" s="28"/>
      <c r="D75" s="6"/>
    </row>
    <row r="76" spans="1:4" x14ac:dyDescent="0.2">
      <c r="A76" s="57"/>
      <c r="B76" s="3"/>
      <c r="C76" s="16"/>
      <c r="D76" s="6"/>
    </row>
    <row r="77" spans="1:4" ht="13.5" thickBot="1" x14ac:dyDescent="0.25">
      <c r="A77" s="58"/>
      <c r="B77" s="7"/>
      <c r="C77" s="41"/>
      <c r="D77" s="8"/>
    </row>
    <row r="78" spans="1:4" ht="13.5" thickBot="1" x14ac:dyDescent="0.25"/>
    <row r="79" spans="1:4" ht="16.5" thickBot="1" x14ac:dyDescent="0.3">
      <c r="A79" s="167"/>
      <c r="B79" s="168"/>
      <c r="C79" s="168"/>
      <c r="D79" s="169"/>
    </row>
    <row r="80" spans="1:4" x14ac:dyDescent="0.2">
      <c r="A80" s="56"/>
      <c r="B80" s="4"/>
      <c r="C80" s="40"/>
      <c r="D80" s="5"/>
    </row>
    <row r="81" spans="1:4" x14ac:dyDescent="0.2">
      <c r="A81" s="57"/>
      <c r="B81" s="3"/>
      <c r="C81" s="28"/>
      <c r="D81" s="6"/>
    </row>
    <row r="82" spans="1:4" x14ac:dyDescent="0.2">
      <c r="A82" s="57"/>
      <c r="B82" s="3"/>
      <c r="C82" s="28"/>
      <c r="D82" s="6"/>
    </row>
    <row r="83" spans="1:4" x14ac:dyDescent="0.2">
      <c r="A83" s="57"/>
      <c r="B83" s="3"/>
      <c r="C83" s="28"/>
      <c r="D83" s="6"/>
    </row>
    <row r="84" spans="1:4" x14ac:dyDescent="0.2">
      <c r="A84" s="57"/>
      <c r="B84" s="3"/>
      <c r="C84" s="28"/>
      <c r="D84" s="6"/>
    </row>
    <row r="85" spans="1:4" x14ac:dyDescent="0.2">
      <c r="A85" s="57"/>
      <c r="B85" s="3"/>
      <c r="C85" s="28"/>
      <c r="D85" s="6"/>
    </row>
    <row r="86" spans="1:4" x14ac:dyDescent="0.2">
      <c r="A86" s="57"/>
      <c r="B86" s="3"/>
      <c r="C86" s="28"/>
      <c r="D86" s="6"/>
    </row>
    <row r="87" spans="1:4" x14ac:dyDescent="0.2">
      <c r="A87" s="57"/>
      <c r="B87" s="3"/>
      <c r="C87" s="28"/>
      <c r="D87" s="6"/>
    </row>
    <row r="88" spans="1:4" x14ac:dyDescent="0.2">
      <c r="A88" s="57"/>
      <c r="B88" s="3"/>
      <c r="C88" s="28"/>
      <c r="D88" s="6"/>
    </row>
    <row r="89" spans="1:4" x14ac:dyDescent="0.2">
      <c r="A89" s="57"/>
      <c r="B89" s="3"/>
      <c r="C89" s="16"/>
      <c r="D89" s="6"/>
    </row>
    <row r="90" spans="1:4" x14ac:dyDescent="0.2">
      <c r="A90" s="57"/>
      <c r="B90" s="3"/>
      <c r="C90" s="28"/>
      <c r="D90" s="6"/>
    </row>
    <row r="91" spans="1:4" x14ac:dyDescent="0.2">
      <c r="A91" s="57"/>
      <c r="B91" s="3"/>
      <c r="C91" s="28"/>
      <c r="D91" s="6"/>
    </row>
    <row r="92" spans="1:4" x14ac:dyDescent="0.2">
      <c r="A92" s="57"/>
      <c r="B92" s="3"/>
      <c r="C92" s="28"/>
      <c r="D92" s="6"/>
    </row>
    <row r="93" spans="1:4" ht="13.5" thickBot="1" x14ac:dyDescent="0.25">
      <c r="A93" s="58"/>
      <c r="B93" s="7"/>
      <c r="C93" s="41"/>
      <c r="D93" s="8"/>
    </row>
    <row r="94" spans="1:4" ht="13.5" thickBot="1" x14ac:dyDescent="0.25"/>
    <row r="95" spans="1:4" ht="16.5" thickBot="1" x14ac:dyDescent="0.3">
      <c r="A95" s="167"/>
      <c r="B95" s="168"/>
      <c r="C95" s="168"/>
      <c r="D95" s="169"/>
    </row>
    <row r="96" spans="1:4" x14ac:dyDescent="0.2">
      <c r="A96" s="56"/>
      <c r="B96" s="4"/>
      <c r="C96" s="40"/>
      <c r="D96" s="5"/>
    </row>
    <row r="97" spans="1:4" x14ac:dyDescent="0.2">
      <c r="A97" s="57"/>
      <c r="B97" s="3"/>
      <c r="C97" s="28"/>
      <c r="D97" s="6"/>
    </row>
    <row r="98" spans="1:4" x14ac:dyDescent="0.2">
      <c r="A98" s="57"/>
      <c r="B98" s="3"/>
      <c r="C98" s="28"/>
      <c r="D98" s="6"/>
    </row>
    <row r="99" spans="1:4" x14ac:dyDescent="0.2">
      <c r="A99" s="57"/>
      <c r="B99" s="3"/>
      <c r="C99" s="28"/>
      <c r="D99" s="6"/>
    </row>
    <row r="100" spans="1:4" x14ac:dyDescent="0.2">
      <c r="A100" s="57"/>
      <c r="B100" s="3"/>
      <c r="C100" s="28"/>
      <c r="D100" s="6"/>
    </row>
    <row r="101" spans="1:4" x14ac:dyDescent="0.2">
      <c r="A101" s="57"/>
      <c r="B101" s="3"/>
      <c r="C101" s="28"/>
      <c r="D101" s="6"/>
    </row>
    <row r="102" spans="1:4" x14ac:dyDescent="0.2">
      <c r="A102" s="57"/>
      <c r="B102" s="3"/>
      <c r="C102" s="28"/>
      <c r="D102" s="6"/>
    </row>
    <row r="103" spans="1:4" x14ac:dyDescent="0.2">
      <c r="A103" s="57"/>
      <c r="B103" s="3"/>
      <c r="C103" s="28"/>
      <c r="D103" s="6"/>
    </row>
    <row r="104" spans="1:4" x14ac:dyDescent="0.2">
      <c r="A104" s="57"/>
      <c r="B104" s="3"/>
      <c r="C104" s="28"/>
      <c r="D104" s="6"/>
    </row>
    <row r="105" spans="1:4" x14ac:dyDescent="0.2">
      <c r="A105" s="57"/>
      <c r="B105" s="3"/>
      <c r="C105" s="28"/>
      <c r="D105" s="6"/>
    </row>
    <row r="106" spans="1:4" x14ac:dyDescent="0.2">
      <c r="A106" s="57"/>
      <c r="B106" s="3"/>
      <c r="C106" s="28"/>
      <c r="D106" s="6"/>
    </row>
    <row r="107" spans="1:4" x14ac:dyDescent="0.2">
      <c r="A107" s="57"/>
      <c r="B107" s="3"/>
      <c r="C107" s="28"/>
      <c r="D107" s="6"/>
    </row>
    <row r="108" spans="1:4" x14ac:dyDescent="0.2">
      <c r="A108" s="57"/>
      <c r="B108" s="3"/>
      <c r="C108" s="28"/>
      <c r="D108" s="6"/>
    </row>
    <row r="109" spans="1:4" ht="13.5" thickBot="1" x14ac:dyDescent="0.25">
      <c r="A109" s="58"/>
      <c r="B109" s="7"/>
      <c r="C109" s="60"/>
      <c r="D109" s="8"/>
    </row>
  </sheetData>
  <sortState ref="A16:D29">
    <sortCondition ref="A16"/>
  </sortState>
  <mergeCells count="6">
    <mergeCell ref="A47:D47"/>
    <mergeCell ref="A63:D63"/>
    <mergeCell ref="A79:D79"/>
    <mergeCell ref="A95:D95"/>
    <mergeCell ref="A1:D1"/>
    <mergeCell ref="A15:D15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2" sqref="B22"/>
    </sheetView>
  </sheetViews>
  <sheetFormatPr defaultRowHeight="12.75" x14ac:dyDescent="0.2"/>
  <cols>
    <col min="1" max="1" width="27.28515625" bestFit="1" customWidth="1"/>
    <col min="2" max="2" width="24.28515625" bestFit="1" customWidth="1"/>
    <col min="3" max="3" width="49.42578125" customWidth="1"/>
  </cols>
  <sheetData>
    <row r="1" spans="1:3" ht="20.25" x14ac:dyDescent="0.3">
      <c r="A1" s="42"/>
      <c r="B1" s="43"/>
      <c r="C1" s="44"/>
    </row>
    <row r="2" spans="1:3" ht="20.25" x14ac:dyDescent="0.3">
      <c r="A2" s="45"/>
      <c r="B2" s="46"/>
      <c r="C2" s="47"/>
    </row>
    <row r="3" spans="1:3" ht="20.25" x14ac:dyDescent="0.3">
      <c r="A3" s="45"/>
      <c r="B3" s="46"/>
      <c r="C3" s="47"/>
    </row>
    <row r="4" spans="1:3" ht="20.25" x14ac:dyDescent="0.3">
      <c r="A4" s="45"/>
      <c r="B4" s="46"/>
      <c r="C4" s="48"/>
    </row>
    <row r="5" spans="1:3" ht="20.25" x14ac:dyDescent="0.3">
      <c r="A5" s="45"/>
      <c r="B5" s="46"/>
      <c r="C5" s="48"/>
    </row>
    <row r="6" spans="1:3" ht="20.25" x14ac:dyDescent="0.3">
      <c r="A6" s="45"/>
      <c r="B6" s="46"/>
      <c r="C6" s="47"/>
    </row>
    <row r="7" spans="1:3" ht="20.25" x14ac:dyDescent="0.3">
      <c r="A7" s="45"/>
      <c r="B7" s="46"/>
      <c r="C7" s="47"/>
    </row>
    <row r="8" spans="1:3" ht="20.25" x14ac:dyDescent="0.3">
      <c r="A8" s="45"/>
      <c r="B8" s="46"/>
      <c r="C8" s="48"/>
    </row>
    <row r="9" spans="1:3" ht="20.25" x14ac:dyDescent="0.3">
      <c r="A9" s="45"/>
      <c r="B9" s="46"/>
      <c r="C9" s="48"/>
    </row>
    <row r="10" spans="1:3" ht="21" thickBot="1" x14ac:dyDescent="0.35">
      <c r="A10" s="49"/>
      <c r="B10" s="50"/>
      <c r="C10" s="51"/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6"/>
  <sheetViews>
    <sheetView workbookViewId="0">
      <selection activeCell="R11" sqref="R2:R11"/>
    </sheetView>
  </sheetViews>
  <sheetFormatPr defaultRowHeight="12.75" x14ac:dyDescent="0.2"/>
  <cols>
    <col min="3" max="3" width="10.140625" bestFit="1" customWidth="1"/>
    <col min="4" max="13" width="6.42578125" customWidth="1"/>
    <col min="14" max="14" width="4.42578125" customWidth="1"/>
    <col min="15" max="15" width="6.140625" customWidth="1"/>
    <col min="16" max="16" width="24.28515625" bestFit="1" customWidth="1"/>
    <col min="17" max="17" width="27" customWidth="1"/>
    <col min="18" max="18" width="40" customWidth="1"/>
  </cols>
  <sheetData>
    <row r="1" spans="1:19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7">
        <v>3</v>
      </c>
      <c r="G1" s="17">
        <v>4</v>
      </c>
      <c r="H1" s="103">
        <v>5</v>
      </c>
      <c r="I1" s="17">
        <v>6</v>
      </c>
      <c r="J1" s="103">
        <v>7</v>
      </c>
      <c r="K1" s="17">
        <v>8</v>
      </c>
      <c r="L1" s="17">
        <v>9</v>
      </c>
      <c r="M1" s="103">
        <v>10</v>
      </c>
      <c r="P1" s="81" t="s">
        <v>20</v>
      </c>
      <c r="Q1" s="81" t="s">
        <v>8</v>
      </c>
      <c r="R1" s="82" t="s">
        <v>72</v>
      </c>
      <c r="S1" s="73" t="s">
        <v>87</v>
      </c>
    </row>
    <row r="2" spans="1:19" s="1" customFormat="1" x14ac:dyDescent="0.2">
      <c r="A2" s="16"/>
      <c r="B2" s="16"/>
      <c r="C2" s="28">
        <v>42476</v>
      </c>
      <c r="D2" s="29"/>
      <c r="E2" s="29"/>
      <c r="F2" s="29"/>
      <c r="G2" s="29"/>
      <c r="H2" s="111" t="s">
        <v>122</v>
      </c>
      <c r="I2" s="29"/>
      <c r="J2" s="104"/>
      <c r="K2" s="90" t="s">
        <v>182</v>
      </c>
      <c r="L2" s="29"/>
      <c r="M2" s="104"/>
      <c r="O2" s="74">
        <v>1</v>
      </c>
      <c r="P2" s="83" t="s">
        <v>21</v>
      </c>
      <c r="Q2" s="115" t="s">
        <v>89</v>
      </c>
      <c r="R2" s="116" t="s">
        <v>90</v>
      </c>
    </row>
    <row r="3" spans="1:19" s="1" customFormat="1" x14ac:dyDescent="0.2">
      <c r="A3" s="3">
        <v>1</v>
      </c>
      <c r="B3" s="16"/>
      <c r="C3" s="28">
        <v>42477</v>
      </c>
      <c r="D3" s="29"/>
      <c r="E3" s="29"/>
      <c r="F3" s="29"/>
      <c r="G3" s="29" t="s">
        <v>75</v>
      </c>
      <c r="H3" s="104" t="s">
        <v>6</v>
      </c>
      <c r="I3" s="29"/>
      <c r="J3" s="104" t="s">
        <v>6</v>
      </c>
      <c r="K3" s="29"/>
      <c r="L3" s="29" t="s">
        <v>6</v>
      </c>
      <c r="M3" s="104" t="s">
        <v>6</v>
      </c>
      <c r="O3" s="75">
        <v>2</v>
      </c>
      <c r="P3" s="84" t="s">
        <v>22</v>
      </c>
      <c r="Q3" s="10"/>
      <c r="R3" s="165" t="s">
        <v>192</v>
      </c>
      <c r="S3"/>
    </row>
    <row r="4" spans="1:19" s="1" customFormat="1" x14ac:dyDescent="0.2">
      <c r="A4" s="3"/>
      <c r="B4" s="16"/>
      <c r="C4" s="28">
        <v>42483</v>
      </c>
      <c r="D4" s="29"/>
      <c r="E4" s="29"/>
      <c r="F4" s="29"/>
      <c r="G4" s="29"/>
      <c r="H4" s="104"/>
      <c r="I4" s="29"/>
      <c r="J4" s="104"/>
      <c r="K4" s="55" t="s">
        <v>179</v>
      </c>
      <c r="L4" s="29"/>
      <c r="M4" s="111" t="s">
        <v>129</v>
      </c>
      <c r="O4" s="75">
        <v>3</v>
      </c>
      <c r="P4" s="84" t="s">
        <v>23</v>
      </c>
      <c r="Q4" s="10" t="s">
        <v>202</v>
      </c>
      <c r="R4" s="165" t="s">
        <v>193</v>
      </c>
      <c r="S4"/>
    </row>
    <row r="5" spans="1:19" x14ac:dyDescent="0.2">
      <c r="A5" s="3">
        <v>2</v>
      </c>
      <c r="B5" s="3"/>
      <c r="C5" s="18">
        <f>C3+7</f>
        <v>42484</v>
      </c>
      <c r="D5" s="29"/>
      <c r="E5" s="29"/>
      <c r="F5" s="29"/>
      <c r="G5" s="29"/>
      <c r="H5" s="104" t="s">
        <v>6</v>
      </c>
      <c r="I5" s="29"/>
      <c r="J5" s="104" t="s">
        <v>6</v>
      </c>
      <c r="K5" s="29" t="s">
        <v>75</v>
      </c>
      <c r="L5" s="29" t="s">
        <v>6</v>
      </c>
      <c r="M5" s="104"/>
      <c r="O5" s="75">
        <v>4</v>
      </c>
      <c r="P5" s="85" t="s">
        <v>24</v>
      </c>
      <c r="Q5" s="10" t="s">
        <v>155</v>
      </c>
      <c r="R5" s="101" t="s">
        <v>156</v>
      </c>
    </row>
    <row r="6" spans="1:19" ht="13.5" thickBot="1" x14ac:dyDescent="0.25">
      <c r="A6" s="3">
        <v>3</v>
      </c>
      <c r="B6" s="22"/>
      <c r="C6" s="23">
        <f>C5+7</f>
        <v>42491</v>
      </c>
      <c r="D6" s="30"/>
      <c r="E6" s="30"/>
      <c r="F6" s="30"/>
      <c r="G6" s="30"/>
      <c r="H6" s="105"/>
      <c r="I6" s="30"/>
      <c r="J6" s="105"/>
      <c r="K6" s="30" t="s">
        <v>6</v>
      </c>
      <c r="L6" s="30"/>
      <c r="M6" s="105"/>
      <c r="O6" s="75">
        <v>5</v>
      </c>
      <c r="P6" s="85" t="s">
        <v>25</v>
      </c>
      <c r="Q6" s="10" t="s">
        <v>150</v>
      </c>
      <c r="R6" s="101" t="s">
        <v>151</v>
      </c>
      <c r="S6" s="123" t="s">
        <v>152</v>
      </c>
    </row>
    <row r="7" spans="1:19" x14ac:dyDescent="0.2">
      <c r="A7" s="20">
        <v>4</v>
      </c>
      <c r="B7" s="9">
        <v>1</v>
      </c>
      <c r="C7" s="25">
        <f t="shared" ref="C7:C27" si="0">C6+7</f>
        <v>42498</v>
      </c>
      <c r="D7" s="31"/>
      <c r="E7" s="71"/>
      <c r="F7" s="71"/>
      <c r="G7" s="72"/>
      <c r="H7" s="106"/>
      <c r="I7" s="72"/>
      <c r="J7" s="106"/>
      <c r="K7" s="72" t="s">
        <v>75</v>
      </c>
      <c r="L7" s="72"/>
      <c r="M7" s="119"/>
      <c r="O7" s="75">
        <v>6</v>
      </c>
      <c r="P7" s="85" t="s">
        <v>26</v>
      </c>
      <c r="Q7" s="84" t="s">
        <v>108</v>
      </c>
      <c r="R7" s="101" t="s">
        <v>109</v>
      </c>
    </row>
    <row r="8" spans="1:19" x14ac:dyDescent="0.2">
      <c r="A8" s="20">
        <v>5</v>
      </c>
      <c r="B8" s="10">
        <v>2</v>
      </c>
      <c r="C8" s="18">
        <f t="shared" si="0"/>
        <v>42505</v>
      </c>
      <c r="D8" s="29"/>
      <c r="E8" s="29"/>
      <c r="F8" s="29"/>
      <c r="G8" s="29"/>
      <c r="H8" s="104"/>
      <c r="I8" s="29"/>
      <c r="J8" s="104"/>
      <c r="K8" s="29"/>
      <c r="L8" s="29"/>
      <c r="M8" s="120"/>
      <c r="O8" s="75">
        <v>7</v>
      </c>
      <c r="P8" s="85" t="s">
        <v>81</v>
      </c>
      <c r="Q8" s="84" t="s">
        <v>82</v>
      </c>
      <c r="R8" s="101" t="s">
        <v>83</v>
      </c>
      <c r="S8" s="114" t="s">
        <v>88</v>
      </c>
    </row>
    <row r="9" spans="1:19" x14ac:dyDescent="0.2">
      <c r="A9" s="20">
        <v>6</v>
      </c>
      <c r="B9" s="10">
        <v>3</v>
      </c>
      <c r="C9" s="18">
        <f t="shared" si="0"/>
        <v>42512</v>
      </c>
      <c r="D9" s="29" t="s">
        <v>78</v>
      </c>
      <c r="E9" s="29"/>
      <c r="F9" s="29"/>
      <c r="G9" s="29"/>
      <c r="H9" s="104"/>
      <c r="I9" s="29"/>
      <c r="J9" s="104" t="s">
        <v>6</v>
      </c>
      <c r="K9" s="29"/>
      <c r="L9" s="29"/>
      <c r="M9" s="120"/>
      <c r="O9" s="75">
        <v>8</v>
      </c>
      <c r="P9" s="85" t="s">
        <v>27</v>
      </c>
      <c r="Q9" s="10" t="s">
        <v>127</v>
      </c>
      <c r="R9" s="101" t="s">
        <v>128</v>
      </c>
    </row>
    <row r="10" spans="1:19" x14ac:dyDescent="0.2">
      <c r="A10" s="20">
        <v>7</v>
      </c>
      <c r="B10" s="10">
        <v>4</v>
      </c>
      <c r="C10" s="18">
        <f t="shared" si="0"/>
        <v>42519</v>
      </c>
      <c r="D10" s="29"/>
      <c r="E10" s="29"/>
      <c r="F10" s="29"/>
      <c r="G10" s="29"/>
      <c r="H10" s="104"/>
      <c r="I10" s="29"/>
      <c r="J10" s="104"/>
      <c r="K10" s="29" t="s">
        <v>75</v>
      </c>
      <c r="L10" s="29"/>
      <c r="M10" s="120"/>
      <c r="O10" s="76">
        <v>9</v>
      </c>
      <c r="P10" s="84" t="s">
        <v>28</v>
      </c>
      <c r="Q10" s="84" t="s">
        <v>76</v>
      </c>
      <c r="R10" s="101" t="s">
        <v>77</v>
      </c>
    </row>
    <row r="11" spans="1:19" ht="13.5" thickBot="1" x14ac:dyDescent="0.25">
      <c r="A11" s="20">
        <v>8</v>
      </c>
      <c r="B11" s="10">
        <v>5</v>
      </c>
      <c r="C11" s="18">
        <f t="shared" si="0"/>
        <v>42526</v>
      </c>
      <c r="D11" s="29" t="s">
        <v>6</v>
      </c>
      <c r="E11" s="29"/>
      <c r="F11" s="29"/>
      <c r="G11" s="29"/>
      <c r="H11" s="104"/>
      <c r="I11" s="29"/>
      <c r="J11" s="104"/>
      <c r="K11" s="29" t="s">
        <v>6</v>
      </c>
      <c r="L11" s="29"/>
      <c r="M11" s="120"/>
      <c r="O11" s="77">
        <v>10</v>
      </c>
      <c r="P11" s="86" t="s">
        <v>29</v>
      </c>
      <c r="Q11" s="11" t="s">
        <v>130</v>
      </c>
      <c r="R11" s="118" t="s">
        <v>131</v>
      </c>
      <c r="S11" s="123" t="s">
        <v>132</v>
      </c>
    </row>
    <row r="12" spans="1:19" x14ac:dyDescent="0.2">
      <c r="A12" s="20">
        <v>9</v>
      </c>
      <c r="B12" s="10">
        <v>6</v>
      </c>
      <c r="C12" s="18">
        <f t="shared" si="0"/>
        <v>42533</v>
      </c>
      <c r="D12" s="29"/>
      <c r="E12" s="29"/>
      <c r="F12" s="29"/>
      <c r="G12" s="29"/>
      <c r="H12" s="104"/>
      <c r="I12" s="29"/>
      <c r="J12" s="104" t="s">
        <v>75</v>
      </c>
      <c r="K12" s="29"/>
      <c r="L12" s="29" t="s">
        <v>78</v>
      </c>
      <c r="M12" s="120"/>
    </row>
    <row r="13" spans="1:19" x14ac:dyDescent="0.2">
      <c r="A13" s="20">
        <v>10</v>
      </c>
      <c r="B13" s="10">
        <v>7</v>
      </c>
      <c r="C13" s="18">
        <f t="shared" si="0"/>
        <v>42540</v>
      </c>
      <c r="D13" s="29"/>
      <c r="E13" s="29"/>
      <c r="F13" s="29"/>
      <c r="G13" s="29"/>
      <c r="H13" s="104"/>
      <c r="I13" s="29"/>
      <c r="J13" s="104" t="s">
        <v>84</v>
      </c>
      <c r="K13" s="29"/>
      <c r="L13" s="29" t="s">
        <v>78</v>
      </c>
      <c r="M13" s="120"/>
    </row>
    <row r="14" spans="1:19" x14ac:dyDescent="0.2">
      <c r="A14" s="20">
        <v>11</v>
      </c>
      <c r="B14" s="10">
        <v>8</v>
      </c>
      <c r="C14" s="18">
        <f t="shared" si="0"/>
        <v>42547</v>
      </c>
      <c r="D14" s="29"/>
      <c r="E14" s="29"/>
      <c r="F14" s="29"/>
      <c r="G14" s="29"/>
      <c r="H14" s="104"/>
      <c r="I14" s="29"/>
      <c r="J14" s="104" t="s">
        <v>75</v>
      </c>
      <c r="K14" s="29"/>
      <c r="L14" s="29" t="s">
        <v>78</v>
      </c>
      <c r="M14" s="120"/>
    </row>
    <row r="15" spans="1:19" x14ac:dyDescent="0.2">
      <c r="A15" s="20">
        <v>12</v>
      </c>
      <c r="B15" s="10">
        <v>9</v>
      </c>
      <c r="C15" s="18">
        <f t="shared" si="0"/>
        <v>42554</v>
      </c>
      <c r="D15" s="29" t="s">
        <v>75</v>
      </c>
      <c r="E15" s="29" t="s">
        <v>6</v>
      </c>
      <c r="F15" s="53"/>
      <c r="G15" s="29"/>
      <c r="H15" s="104" t="s">
        <v>75</v>
      </c>
      <c r="I15" s="29" t="s">
        <v>75</v>
      </c>
      <c r="J15" s="104" t="s">
        <v>84</v>
      </c>
      <c r="K15" s="29" t="s">
        <v>6</v>
      </c>
      <c r="L15" s="29" t="s">
        <v>78</v>
      </c>
      <c r="M15" s="120" t="s">
        <v>75</v>
      </c>
    </row>
    <row r="16" spans="1:19" x14ac:dyDescent="0.2">
      <c r="A16" s="21" t="s">
        <v>4</v>
      </c>
      <c r="B16" s="26" t="s">
        <v>4</v>
      </c>
      <c r="C16" s="19" t="s">
        <v>4</v>
      </c>
      <c r="D16" s="19" t="s">
        <v>4</v>
      </c>
      <c r="E16" s="19" t="s">
        <v>4</v>
      </c>
      <c r="F16" s="19" t="s">
        <v>4</v>
      </c>
      <c r="G16" s="19" t="s">
        <v>4</v>
      </c>
      <c r="H16" s="107" t="s">
        <v>4</v>
      </c>
      <c r="I16" s="19" t="s">
        <v>4</v>
      </c>
      <c r="J16" s="107" t="s">
        <v>4</v>
      </c>
      <c r="K16" s="19" t="s">
        <v>4</v>
      </c>
      <c r="L16" s="19" t="s">
        <v>4</v>
      </c>
      <c r="M16" s="121"/>
    </row>
    <row r="17" spans="1:13" x14ac:dyDescent="0.2">
      <c r="A17" s="20">
        <v>13</v>
      </c>
      <c r="B17" s="10">
        <v>10</v>
      </c>
      <c r="C17" s="18">
        <f>C15+7</f>
        <v>42561</v>
      </c>
      <c r="D17" s="29"/>
      <c r="E17" s="29"/>
      <c r="F17" s="29"/>
      <c r="G17" s="29"/>
      <c r="H17" s="104"/>
      <c r="I17" s="29" t="s">
        <v>75</v>
      </c>
      <c r="J17" s="104"/>
      <c r="K17" s="29"/>
      <c r="L17" s="29"/>
      <c r="M17" s="120"/>
    </row>
    <row r="18" spans="1:13" x14ac:dyDescent="0.2">
      <c r="A18" s="20">
        <v>14</v>
      </c>
      <c r="B18" s="10">
        <v>11</v>
      </c>
      <c r="C18" s="18">
        <f t="shared" si="0"/>
        <v>42568</v>
      </c>
      <c r="D18" s="29"/>
      <c r="E18" s="29"/>
      <c r="F18" s="29"/>
      <c r="G18" s="29"/>
      <c r="H18" s="104"/>
      <c r="I18" s="29"/>
      <c r="J18" s="104"/>
      <c r="K18" s="29" t="s">
        <v>6</v>
      </c>
      <c r="L18" s="29"/>
      <c r="M18" s="120"/>
    </row>
    <row r="19" spans="1:13" x14ac:dyDescent="0.2">
      <c r="A19" s="20">
        <v>15</v>
      </c>
      <c r="B19" s="10">
        <v>12</v>
      </c>
      <c r="C19" s="18">
        <f t="shared" si="0"/>
        <v>42575</v>
      </c>
      <c r="D19" s="29"/>
      <c r="E19" s="29"/>
      <c r="F19" s="29"/>
      <c r="G19" s="29"/>
      <c r="H19" s="104"/>
      <c r="I19" s="29"/>
      <c r="J19" s="104"/>
      <c r="K19" s="29" t="s">
        <v>75</v>
      </c>
      <c r="L19" s="29"/>
      <c r="M19" s="120"/>
    </row>
    <row r="20" spans="1:13" x14ac:dyDescent="0.2">
      <c r="A20" s="20">
        <v>16</v>
      </c>
      <c r="B20" s="10">
        <v>13</v>
      </c>
      <c r="C20" s="18">
        <f t="shared" si="0"/>
        <v>42582</v>
      </c>
      <c r="D20" s="29"/>
      <c r="E20" s="29"/>
      <c r="F20" s="29"/>
      <c r="G20" s="29"/>
      <c r="H20" s="104"/>
      <c r="I20" s="29" t="s">
        <v>75</v>
      </c>
      <c r="J20" s="104"/>
      <c r="K20" s="29"/>
      <c r="L20" s="29"/>
      <c r="M20" s="120"/>
    </row>
    <row r="21" spans="1:13" x14ac:dyDescent="0.2">
      <c r="A21" s="20">
        <v>17</v>
      </c>
      <c r="B21" s="10">
        <v>14</v>
      </c>
      <c r="C21" s="18">
        <f t="shared" si="0"/>
        <v>42589</v>
      </c>
      <c r="D21" s="29"/>
      <c r="E21" s="29"/>
      <c r="F21" s="29"/>
      <c r="G21" s="29"/>
      <c r="H21" s="104" t="s">
        <v>75</v>
      </c>
      <c r="I21" s="29"/>
      <c r="J21" s="104"/>
      <c r="K21" s="29" t="s">
        <v>6</v>
      </c>
      <c r="L21" s="29"/>
      <c r="M21" s="120" t="s">
        <v>75</v>
      </c>
    </row>
    <row r="22" spans="1:13" x14ac:dyDescent="0.2">
      <c r="A22" s="20">
        <v>18</v>
      </c>
      <c r="B22" s="10">
        <v>15</v>
      </c>
      <c r="C22" s="18">
        <f t="shared" si="0"/>
        <v>42596</v>
      </c>
      <c r="D22" s="29"/>
      <c r="E22" s="29"/>
      <c r="F22" s="29"/>
      <c r="G22" s="29" t="s">
        <v>75</v>
      </c>
      <c r="H22" s="104"/>
      <c r="I22" s="29"/>
      <c r="J22" s="104"/>
      <c r="K22" s="29"/>
      <c r="L22" s="29" t="s">
        <v>75</v>
      </c>
      <c r="M22" s="120"/>
    </row>
    <row r="23" spans="1:13" x14ac:dyDescent="0.2">
      <c r="A23" s="20">
        <v>19</v>
      </c>
      <c r="B23" s="10">
        <v>16</v>
      </c>
      <c r="C23" s="18">
        <f t="shared" si="0"/>
        <v>42603</v>
      </c>
      <c r="D23" s="29"/>
      <c r="E23" s="29"/>
      <c r="F23" s="29"/>
      <c r="G23" s="29" t="s">
        <v>75</v>
      </c>
      <c r="H23" s="104"/>
      <c r="I23" s="29"/>
      <c r="J23" s="104"/>
      <c r="K23" s="29"/>
      <c r="L23" s="29"/>
      <c r="M23" s="120" t="s">
        <v>75</v>
      </c>
    </row>
    <row r="24" spans="1:13" x14ac:dyDescent="0.2">
      <c r="A24" s="20">
        <v>20</v>
      </c>
      <c r="B24" s="10">
        <v>17</v>
      </c>
      <c r="C24" s="18">
        <f t="shared" si="0"/>
        <v>42610</v>
      </c>
      <c r="D24" s="29"/>
      <c r="E24" s="29"/>
      <c r="F24" s="29"/>
      <c r="G24" s="29"/>
      <c r="H24" s="104"/>
      <c r="I24" s="29"/>
      <c r="J24" s="104"/>
      <c r="K24" s="29"/>
      <c r="L24" s="29"/>
      <c r="M24" s="120"/>
    </row>
    <row r="25" spans="1:13" ht="13.5" thickBot="1" x14ac:dyDescent="0.25">
      <c r="A25" s="20">
        <v>21</v>
      </c>
      <c r="B25" s="11">
        <v>18</v>
      </c>
      <c r="C25" s="27">
        <f t="shared" si="0"/>
        <v>42617</v>
      </c>
      <c r="D25" s="34"/>
      <c r="E25" s="34"/>
      <c r="F25" s="70"/>
      <c r="G25" s="34"/>
      <c r="H25" s="108" t="s">
        <v>75</v>
      </c>
      <c r="I25" s="34"/>
      <c r="J25" s="108" t="s">
        <v>6</v>
      </c>
      <c r="K25" s="34" t="s">
        <v>6</v>
      </c>
      <c r="L25" s="34" t="s">
        <v>6</v>
      </c>
      <c r="M25" s="122"/>
    </row>
    <row r="26" spans="1:13" x14ac:dyDescent="0.2">
      <c r="A26" s="3">
        <v>22</v>
      </c>
      <c r="B26" s="15"/>
      <c r="C26" s="24">
        <f t="shared" si="0"/>
        <v>42624</v>
      </c>
      <c r="D26" s="36"/>
      <c r="E26" s="36"/>
      <c r="F26" s="36"/>
      <c r="G26" s="36"/>
      <c r="H26" s="109"/>
      <c r="I26" s="36"/>
      <c r="J26" s="109" t="s">
        <v>6</v>
      </c>
      <c r="K26" s="36"/>
      <c r="L26" s="36" t="s">
        <v>6</v>
      </c>
      <c r="M26" s="109"/>
    </row>
    <row r="27" spans="1:13" x14ac:dyDescent="0.2">
      <c r="A27" s="3">
        <v>23</v>
      </c>
      <c r="B27" s="3"/>
      <c r="C27" s="18">
        <f t="shared" si="0"/>
        <v>42631</v>
      </c>
      <c r="D27" s="29" t="s">
        <v>6</v>
      </c>
      <c r="E27" s="29" t="s">
        <v>6</v>
      </c>
      <c r="F27" s="29"/>
      <c r="G27" s="29" t="s">
        <v>75</v>
      </c>
      <c r="H27" s="104" t="s">
        <v>6</v>
      </c>
      <c r="I27" s="29"/>
      <c r="J27" s="104" t="s">
        <v>6</v>
      </c>
      <c r="K27" s="29"/>
      <c r="L27" s="29" t="s">
        <v>6</v>
      </c>
      <c r="M27" s="104" t="s">
        <v>6</v>
      </c>
    </row>
    <row r="28" spans="1:13" x14ac:dyDescent="0.2">
      <c r="C28" s="2"/>
      <c r="D28" s="37"/>
      <c r="E28" s="37"/>
      <c r="F28" s="37"/>
      <c r="G28" s="37"/>
      <c r="H28" s="110"/>
      <c r="I28" s="37"/>
      <c r="J28" s="110"/>
      <c r="K28" s="37"/>
      <c r="L28" s="37"/>
      <c r="M28" s="110"/>
    </row>
    <row r="29" spans="1:13" x14ac:dyDescent="0.2">
      <c r="A29" t="s">
        <v>3</v>
      </c>
      <c r="C29" s="18">
        <v>42492</v>
      </c>
      <c r="D29" s="29" t="s">
        <v>75</v>
      </c>
      <c r="E29" s="29"/>
      <c r="F29" s="29"/>
      <c r="G29" s="29" t="s">
        <v>75</v>
      </c>
      <c r="H29" s="104" t="s">
        <v>154</v>
      </c>
      <c r="I29" s="29"/>
      <c r="J29" s="104" t="s">
        <v>75</v>
      </c>
      <c r="K29" s="29"/>
      <c r="L29" s="29"/>
      <c r="M29" s="104" t="s">
        <v>75</v>
      </c>
    </row>
    <row r="30" spans="1:13" x14ac:dyDescent="0.2">
      <c r="C30" s="18">
        <v>42520</v>
      </c>
      <c r="D30" s="29" t="s">
        <v>75</v>
      </c>
      <c r="E30" s="29"/>
      <c r="F30" s="29"/>
      <c r="G30" s="29" t="s">
        <v>75</v>
      </c>
      <c r="H30" s="104" t="s">
        <v>154</v>
      </c>
      <c r="I30" s="29"/>
      <c r="J30" s="104" t="s">
        <v>75</v>
      </c>
      <c r="K30" s="29"/>
      <c r="L30" s="29"/>
      <c r="M30" s="104" t="s">
        <v>75</v>
      </c>
    </row>
    <row r="31" spans="1:13" x14ac:dyDescent="0.2">
      <c r="C31" s="18">
        <v>42611</v>
      </c>
      <c r="D31" s="29" t="s">
        <v>75</v>
      </c>
      <c r="E31" s="29"/>
      <c r="F31" s="29"/>
      <c r="G31" s="29" t="s">
        <v>75</v>
      </c>
      <c r="H31" s="104" t="s">
        <v>154</v>
      </c>
      <c r="I31" s="29"/>
      <c r="J31" s="104" t="s">
        <v>75</v>
      </c>
      <c r="K31" s="29"/>
      <c r="L31" s="29"/>
      <c r="M31" s="104" t="s">
        <v>75</v>
      </c>
    </row>
    <row r="32" spans="1:13" x14ac:dyDescent="0.2">
      <c r="C32" s="2"/>
    </row>
    <row r="33" spans="1:16" x14ac:dyDescent="0.2">
      <c r="C33" s="2"/>
    </row>
    <row r="34" spans="1:16" s="14" customForma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O34" s="12"/>
      <c r="P34" s="12"/>
    </row>
    <row r="35" spans="1:16" s="14" customFormat="1" x14ac:dyDescent="0.2">
      <c r="A35" s="16" t="s">
        <v>0</v>
      </c>
      <c r="B35" s="16" t="s">
        <v>2</v>
      </c>
      <c r="C35" s="16" t="s">
        <v>1</v>
      </c>
      <c r="D35" s="17">
        <v>1</v>
      </c>
      <c r="E35" s="17">
        <v>2</v>
      </c>
      <c r="F35" s="17">
        <v>3</v>
      </c>
      <c r="G35" s="17">
        <v>4</v>
      </c>
      <c r="H35" s="103">
        <v>5</v>
      </c>
      <c r="I35" s="17">
        <v>6</v>
      </c>
      <c r="J35" s="103">
        <v>7</v>
      </c>
      <c r="K35" s="17">
        <v>8</v>
      </c>
      <c r="L35" s="17">
        <v>9</v>
      </c>
      <c r="M35" s="103">
        <v>10</v>
      </c>
    </row>
    <row r="36" spans="1:16" s="14" customFormat="1" x14ac:dyDescent="0.2">
      <c r="A36" s="16"/>
      <c r="B36" s="16"/>
      <c r="C36" s="28">
        <v>42476</v>
      </c>
      <c r="D36" s="29"/>
      <c r="E36" s="29"/>
      <c r="F36" s="29"/>
      <c r="G36" s="29"/>
      <c r="H36" s="111" t="s">
        <v>122</v>
      </c>
      <c r="I36" s="29"/>
      <c r="J36" s="104"/>
      <c r="K36" s="90" t="s">
        <v>182</v>
      </c>
      <c r="L36" s="29"/>
      <c r="M36" s="104"/>
    </row>
    <row r="37" spans="1:16" s="14" customFormat="1" x14ac:dyDescent="0.2">
      <c r="A37" s="3">
        <v>1</v>
      </c>
      <c r="B37" s="16"/>
      <c r="C37" s="28">
        <v>42477</v>
      </c>
      <c r="D37" s="29"/>
      <c r="E37" s="29"/>
      <c r="F37" s="29"/>
      <c r="G37" s="29" t="s">
        <v>75</v>
      </c>
      <c r="H37" s="104" t="s">
        <v>6</v>
      </c>
      <c r="I37" s="29"/>
      <c r="J37" s="104" t="s">
        <v>6</v>
      </c>
      <c r="K37" s="29"/>
      <c r="L37" s="29" t="s">
        <v>6</v>
      </c>
      <c r="M37" s="104" t="s">
        <v>6</v>
      </c>
    </row>
    <row r="38" spans="1:16" s="14" customFormat="1" x14ac:dyDescent="0.2">
      <c r="A38" s="3"/>
      <c r="B38" s="16"/>
      <c r="C38" s="28">
        <v>42483</v>
      </c>
      <c r="D38" s="29"/>
      <c r="E38" s="29"/>
      <c r="F38" s="29"/>
      <c r="G38" s="29"/>
      <c r="H38" s="104"/>
      <c r="I38" s="29"/>
      <c r="J38" s="104"/>
      <c r="K38" s="55" t="s">
        <v>179</v>
      </c>
      <c r="L38" s="29"/>
      <c r="M38" s="111" t="s">
        <v>129</v>
      </c>
    </row>
    <row r="39" spans="1:16" s="14" customFormat="1" x14ac:dyDescent="0.2">
      <c r="A39" s="3">
        <v>2</v>
      </c>
      <c r="B39" s="3"/>
      <c r="C39" s="18">
        <f>C37+7</f>
        <v>42484</v>
      </c>
      <c r="D39" s="29"/>
      <c r="E39" s="29"/>
      <c r="F39" s="29"/>
      <c r="G39" s="29"/>
      <c r="H39" s="104" t="s">
        <v>6</v>
      </c>
      <c r="I39" s="29"/>
      <c r="J39" s="104" t="s">
        <v>6</v>
      </c>
      <c r="K39" s="29" t="s">
        <v>75</v>
      </c>
      <c r="L39" s="29" t="s">
        <v>6</v>
      </c>
      <c r="M39" s="104"/>
    </row>
    <row r="40" spans="1:16" s="14" customFormat="1" ht="13.5" thickBot="1" x14ac:dyDescent="0.25">
      <c r="A40" s="3">
        <v>3</v>
      </c>
      <c r="B40" s="22"/>
      <c r="C40" s="23">
        <f>C39+7</f>
        <v>42491</v>
      </c>
      <c r="D40" s="30"/>
      <c r="E40" s="30"/>
      <c r="F40" s="30"/>
      <c r="G40" s="30"/>
      <c r="H40" s="105"/>
      <c r="I40" s="30"/>
      <c r="J40" s="105"/>
      <c r="K40" s="30" t="s">
        <v>6</v>
      </c>
      <c r="L40" s="30"/>
      <c r="M40" s="105"/>
    </row>
    <row r="41" spans="1:16" s="14" customFormat="1" x14ac:dyDescent="0.2">
      <c r="A41" s="20">
        <v>4</v>
      </c>
      <c r="B41" s="9">
        <v>1</v>
      </c>
      <c r="C41" s="25">
        <f t="shared" ref="C41:C61" si="1">C40+7</f>
        <v>42498</v>
      </c>
      <c r="D41" s="31"/>
      <c r="E41" s="71"/>
      <c r="F41" s="71"/>
      <c r="G41" s="72"/>
      <c r="H41" s="106"/>
      <c r="I41" s="72"/>
      <c r="J41" s="106"/>
      <c r="K41" s="72" t="s">
        <v>75</v>
      </c>
      <c r="L41" s="72"/>
      <c r="M41" s="119"/>
    </row>
    <row r="42" spans="1:16" s="14" customFormat="1" x14ac:dyDescent="0.2">
      <c r="A42" s="20">
        <v>5</v>
      </c>
      <c r="B42" s="10">
        <v>2</v>
      </c>
      <c r="C42" s="18">
        <f t="shared" si="1"/>
        <v>42505</v>
      </c>
      <c r="D42" s="29"/>
      <c r="E42" s="29"/>
      <c r="F42" s="29"/>
      <c r="G42" s="29"/>
      <c r="H42" s="104"/>
      <c r="I42" s="29"/>
      <c r="J42" s="104"/>
      <c r="K42" s="29"/>
      <c r="L42" s="29"/>
      <c r="M42" s="120"/>
    </row>
    <row r="43" spans="1:16" s="14" customFormat="1" x14ac:dyDescent="0.2">
      <c r="A43" s="20">
        <v>6</v>
      </c>
      <c r="B43" s="10">
        <v>3</v>
      </c>
      <c r="C43" s="18">
        <f t="shared" si="1"/>
        <v>42512</v>
      </c>
      <c r="D43" s="29" t="s">
        <v>78</v>
      </c>
      <c r="E43" s="29"/>
      <c r="F43" s="29"/>
      <c r="G43" s="29"/>
      <c r="H43" s="104"/>
      <c r="I43" s="29"/>
      <c r="J43" s="104" t="s">
        <v>6</v>
      </c>
      <c r="K43" s="29"/>
      <c r="L43" s="29"/>
      <c r="M43" s="120"/>
    </row>
    <row r="44" spans="1:16" s="14" customFormat="1" x14ac:dyDescent="0.2">
      <c r="A44" s="20">
        <v>7</v>
      </c>
      <c r="B44" s="10">
        <v>4</v>
      </c>
      <c r="C44" s="18">
        <f t="shared" si="1"/>
        <v>42519</v>
      </c>
      <c r="D44" s="29"/>
      <c r="E44" s="29"/>
      <c r="F44" s="29"/>
      <c r="G44" s="29"/>
      <c r="H44" s="104"/>
      <c r="I44" s="29"/>
      <c r="J44" s="104"/>
      <c r="K44" s="29" t="s">
        <v>75</v>
      </c>
      <c r="L44" s="29"/>
      <c r="M44" s="120"/>
    </row>
    <row r="45" spans="1:16" s="14" customFormat="1" x14ac:dyDescent="0.2">
      <c r="A45" s="20">
        <v>8</v>
      </c>
      <c r="B45" s="10">
        <v>5</v>
      </c>
      <c r="C45" s="18">
        <f t="shared" si="1"/>
        <v>42526</v>
      </c>
      <c r="D45" s="29" t="s">
        <v>6</v>
      </c>
      <c r="E45" s="29"/>
      <c r="F45" s="29"/>
      <c r="G45" s="29"/>
      <c r="H45" s="104"/>
      <c r="I45" s="29"/>
      <c r="J45" s="104"/>
      <c r="K45" s="29" t="s">
        <v>6</v>
      </c>
      <c r="L45" s="29"/>
      <c r="M45" s="120"/>
    </row>
    <row r="46" spans="1:16" s="14" customFormat="1" x14ac:dyDescent="0.2">
      <c r="A46" s="20">
        <v>9</v>
      </c>
      <c r="B46" s="10">
        <v>6</v>
      </c>
      <c r="C46" s="18">
        <f t="shared" si="1"/>
        <v>42533</v>
      </c>
      <c r="D46" s="29"/>
      <c r="E46" s="29"/>
      <c r="F46" s="29"/>
      <c r="G46" s="29"/>
      <c r="H46" s="104"/>
      <c r="I46" s="29"/>
      <c r="J46" s="104" t="s">
        <v>75</v>
      </c>
      <c r="K46" s="29"/>
      <c r="L46" s="29" t="s">
        <v>78</v>
      </c>
      <c r="M46" s="120"/>
    </row>
    <row r="47" spans="1:16" s="14" customFormat="1" x14ac:dyDescent="0.2">
      <c r="A47" s="20">
        <v>10</v>
      </c>
      <c r="B47" s="10">
        <v>7</v>
      </c>
      <c r="C47" s="18">
        <f t="shared" si="1"/>
        <v>42540</v>
      </c>
      <c r="D47" s="29"/>
      <c r="E47" s="29"/>
      <c r="F47" s="29"/>
      <c r="G47" s="29"/>
      <c r="H47" s="104"/>
      <c r="I47" s="29"/>
      <c r="J47" s="104" t="s">
        <v>84</v>
      </c>
      <c r="K47" s="29"/>
      <c r="L47" s="29" t="s">
        <v>78</v>
      </c>
      <c r="M47" s="120"/>
    </row>
    <row r="48" spans="1:16" s="14" customFormat="1" x14ac:dyDescent="0.2">
      <c r="A48" s="20">
        <v>11</v>
      </c>
      <c r="B48" s="10">
        <v>8</v>
      </c>
      <c r="C48" s="18">
        <f t="shared" si="1"/>
        <v>42547</v>
      </c>
      <c r="D48" s="29"/>
      <c r="E48" s="29"/>
      <c r="F48" s="29"/>
      <c r="G48" s="29"/>
      <c r="H48" s="104"/>
      <c r="I48" s="29"/>
      <c r="J48" s="104" t="s">
        <v>75</v>
      </c>
      <c r="K48" s="29"/>
      <c r="L48" s="29" t="s">
        <v>78</v>
      </c>
      <c r="M48" s="120"/>
    </row>
    <row r="49" spans="1:13" s="14" customFormat="1" x14ac:dyDescent="0.2">
      <c r="A49" s="20">
        <v>12</v>
      </c>
      <c r="B49" s="10">
        <v>9</v>
      </c>
      <c r="C49" s="18">
        <f t="shared" si="1"/>
        <v>42554</v>
      </c>
      <c r="D49" s="29" t="s">
        <v>75</v>
      </c>
      <c r="E49" s="29" t="s">
        <v>6</v>
      </c>
      <c r="F49" s="53"/>
      <c r="G49" s="29"/>
      <c r="H49" s="104" t="s">
        <v>75</v>
      </c>
      <c r="I49" s="29" t="s">
        <v>75</v>
      </c>
      <c r="J49" s="104" t="s">
        <v>84</v>
      </c>
      <c r="K49" s="29" t="s">
        <v>6</v>
      </c>
      <c r="L49" s="29" t="s">
        <v>78</v>
      </c>
      <c r="M49" s="120" t="s">
        <v>75</v>
      </c>
    </row>
    <row r="50" spans="1:13" s="14" customFormat="1" x14ac:dyDescent="0.2">
      <c r="A50" s="21" t="s">
        <v>4</v>
      </c>
      <c r="B50" s="26" t="s">
        <v>4</v>
      </c>
      <c r="C50" s="19" t="s">
        <v>4</v>
      </c>
      <c r="D50" s="19" t="s">
        <v>4</v>
      </c>
      <c r="E50" s="19" t="s">
        <v>4</v>
      </c>
      <c r="F50" s="19" t="s">
        <v>4</v>
      </c>
      <c r="G50" s="19" t="s">
        <v>4</v>
      </c>
      <c r="H50" s="107" t="s">
        <v>4</v>
      </c>
      <c r="I50" s="19" t="s">
        <v>4</v>
      </c>
      <c r="J50" s="107" t="s">
        <v>4</v>
      </c>
      <c r="K50" s="19" t="s">
        <v>4</v>
      </c>
      <c r="L50" s="19" t="s">
        <v>4</v>
      </c>
      <c r="M50" s="121"/>
    </row>
    <row r="51" spans="1:13" s="14" customFormat="1" x14ac:dyDescent="0.2">
      <c r="A51" s="20">
        <v>13</v>
      </c>
      <c r="B51" s="10">
        <v>10</v>
      </c>
      <c r="C51" s="18">
        <f>C49+7</f>
        <v>42561</v>
      </c>
      <c r="D51" s="29"/>
      <c r="E51" s="29"/>
      <c r="F51" s="29"/>
      <c r="G51" s="29"/>
      <c r="H51" s="104"/>
      <c r="I51" s="29" t="s">
        <v>75</v>
      </c>
      <c r="J51" s="104"/>
      <c r="K51" s="29"/>
      <c r="L51" s="29"/>
      <c r="M51" s="120"/>
    </row>
    <row r="52" spans="1:13" s="14" customFormat="1" x14ac:dyDescent="0.2">
      <c r="A52" s="20">
        <v>14</v>
      </c>
      <c r="B52" s="10">
        <v>11</v>
      </c>
      <c r="C52" s="18">
        <f t="shared" si="1"/>
        <v>42568</v>
      </c>
      <c r="D52" s="29"/>
      <c r="E52" s="29"/>
      <c r="F52" s="29"/>
      <c r="G52" s="29"/>
      <c r="H52" s="104"/>
      <c r="I52" s="29"/>
      <c r="J52" s="104"/>
      <c r="K52" s="29" t="s">
        <v>6</v>
      </c>
      <c r="L52" s="29"/>
      <c r="M52" s="120"/>
    </row>
    <row r="53" spans="1:13" s="14" customFormat="1" x14ac:dyDescent="0.2">
      <c r="A53" s="20">
        <v>15</v>
      </c>
      <c r="B53" s="10">
        <v>12</v>
      </c>
      <c r="C53" s="18">
        <f t="shared" si="1"/>
        <v>42575</v>
      </c>
      <c r="D53" s="29"/>
      <c r="E53" s="29"/>
      <c r="F53" s="29"/>
      <c r="G53" s="29"/>
      <c r="H53" s="104"/>
      <c r="I53" s="29"/>
      <c r="J53" s="104"/>
      <c r="K53" s="29" t="s">
        <v>75</v>
      </c>
      <c r="L53" s="29"/>
      <c r="M53" s="120"/>
    </row>
    <row r="54" spans="1:13" s="14" customFormat="1" x14ac:dyDescent="0.2">
      <c r="A54" s="20">
        <v>16</v>
      </c>
      <c r="B54" s="10">
        <v>13</v>
      </c>
      <c r="C54" s="18">
        <f t="shared" si="1"/>
        <v>42582</v>
      </c>
      <c r="D54" s="29"/>
      <c r="E54" s="29"/>
      <c r="F54" s="29"/>
      <c r="G54" s="29"/>
      <c r="H54" s="104"/>
      <c r="I54" s="29" t="s">
        <v>75</v>
      </c>
      <c r="J54" s="104"/>
      <c r="K54" s="29"/>
      <c r="L54" s="29"/>
      <c r="M54" s="120"/>
    </row>
    <row r="55" spans="1:13" s="14" customFormat="1" x14ac:dyDescent="0.2">
      <c r="A55" s="20">
        <v>17</v>
      </c>
      <c r="B55" s="10">
        <v>14</v>
      </c>
      <c r="C55" s="18">
        <f t="shared" si="1"/>
        <v>42589</v>
      </c>
      <c r="D55" s="29"/>
      <c r="E55" s="29"/>
      <c r="F55" s="29"/>
      <c r="G55" s="29"/>
      <c r="H55" s="104" t="s">
        <v>75</v>
      </c>
      <c r="I55" s="29"/>
      <c r="J55" s="104"/>
      <c r="K55" s="29" t="s">
        <v>6</v>
      </c>
      <c r="L55" s="29"/>
      <c r="M55" s="120" t="s">
        <v>75</v>
      </c>
    </row>
    <row r="56" spans="1:13" s="14" customFormat="1" x14ac:dyDescent="0.2">
      <c r="A56" s="20">
        <v>18</v>
      </c>
      <c r="B56" s="10">
        <v>15</v>
      </c>
      <c r="C56" s="18">
        <f t="shared" si="1"/>
        <v>42596</v>
      </c>
      <c r="D56" s="29"/>
      <c r="E56" s="29"/>
      <c r="F56" s="29"/>
      <c r="G56" s="29" t="s">
        <v>75</v>
      </c>
      <c r="H56" s="104"/>
      <c r="I56" s="29"/>
      <c r="J56" s="104"/>
      <c r="K56" s="29"/>
      <c r="L56" s="29" t="s">
        <v>75</v>
      </c>
      <c r="M56" s="120"/>
    </row>
    <row r="57" spans="1:13" s="14" customFormat="1" x14ac:dyDescent="0.2">
      <c r="A57" s="20">
        <v>19</v>
      </c>
      <c r="B57" s="10">
        <v>16</v>
      </c>
      <c r="C57" s="18">
        <f t="shared" si="1"/>
        <v>42603</v>
      </c>
      <c r="D57" s="29"/>
      <c r="E57" s="29"/>
      <c r="F57" s="29"/>
      <c r="G57" s="29" t="s">
        <v>75</v>
      </c>
      <c r="H57" s="104"/>
      <c r="I57" s="29"/>
      <c r="J57" s="104"/>
      <c r="K57" s="29"/>
      <c r="L57" s="29"/>
      <c r="M57" s="120" t="s">
        <v>75</v>
      </c>
    </row>
    <row r="58" spans="1:13" s="14" customFormat="1" x14ac:dyDescent="0.2">
      <c r="A58" s="20">
        <v>20</v>
      </c>
      <c r="B58" s="10">
        <v>17</v>
      </c>
      <c r="C58" s="18">
        <f t="shared" si="1"/>
        <v>42610</v>
      </c>
      <c r="D58" s="29"/>
      <c r="E58" s="29"/>
      <c r="F58" s="29"/>
      <c r="G58" s="29"/>
      <c r="H58" s="104"/>
      <c r="I58" s="29"/>
      <c r="J58" s="104"/>
      <c r="K58" s="29"/>
      <c r="L58" s="29"/>
      <c r="M58" s="120"/>
    </row>
    <row r="59" spans="1:13" s="14" customFormat="1" ht="13.5" thickBot="1" x14ac:dyDescent="0.25">
      <c r="A59" s="20">
        <v>21</v>
      </c>
      <c r="B59" s="11">
        <v>18</v>
      </c>
      <c r="C59" s="27">
        <f t="shared" si="1"/>
        <v>42617</v>
      </c>
      <c r="D59" s="34"/>
      <c r="E59" s="34"/>
      <c r="F59" s="70"/>
      <c r="G59" s="34"/>
      <c r="H59" s="108" t="s">
        <v>75</v>
      </c>
      <c r="I59" s="34"/>
      <c r="J59" s="108" t="s">
        <v>6</v>
      </c>
      <c r="K59" s="34" t="s">
        <v>6</v>
      </c>
      <c r="L59" s="34" t="s">
        <v>6</v>
      </c>
      <c r="M59" s="122"/>
    </row>
    <row r="60" spans="1:13" s="14" customFormat="1" x14ac:dyDescent="0.2">
      <c r="A60" s="3">
        <v>22</v>
      </c>
      <c r="B60" s="15"/>
      <c r="C60" s="24">
        <f t="shared" si="1"/>
        <v>42624</v>
      </c>
      <c r="D60" s="36"/>
      <c r="E60" s="36"/>
      <c r="F60" s="36"/>
      <c r="G60" s="36"/>
      <c r="H60" s="109"/>
      <c r="I60" s="36"/>
      <c r="J60" s="109" t="s">
        <v>6</v>
      </c>
      <c r="K60" s="36"/>
      <c r="L60" s="36" t="s">
        <v>6</v>
      </c>
      <c r="M60" s="109"/>
    </row>
    <row r="61" spans="1:13" s="14" customFormat="1" x14ac:dyDescent="0.2">
      <c r="A61" s="3">
        <v>23</v>
      </c>
      <c r="B61" s="3"/>
      <c r="C61" s="18">
        <f t="shared" si="1"/>
        <v>42631</v>
      </c>
      <c r="D61" s="29" t="s">
        <v>6</v>
      </c>
      <c r="E61" s="29" t="s">
        <v>6</v>
      </c>
      <c r="F61" s="29"/>
      <c r="G61" s="29" t="s">
        <v>75</v>
      </c>
      <c r="H61" s="104" t="s">
        <v>6</v>
      </c>
      <c r="I61" s="29"/>
      <c r="J61" s="104" t="s">
        <v>6</v>
      </c>
      <c r="K61" s="29"/>
      <c r="L61" s="29" t="s">
        <v>6</v>
      </c>
      <c r="M61" s="104" t="s">
        <v>6</v>
      </c>
    </row>
    <row r="62" spans="1:13" s="14" customFormat="1" x14ac:dyDescent="0.2">
      <c r="A62"/>
      <c r="B62"/>
      <c r="C62" s="2"/>
      <c r="D62" s="37"/>
      <c r="E62" s="37"/>
      <c r="F62" s="37"/>
      <c r="G62" s="37"/>
      <c r="H62" s="110"/>
      <c r="I62" s="37"/>
      <c r="J62" s="110"/>
      <c r="K62" s="37"/>
      <c r="L62" s="37"/>
      <c r="M62" s="110"/>
    </row>
    <row r="63" spans="1:13" s="14" customFormat="1" x14ac:dyDescent="0.2">
      <c r="A63" t="s">
        <v>3</v>
      </c>
      <c r="B63"/>
      <c r="C63" s="18">
        <v>42492</v>
      </c>
      <c r="D63" s="29" t="s">
        <v>75</v>
      </c>
      <c r="E63" s="29"/>
      <c r="F63" s="29"/>
      <c r="G63" s="29" t="s">
        <v>75</v>
      </c>
      <c r="H63" s="104" t="s">
        <v>154</v>
      </c>
      <c r="I63" s="29"/>
      <c r="J63" s="104" t="s">
        <v>75</v>
      </c>
      <c r="K63" s="29"/>
      <c r="L63" s="29"/>
      <c r="M63" s="104" t="s">
        <v>75</v>
      </c>
    </row>
    <row r="64" spans="1:13" s="14" customFormat="1" x14ac:dyDescent="0.2">
      <c r="A64"/>
      <c r="B64"/>
      <c r="C64" s="18">
        <v>42520</v>
      </c>
      <c r="D64" s="29" t="s">
        <v>75</v>
      </c>
      <c r="E64" s="29"/>
      <c r="F64" s="29"/>
      <c r="G64" s="29" t="s">
        <v>75</v>
      </c>
      <c r="H64" s="104" t="s">
        <v>154</v>
      </c>
      <c r="I64" s="29"/>
      <c r="J64" s="104" t="s">
        <v>75</v>
      </c>
      <c r="K64" s="29"/>
      <c r="L64" s="29"/>
      <c r="M64" s="104" t="s">
        <v>75</v>
      </c>
    </row>
    <row r="65" spans="1:13" s="14" customFormat="1" x14ac:dyDescent="0.2">
      <c r="A65"/>
      <c r="B65"/>
      <c r="C65" s="18">
        <v>42611</v>
      </c>
      <c r="D65" s="29" t="s">
        <v>75</v>
      </c>
      <c r="E65" s="29"/>
      <c r="F65" s="29"/>
      <c r="G65" s="29" t="s">
        <v>75</v>
      </c>
      <c r="H65" s="104" t="s">
        <v>154</v>
      </c>
      <c r="I65" s="29"/>
      <c r="J65" s="104" t="s">
        <v>75</v>
      </c>
      <c r="K65" s="29"/>
      <c r="L65" s="29"/>
      <c r="M65" s="104" t="s">
        <v>75</v>
      </c>
    </row>
    <row r="66" spans="1:13" s="14" customFormat="1" x14ac:dyDescent="0.2"/>
    <row r="67" spans="1:13" s="14" customFormat="1" x14ac:dyDescent="0.2"/>
    <row r="68" spans="1:13" s="14" customFormat="1" x14ac:dyDescent="0.2"/>
    <row r="69" spans="1:13" s="14" customFormat="1" x14ac:dyDescent="0.2"/>
    <row r="70" spans="1:13" s="14" customFormat="1" x14ac:dyDescent="0.2"/>
    <row r="71" spans="1:13" s="14" customFormat="1" x14ac:dyDescent="0.2"/>
    <row r="72" spans="1:13" s="14" customFormat="1" x14ac:dyDescent="0.2"/>
    <row r="73" spans="1:13" s="14" customFormat="1" x14ac:dyDescent="0.2"/>
    <row r="74" spans="1:13" s="14" customFormat="1" x14ac:dyDescent="0.2"/>
    <row r="75" spans="1:13" s="14" customFormat="1" x14ac:dyDescent="0.2"/>
    <row r="76" spans="1:13" s="14" customFormat="1" x14ac:dyDescent="0.2"/>
  </sheetData>
  <hyperlinks>
    <hyperlink ref="R10" r:id="rId1"/>
    <hyperlink ref="R8" r:id="rId2"/>
    <hyperlink ref="R2" r:id="rId3"/>
    <hyperlink ref="R7" r:id="rId4"/>
    <hyperlink ref="R9" r:id="rId5"/>
    <hyperlink ref="R11" r:id="rId6"/>
    <hyperlink ref="R6" r:id="rId7"/>
    <hyperlink ref="R5" r:id="rId8"/>
    <hyperlink ref="R3" r:id="rId9" display="mailto:lee.highhurst@btopenworld.com"/>
    <hyperlink ref="R4" r:id="rId10" display="mailto:Simon.Holmes@nottingham.ac.uk"/>
  </hyperlinks>
  <pageMargins left="0.74803149606299213" right="0.74803149606299213" top="0.98425196850393704" bottom="0.98425196850393704" header="0.51181102362204722" footer="0.51181102362204722"/>
  <pageSetup paperSize="9" scale="69" orientation="portrait" horizontalDpi="4294967293" r:id="rId1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workbookViewId="0">
      <selection activeCell="P2" sqref="P2:P9"/>
    </sheetView>
  </sheetViews>
  <sheetFormatPr defaultRowHeight="12.75" x14ac:dyDescent="0.2"/>
  <cols>
    <col min="3" max="3" width="10.140625" bestFit="1" customWidth="1"/>
    <col min="4" max="11" width="6.42578125" customWidth="1"/>
    <col min="12" max="12" width="4.42578125" customWidth="1"/>
    <col min="13" max="13" width="6.140625" customWidth="1"/>
    <col min="14" max="14" width="24.28515625" bestFit="1" customWidth="1"/>
    <col min="15" max="15" width="27" customWidth="1"/>
    <col min="16" max="16" width="23.85546875" customWidth="1"/>
  </cols>
  <sheetData>
    <row r="1" spans="1:17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7">
        <v>3</v>
      </c>
      <c r="G1" s="17">
        <v>4</v>
      </c>
      <c r="H1" s="17">
        <v>5</v>
      </c>
      <c r="I1" s="142">
        <v>6</v>
      </c>
      <c r="J1" s="103">
        <v>7</v>
      </c>
      <c r="K1" s="17">
        <v>8</v>
      </c>
      <c r="N1" s="81" t="s">
        <v>30</v>
      </c>
      <c r="O1" s="95" t="s">
        <v>8</v>
      </c>
      <c r="P1" s="80" t="s">
        <v>72</v>
      </c>
    </row>
    <row r="2" spans="1:17" s="1" customFormat="1" x14ac:dyDescent="0.2">
      <c r="A2" s="3">
        <v>1</v>
      </c>
      <c r="B2" s="16"/>
      <c r="C2" s="28">
        <v>42477</v>
      </c>
      <c r="D2" s="29" t="s">
        <v>75</v>
      </c>
      <c r="E2" s="29"/>
      <c r="F2" s="29"/>
      <c r="G2" s="29"/>
      <c r="H2" s="29"/>
      <c r="I2" s="143" t="s">
        <v>75</v>
      </c>
      <c r="J2" s="104"/>
      <c r="K2" s="104" t="s">
        <v>6</v>
      </c>
      <c r="M2" s="74">
        <v>1</v>
      </c>
      <c r="N2" s="87" t="s">
        <v>31</v>
      </c>
      <c r="O2" s="16" t="s">
        <v>157</v>
      </c>
      <c r="P2" s="102" t="s">
        <v>158</v>
      </c>
    </row>
    <row r="3" spans="1:17" x14ac:dyDescent="0.2">
      <c r="A3" s="3">
        <v>2</v>
      </c>
      <c r="B3" s="3"/>
      <c r="C3" s="18">
        <f>C2+7</f>
        <v>42484</v>
      </c>
      <c r="D3" s="29"/>
      <c r="E3" s="29"/>
      <c r="F3" s="29"/>
      <c r="G3" s="29"/>
      <c r="H3" s="29"/>
      <c r="I3" s="143" t="s">
        <v>75</v>
      </c>
      <c r="J3" s="104"/>
      <c r="K3" s="104" t="s">
        <v>6</v>
      </c>
      <c r="M3" s="75">
        <v>2</v>
      </c>
      <c r="N3" s="84" t="s">
        <v>32</v>
      </c>
      <c r="O3" s="3" t="s">
        <v>180</v>
      </c>
      <c r="P3" s="101" t="s">
        <v>181</v>
      </c>
    </row>
    <row r="4" spans="1:17" x14ac:dyDescent="0.2">
      <c r="A4" s="3">
        <v>3</v>
      </c>
      <c r="B4" s="3"/>
      <c r="C4" s="18">
        <f>C3+7</f>
        <v>42491</v>
      </c>
      <c r="D4" s="29"/>
      <c r="E4" s="29"/>
      <c r="F4" s="29"/>
      <c r="G4" s="29"/>
      <c r="H4" s="29"/>
      <c r="I4" s="143" t="s">
        <v>75</v>
      </c>
      <c r="J4" s="104"/>
      <c r="K4" s="104" t="s">
        <v>6</v>
      </c>
      <c r="M4" s="75">
        <v>3</v>
      </c>
      <c r="N4" s="84" t="s">
        <v>33</v>
      </c>
      <c r="O4" s="3" t="s">
        <v>140</v>
      </c>
      <c r="P4" s="101" t="s">
        <v>141</v>
      </c>
    </row>
    <row r="5" spans="1:17" x14ac:dyDescent="0.2">
      <c r="A5" s="3">
        <v>4</v>
      </c>
      <c r="B5" s="3"/>
      <c r="C5" s="18">
        <f t="shared" ref="C5:C25" si="0">C4+7</f>
        <v>42498</v>
      </c>
      <c r="D5" s="29"/>
      <c r="E5" s="90"/>
      <c r="F5" s="90"/>
      <c r="G5" s="55"/>
      <c r="H5" s="55"/>
      <c r="I5" s="144"/>
      <c r="J5" s="111"/>
      <c r="K5" s="111" t="s">
        <v>6</v>
      </c>
      <c r="M5" s="75">
        <v>4</v>
      </c>
      <c r="N5" s="85" t="s">
        <v>34</v>
      </c>
      <c r="O5" s="3" t="s">
        <v>136</v>
      </c>
      <c r="P5" s="101" t="s">
        <v>137</v>
      </c>
    </row>
    <row r="6" spans="1:17" ht="13.5" thickBot="1" x14ac:dyDescent="0.25">
      <c r="A6" s="3">
        <v>5</v>
      </c>
      <c r="B6" s="22"/>
      <c r="C6" s="23">
        <f t="shared" si="0"/>
        <v>42505</v>
      </c>
      <c r="D6" s="30" t="s">
        <v>75</v>
      </c>
      <c r="E6" s="30"/>
      <c r="F6" s="30"/>
      <c r="G6" s="30"/>
      <c r="H6" s="30"/>
      <c r="I6" s="145"/>
      <c r="J6" s="105"/>
      <c r="K6" s="105"/>
      <c r="M6" s="75">
        <v>5</v>
      </c>
      <c r="N6" s="85" t="s">
        <v>35</v>
      </c>
      <c r="O6" s="94" t="s">
        <v>105</v>
      </c>
      <c r="P6" s="165" t="s">
        <v>194</v>
      </c>
    </row>
    <row r="7" spans="1:17" x14ac:dyDescent="0.2">
      <c r="A7" s="20">
        <v>6</v>
      </c>
      <c r="B7" s="9">
        <v>1</v>
      </c>
      <c r="C7" s="25">
        <f t="shared" si="0"/>
        <v>42512</v>
      </c>
      <c r="D7" s="31"/>
      <c r="E7" s="31"/>
      <c r="F7" s="31"/>
      <c r="G7" s="31"/>
      <c r="H7" s="31"/>
      <c r="I7" s="146"/>
      <c r="J7" s="112"/>
      <c r="K7" s="124" t="s">
        <v>6</v>
      </c>
      <c r="M7" s="75">
        <v>6</v>
      </c>
      <c r="N7" s="85" t="s">
        <v>36</v>
      </c>
      <c r="O7" s="3" t="s">
        <v>175</v>
      </c>
      <c r="P7" s="101" t="s">
        <v>176</v>
      </c>
    </row>
    <row r="8" spans="1:17" x14ac:dyDescent="0.2">
      <c r="A8" s="20">
        <v>7</v>
      </c>
      <c r="B8" s="10">
        <v>2</v>
      </c>
      <c r="C8" s="18">
        <f t="shared" si="0"/>
        <v>42519</v>
      </c>
      <c r="D8" s="29"/>
      <c r="E8" s="29"/>
      <c r="F8" s="29" t="s">
        <v>75</v>
      </c>
      <c r="G8" s="29"/>
      <c r="H8" s="29"/>
      <c r="I8" s="143" t="s">
        <v>75</v>
      </c>
      <c r="J8" s="104"/>
      <c r="K8" s="120" t="s">
        <v>6</v>
      </c>
      <c r="M8" s="75">
        <v>7</v>
      </c>
      <c r="N8" s="85" t="s">
        <v>37</v>
      </c>
      <c r="O8" s="3"/>
      <c r="P8" s="165" t="s">
        <v>195</v>
      </c>
      <c r="Q8" s="52" t="s">
        <v>177</v>
      </c>
    </row>
    <row r="9" spans="1:17" ht="13.5" thickBot="1" x14ac:dyDescent="0.25">
      <c r="A9" s="20">
        <v>8</v>
      </c>
      <c r="B9" s="10">
        <v>3</v>
      </c>
      <c r="C9" s="18">
        <f t="shared" si="0"/>
        <v>42526</v>
      </c>
      <c r="D9" s="29"/>
      <c r="E9" s="29"/>
      <c r="F9" s="29"/>
      <c r="G9" s="29" t="s">
        <v>6</v>
      </c>
      <c r="H9" s="29"/>
      <c r="I9" s="143"/>
      <c r="J9" s="104"/>
      <c r="K9" s="120"/>
      <c r="M9" s="88">
        <v>8</v>
      </c>
      <c r="N9" s="86" t="s">
        <v>38</v>
      </c>
      <c r="O9" s="11" t="s">
        <v>115</v>
      </c>
      <c r="P9" s="118" t="s">
        <v>116</v>
      </c>
      <c r="Q9" s="123" t="s">
        <v>118</v>
      </c>
    </row>
    <row r="10" spans="1:17" x14ac:dyDescent="0.2">
      <c r="A10" s="20">
        <v>9</v>
      </c>
      <c r="B10" s="10">
        <v>4</v>
      </c>
      <c r="C10" s="18">
        <f t="shared" si="0"/>
        <v>42533</v>
      </c>
      <c r="D10" s="29"/>
      <c r="E10" s="29"/>
      <c r="F10" s="29"/>
      <c r="G10" s="29"/>
      <c r="H10" s="29"/>
      <c r="I10" s="143"/>
      <c r="J10" s="104"/>
      <c r="K10" s="120"/>
      <c r="M10" s="52"/>
      <c r="N10" s="14"/>
      <c r="O10" s="14"/>
    </row>
    <row r="11" spans="1:17" x14ac:dyDescent="0.2">
      <c r="A11" s="20">
        <v>10</v>
      </c>
      <c r="B11" s="10">
        <v>5</v>
      </c>
      <c r="C11" s="18">
        <f t="shared" si="0"/>
        <v>42540</v>
      </c>
      <c r="D11" s="29"/>
      <c r="E11" s="29"/>
      <c r="F11" s="29"/>
      <c r="G11" s="29"/>
      <c r="H11" s="29"/>
      <c r="I11" s="143" t="s">
        <v>75</v>
      </c>
      <c r="J11" s="104"/>
      <c r="K11" s="120" t="s">
        <v>6</v>
      </c>
      <c r="M11" s="52"/>
      <c r="N11" s="52"/>
      <c r="O11" s="14"/>
    </row>
    <row r="12" spans="1:17" x14ac:dyDescent="0.2">
      <c r="A12" s="20">
        <v>11</v>
      </c>
      <c r="B12" s="10">
        <v>6</v>
      </c>
      <c r="C12" s="18">
        <f t="shared" si="0"/>
        <v>42547</v>
      </c>
      <c r="D12" s="29" t="s">
        <v>75</v>
      </c>
      <c r="E12" s="29"/>
      <c r="F12" s="29"/>
      <c r="G12" s="29"/>
      <c r="H12" s="29"/>
      <c r="I12" s="143"/>
      <c r="J12" s="104"/>
      <c r="K12" s="120" t="s">
        <v>75</v>
      </c>
      <c r="M12" s="14"/>
      <c r="N12" s="14"/>
      <c r="O12" s="14"/>
    </row>
    <row r="13" spans="1:17" x14ac:dyDescent="0.2">
      <c r="A13" s="20">
        <v>12</v>
      </c>
      <c r="B13" s="10">
        <v>7</v>
      </c>
      <c r="C13" s="18">
        <f t="shared" si="0"/>
        <v>42554</v>
      </c>
      <c r="D13" s="29"/>
      <c r="E13" s="29"/>
      <c r="F13" s="53"/>
      <c r="G13" s="29"/>
      <c r="H13" s="29"/>
      <c r="I13" s="143"/>
      <c r="J13" s="104"/>
      <c r="K13" s="120" t="s">
        <v>6</v>
      </c>
    </row>
    <row r="14" spans="1:17" x14ac:dyDescent="0.2">
      <c r="A14" s="21" t="s">
        <v>4</v>
      </c>
      <c r="B14" s="26" t="s">
        <v>4</v>
      </c>
      <c r="C14" s="19" t="s">
        <v>4</v>
      </c>
      <c r="D14" s="19" t="s">
        <v>4</v>
      </c>
      <c r="E14" s="19" t="s">
        <v>4</v>
      </c>
      <c r="F14" s="19" t="s">
        <v>4</v>
      </c>
      <c r="G14" s="19" t="s">
        <v>4</v>
      </c>
      <c r="H14" s="19" t="s">
        <v>4</v>
      </c>
      <c r="I14" s="147" t="s">
        <v>4</v>
      </c>
      <c r="J14" s="107" t="s">
        <v>4</v>
      </c>
      <c r="K14" s="125" t="s">
        <v>4</v>
      </c>
    </row>
    <row r="15" spans="1:17" x14ac:dyDescent="0.2">
      <c r="A15" s="20">
        <v>13</v>
      </c>
      <c r="B15" s="10">
        <v>8</v>
      </c>
      <c r="C15" s="18">
        <f>C13+7</f>
        <v>42561</v>
      </c>
      <c r="D15" s="29" t="s">
        <v>75</v>
      </c>
      <c r="E15" s="29" t="s">
        <v>75</v>
      </c>
      <c r="F15" s="29"/>
      <c r="G15" s="29"/>
      <c r="H15" s="29"/>
      <c r="I15" s="143"/>
      <c r="J15" s="104"/>
      <c r="K15" s="120"/>
    </row>
    <row r="16" spans="1:17" x14ac:dyDescent="0.2">
      <c r="A16" s="20">
        <v>14</v>
      </c>
      <c r="B16" s="10">
        <v>9</v>
      </c>
      <c r="C16" s="18">
        <f t="shared" si="0"/>
        <v>42568</v>
      </c>
      <c r="D16" s="29"/>
      <c r="E16" s="29" t="s">
        <v>6</v>
      </c>
      <c r="F16" s="29"/>
      <c r="G16" s="29"/>
      <c r="H16" s="29"/>
      <c r="I16" s="143"/>
      <c r="J16" s="104"/>
      <c r="K16" s="120"/>
    </row>
    <row r="17" spans="1:14" x14ac:dyDescent="0.2">
      <c r="A17" s="20">
        <v>15</v>
      </c>
      <c r="B17" s="10">
        <v>10</v>
      </c>
      <c r="C17" s="18">
        <f t="shared" si="0"/>
        <v>42575</v>
      </c>
      <c r="D17" s="29" t="s">
        <v>75</v>
      </c>
      <c r="E17" s="29" t="s">
        <v>6</v>
      </c>
      <c r="F17" s="29"/>
      <c r="G17" s="29" t="s">
        <v>6</v>
      </c>
      <c r="H17" s="29"/>
      <c r="I17" s="143"/>
      <c r="J17" s="104"/>
      <c r="K17" s="120" t="s">
        <v>6</v>
      </c>
    </row>
    <row r="18" spans="1:14" x14ac:dyDescent="0.2">
      <c r="A18" s="20">
        <v>16</v>
      </c>
      <c r="B18" s="10">
        <v>11</v>
      </c>
      <c r="C18" s="18">
        <f t="shared" si="0"/>
        <v>42582</v>
      </c>
      <c r="D18" s="29"/>
      <c r="E18" s="29"/>
      <c r="F18" s="29"/>
      <c r="G18" s="29"/>
      <c r="H18" s="29"/>
      <c r="I18" s="143"/>
      <c r="J18" s="104"/>
      <c r="K18" s="120"/>
    </row>
    <row r="19" spans="1:14" x14ac:dyDescent="0.2">
      <c r="A19" s="20">
        <v>17</v>
      </c>
      <c r="B19" s="10">
        <v>12</v>
      </c>
      <c r="C19" s="18">
        <f t="shared" si="0"/>
        <v>42589</v>
      </c>
      <c r="D19" s="29"/>
      <c r="E19" s="29"/>
      <c r="F19" s="29"/>
      <c r="G19" s="29" t="s">
        <v>6</v>
      </c>
      <c r="H19" s="29"/>
      <c r="I19" s="143"/>
      <c r="J19" s="104"/>
      <c r="K19" s="120"/>
    </row>
    <row r="20" spans="1:14" x14ac:dyDescent="0.2">
      <c r="A20" s="20">
        <v>18</v>
      </c>
      <c r="B20" s="10">
        <v>13</v>
      </c>
      <c r="C20" s="18">
        <f t="shared" si="0"/>
        <v>42596</v>
      </c>
      <c r="D20" s="29"/>
      <c r="E20" s="29"/>
      <c r="F20" s="29"/>
      <c r="G20" s="29"/>
      <c r="H20" s="29"/>
      <c r="I20" s="143"/>
      <c r="J20" s="104"/>
      <c r="K20" s="120" t="s">
        <v>6</v>
      </c>
    </row>
    <row r="21" spans="1:14" ht="13.5" thickBot="1" x14ac:dyDescent="0.25">
      <c r="A21" s="20">
        <v>19</v>
      </c>
      <c r="B21" s="11">
        <v>14</v>
      </c>
      <c r="C21" s="27">
        <f t="shared" si="0"/>
        <v>42603</v>
      </c>
      <c r="D21" s="34"/>
      <c r="E21" s="34"/>
      <c r="F21" s="34"/>
      <c r="G21" s="34"/>
      <c r="H21" s="34"/>
      <c r="I21" s="148"/>
      <c r="J21" s="108"/>
      <c r="K21" s="122" t="s">
        <v>6</v>
      </c>
    </row>
    <row r="22" spans="1:14" x14ac:dyDescent="0.2">
      <c r="A22" s="3">
        <v>20</v>
      </c>
      <c r="B22" s="15"/>
      <c r="C22" s="24">
        <f t="shared" si="0"/>
        <v>42610</v>
      </c>
      <c r="D22" s="36"/>
      <c r="E22" s="36"/>
      <c r="F22" s="36" t="s">
        <v>75</v>
      </c>
      <c r="G22" s="36" t="s">
        <v>6</v>
      </c>
      <c r="H22" s="36"/>
      <c r="I22" s="149" t="s">
        <v>75</v>
      </c>
      <c r="J22" s="109"/>
      <c r="K22" s="109" t="s">
        <v>75</v>
      </c>
    </row>
    <row r="23" spans="1:14" x14ac:dyDescent="0.2">
      <c r="A23" s="3">
        <v>21</v>
      </c>
      <c r="B23" s="3"/>
      <c r="C23" s="18">
        <f t="shared" si="0"/>
        <v>42617</v>
      </c>
      <c r="D23" s="29"/>
      <c r="E23" s="29"/>
      <c r="F23" s="53"/>
      <c r="G23" s="29"/>
      <c r="H23" s="29"/>
      <c r="I23" s="143"/>
      <c r="J23" s="104"/>
      <c r="K23" s="104" t="s">
        <v>6</v>
      </c>
    </row>
    <row r="24" spans="1:14" x14ac:dyDescent="0.2">
      <c r="A24" s="3">
        <v>22</v>
      </c>
      <c r="B24" s="3"/>
      <c r="C24" s="18">
        <f t="shared" si="0"/>
        <v>42624</v>
      </c>
      <c r="D24" s="29"/>
      <c r="E24" s="29"/>
      <c r="F24" s="29"/>
      <c r="G24" s="29"/>
      <c r="H24" s="29"/>
      <c r="I24" s="143" t="s">
        <v>75</v>
      </c>
      <c r="J24" s="104"/>
      <c r="K24" s="104" t="s">
        <v>6</v>
      </c>
    </row>
    <row r="25" spans="1:14" x14ac:dyDescent="0.2">
      <c r="A25" s="3">
        <v>23</v>
      </c>
      <c r="B25" s="3"/>
      <c r="C25" s="18">
        <f t="shared" si="0"/>
        <v>42631</v>
      </c>
      <c r="D25" s="29"/>
      <c r="E25" s="29"/>
      <c r="F25" s="29"/>
      <c r="G25" s="29"/>
      <c r="H25" s="29"/>
      <c r="I25" s="143" t="s">
        <v>75</v>
      </c>
      <c r="J25" s="104"/>
      <c r="K25" s="104" t="s">
        <v>6</v>
      </c>
    </row>
    <row r="26" spans="1:14" x14ac:dyDescent="0.2">
      <c r="C26" s="2"/>
      <c r="D26" s="37"/>
      <c r="E26" s="37"/>
      <c r="F26" s="37"/>
      <c r="G26" s="37"/>
      <c r="H26" s="37"/>
      <c r="I26" s="150"/>
      <c r="J26" s="110"/>
      <c r="K26" s="110"/>
    </row>
    <row r="27" spans="1:14" x14ac:dyDescent="0.2">
      <c r="A27" t="s">
        <v>3</v>
      </c>
      <c r="C27" s="18">
        <v>42492</v>
      </c>
      <c r="D27" s="29"/>
      <c r="E27" s="29" t="s">
        <v>75</v>
      </c>
      <c r="F27" s="29" t="s">
        <v>75</v>
      </c>
      <c r="G27" s="29" t="s">
        <v>75</v>
      </c>
      <c r="H27" s="29"/>
      <c r="I27" s="143" t="s">
        <v>75</v>
      </c>
      <c r="J27" s="104"/>
      <c r="K27" s="104"/>
    </row>
    <row r="28" spans="1:14" x14ac:dyDescent="0.2">
      <c r="C28" s="18">
        <v>42520</v>
      </c>
      <c r="D28" s="29"/>
      <c r="E28" s="90" t="s">
        <v>122</v>
      </c>
      <c r="F28" s="29" t="s">
        <v>75</v>
      </c>
      <c r="G28" s="29" t="s">
        <v>75</v>
      </c>
      <c r="H28" s="29"/>
      <c r="I28" s="143" t="s">
        <v>75</v>
      </c>
      <c r="J28" s="104"/>
      <c r="K28" s="104" t="s">
        <v>121</v>
      </c>
    </row>
    <row r="29" spans="1:14" x14ac:dyDescent="0.2">
      <c r="C29" s="18">
        <v>42611</v>
      </c>
      <c r="D29" s="29"/>
      <c r="E29" s="29" t="s">
        <v>75</v>
      </c>
      <c r="F29" s="29" t="s">
        <v>75</v>
      </c>
      <c r="G29" s="29" t="s">
        <v>75</v>
      </c>
      <c r="H29" s="29"/>
      <c r="I29" s="143" t="s">
        <v>75</v>
      </c>
      <c r="J29" s="104"/>
      <c r="K29" s="104"/>
    </row>
    <row r="30" spans="1:14" x14ac:dyDescent="0.2">
      <c r="C30" s="2"/>
    </row>
    <row r="31" spans="1:14" x14ac:dyDescent="0.2">
      <c r="C31" s="2"/>
    </row>
    <row r="32" spans="1:14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M32" s="12"/>
      <c r="N32" s="12"/>
    </row>
    <row r="33" spans="1:11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7">
        <v>3</v>
      </c>
      <c r="G33" s="17">
        <v>4</v>
      </c>
      <c r="H33" s="17">
        <v>5</v>
      </c>
      <c r="I33" s="142">
        <v>6</v>
      </c>
      <c r="J33" s="103">
        <v>7</v>
      </c>
      <c r="K33" s="17">
        <v>8</v>
      </c>
    </row>
    <row r="34" spans="1:11" s="14" customFormat="1" x14ac:dyDescent="0.2">
      <c r="A34" s="3">
        <v>1</v>
      </c>
      <c r="B34" s="16"/>
      <c r="C34" s="28">
        <v>42477</v>
      </c>
      <c r="D34" s="29" t="s">
        <v>75</v>
      </c>
      <c r="E34" s="29"/>
      <c r="F34" s="29"/>
      <c r="G34" s="29"/>
      <c r="H34" s="29"/>
      <c r="I34" s="143" t="s">
        <v>75</v>
      </c>
      <c r="J34" s="104"/>
      <c r="K34" s="104" t="s">
        <v>6</v>
      </c>
    </row>
    <row r="35" spans="1:11" s="14" customFormat="1" x14ac:dyDescent="0.2">
      <c r="A35" s="3">
        <v>2</v>
      </c>
      <c r="B35" s="3"/>
      <c r="C35" s="18">
        <f>C34+7</f>
        <v>42484</v>
      </c>
      <c r="D35" s="29"/>
      <c r="E35" s="29"/>
      <c r="F35" s="29"/>
      <c r="G35" s="29"/>
      <c r="H35" s="29"/>
      <c r="I35" s="143" t="s">
        <v>75</v>
      </c>
      <c r="J35" s="104"/>
      <c r="K35" s="104" t="s">
        <v>6</v>
      </c>
    </row>
    <row r="36" spans="1:11" s="14" customFormat="1" x14ac:dyDescent="0.2">
      <c r="A36" s="3">
        <v>3</v>
      </c>
      <c r="B36" s="3"/>
      <c r="C36" s="18">
        <f>C35+7</f>
        <v>42491</v>
      </c>
      <c r="D36" s="29"/>
      <c r="E36" s="29"/>
      <c r="F36" s="29"/>
      <c r="G36" s="29"/>
      <c r="H36" s="29"/>
      <c r="I36" s="143" t="s">
        <v>75</v>
      </c>
      <c r="J36" s="104"/>
      <c r="K36" s="104" t="s">
        <v>6</v>
      </c>
    </row>
    <row r="37" spans="1:11" s="14" customFormat="1" x14ac:dyDescent="0.2">
      <c r="A37" s="3">
        <v>4</v>
      </c>
      <c r="B37" s="3"/>
      <c r="C37" s="18">
        <f t="shared" ref="C37:C57" si="1">C36+7</f>
        <v>42498</v>
      </c>
      <c r="D37" s="29"/>
      <c r="E37" s="90"/>
      <c r="F37" s="90"/>
      <c r="G37" s="55"/>
      <c r="H37" s="55"/>
      <c r="I37" s="144"/>
      <c r="J37" s="111"/>
      <c r="K37" s="111" t="s">
        <v>6</v>
      </c>
    </row>
    <row r="38" spans="1:11" s="14" customFormat="1" ht="13.5" thickBot="1" x14ac:dyDescent="0.25">
      <c r="A38" s="3">
        <v>5</v>
      </c>
      <c r="B38" s="22"/>
      <c r="C38" s="23">
        <f t="shared" si="1"/>
        <v>42505</v>
      </c>
      <c r="D38" s="30" t="s">
        <v>75</v>
      </c>
      <c r="E38" s="30"/>
      <c r="F38" s="30"/>
      <c r="G38" s="30"/>
      <c r="H38" s="30"/>
      <c r="I38" s="145"/>
      <c r="J38" s="105"/>
      <c r="K38" s="105"/>
    </row>
    <row r="39" spans="1:11" s="14" customFormat="1" x14ac:dyDescent="0.2">
      <c r="A39" s="20">
        <v>6</v>
      </c>
      <c r="B39" s="9">
        <v>1</v>
      </c>
      <c r="C39" s="25">
        <f t="shared" si="1"/>
        <v>42512</v>
      </c>
      <c r="D39" s="31"/>
      <c r="E39" s="31"/>
      <c r="F39" s="31"/>
      <c r="G39" s="31"/>
      <c r="H39" s="31"/>
      <c r="I39" s="146"/>
      <c r="J39" s="112"/>
      <c r="K39" s="124" t="s">
        <v>6</v>
      </c>
    </row>
    <row r="40" spans="1:11" s="14" customFormat="1" x14ac:dyDescent="0.2">
      <c r="A40" s="20">
        <v>7</v>
      </c>
      <c r="B40" s="10">
        <v>2</v>
      </c>
      <c r="C40" s="18">
        <f t="shared" si="1"/>
        <v>42519</v>
      </c>
      <c r="D40" s="29"/>
      <c r="E40" s="29"/>
      <c r="F40" s="29" t="s">
        <v>75</v>
      </c>
      <c r="G40" s="29"/>
      <c r="H40" s="29"/>
      <c r="I40" s="143" t="s">
        <v>75</v>
      </c>
      <c r="J40" s="104"/>
      <c r="K40" s="120" t="s">
        <v>6</v>
      </c>
    </row>
    <row r="41" spans="1:11" s="14" customFormat="1" x14ac:dyDescent="0.2">
      <c r="A41" s="20">
        <v>8</v>
      </c>
      <c r="B41" s="10">
        <v>3</v>
      </c>
      <c r="C41" s="18">
        <f t="shared" si="1"/>
        <v>42526</v>
      </c>
      <c r="D41" s="29"/>
      <c r="E41" s="29"/>
      <c r="F41" s="29"/>
      <c r="G41" s="29" t="s">
        <v>6</v>
      </c>
      <c r="H41" s="29"/>
      <c r="I41" s="143"/>
      <c r="J41" s="104"/>
      <c r="K41" s="120"/>
    </row>
    <row r="42" spans="1:11" s="14" customFormat="1" x14ac:dyDescent="0.2">
      <c r="A42" s="20">
        <v>9</v>
      </c>
      <c r="B42" s="10">
        <v>4</v>
      </c>
      <c r="C42" s="18">
        <f t="shared" si="1"/>
        <v>42533</v>
      </c>
      <c r="D42" s="29"/>
      <c r="E42" s="29"/>
      <c r="F42" s="29"/>
      <c r="G42" s="29"/>
      <c r="H42" s="29"/>
      <c r="I42" s="143"/>
      <c r="J42" s="104"/>
      <c r="K42" s="120"/>
    </row>
    <row r="43" spans="1:11" s="14" customFormat="1" x14ac:dyDescent="0.2">
      <c r="A43" s="20">
        <v>10</v>
      </c>
      <c r="B43" s="10">
        <v>5</v>
      </c>
      <c r="C43" s="18">
        <f t="shared" si="1"/>
        <v>42540</v>
      </c>
      <c r="D43" s="29"/>
      <c r="E43" s="29"/>
      <c r="F43" s="29"/>
      <c r="G43" s="29"/>
      <c r="H43" s="29"/>
      <c r="I43" s="143" t="s">
        <v>75</v>
      </c>
      <c r="J43" s="104"/>
      <c r="K43" s="120" t="s">
        <v>6</v>
      </c>
    </row>
    <row r="44" spans="1:11" s="14" customFormat="1" x14ac:dyDescent="0.2">
      <c r="A44" s="20">
        <v>11</v>
      </c>
      <c r="B44" s="10">
        <v>6</v>
      </c>
      <c r="C44" s="18">
        <f t="shared" si="1"/>
        <v>42547</v>
      </c>
      <c r="D44" s="29" t="s">
        <v>75</v>
      </c>
      <c r="E44" s="29"/>
      <c r="F44" s="29"/>
      <c r="G44" s="29"/>
      <c r="H44" s="29"/>
      <c r="I44" s="143"/>
      <c r="J44" s="104"/>
      <c r="K44" s="120" t="s">
        <v>75</v>
      </c>
    </row>
    <row r="45" spans="1:11" s="14" customFormat="1" x14ac:dyDescent="0.2">
      <c r="A45" s="20">
        <v>12</v>
      </c>
      <c r="B45" s="10">
        <v>7</v>
      </c>
      <c r="C45" s="18">
        <f t="shared" si="1"/>
        <v>42554</v>
      </c>
      <c r="D45" s="29"/>
      <c r="E45" s="29"/>
      <c r="F45" s="53"/>
      <c r="G45" s="29"/>
      <c r="H45" s="29"/>
      <c r="I45" s="143"/>
      <c r="J45" s="104"/>
      <c r="K45" s="120" t="s">
        <v>6</v>
      </c>
    </row>
    <row r="46" spans="1:11" s="14" customFormat="1" x14ac:dyDescent="0.2">
      <c r="A46" s="21" t="s">
        <v>4</v>
      </c>
      <c r="B46" s="26" t="s">
        <v>4</v>
      </c>
      <c r="C46" s="19" t="s">
        <v>4</v>
      </c>
      <c r="D46" s="19" t="s">
        <v>4</v>
      </c>
      <c r="E46" s="19" t="s">
        <v>4</v>
      </c>
      <c r="F46" s="19" t="s">
        <v>4</v>
      </c>
      <c r="G46" s="19" t="s">
        <v>4</v>
      </c>
      <c r="H46" s="19" t="s">
        <v>4</v>
      </c>
      <c r="I46" s="147" t="s">
        <v>4</v>
      </c>
      <c r="J46" s="107" t="s">
        <v>4</v>
      </c>
      <c r="K46" s="125" t="s">
        <v>4</v>
      </c>
    </row>
    <row r="47" spans="1:11" s="14" customFormat="1" x14ac:dyDescent="0.2">
      <c r="A47" s="20">
        <v>13</v>
      </c>
      <c r="B47" s="10">
        <v>8</v>
      </c>
      <c r="C47" s="18">
        <f>C45+7</f>
        <v>42561</v>
      </c>
      <c r="D47" s="29" t="s">
        <v>75</v>
      </c>
      <c r="E47" s="29" t="s">
        <v>75</v>
      </c>
      <c r="F47" s="29"/>
      <c r="G47" s="29"/>
      <c r="H47" s="29"/>
      <c r="I47" s="143"/>
      <c r="J47" s="104"/>
      <c r="K47" s="120"/>
    </row>
    <row r="48" spans="1:11" s="14" customFormat="1" x14ac:dyDescent="0.2">
      <c r="A48" s="20">
        <v>14</v>
      </c>
      <c r="B48" s="10">
        <v>9</v>
      </c>
      <c r="C48" s="18">
        <f t="shared" si="1"/>
        <v>42568</v>
      </c>
      <c r="D48" s="29"/>
      <c r="E48" s="29" t="s">
        <v>6</v>
      </c>
      <c r="F48" s="29"/>
      <c r="G48" s="29"/>
      <c r="H48" s="29"/>
      <c r="I48" s="143"/>
      <c r="J48" s="104"/>
      <c r="K48" s="120"/>
    </row>
    <row r="49" spans="1:11" s="14" customFormat="1" x14ac:dyDescent="0.2">
      <c r="A49" s="20">
        <v>15</v>
      </c>
      <c r="B49" s="10">
        <v>10</v>
      </c>
      <c r="C49" s="18">
        <f t="shared" si="1"/>
        <v>42575</v>
      </c>
      <c r="D49" s="29" t="s">
        <v>75</v>
      </c>
      <c r="E49" s="29" t="s">
        <v>6</v>
      </c>
      <c r="F49" s="29"/>
      <c r="G49" s="29" t="s">
        <v>6</v>
      </c>
      <c r="H49" s="29"/>
      <c r="I49" s="143"/>
      <c r="J49" s="104"/>
      <c r="K49" s="120" t="s">
        <v>6</v>
      </c>
    </row>
    <row r="50" spans="1:11" s="14" customFormat="1" x14ac:dyDescent="0.2">
      <c r="A50" s="20">
        <v>16</v>
      </c>
      <c r="B50" s="10">
        <v>11</v>
      </c>
      <c r="C50" s="18">
        <f t="shared" si="1"/>
        <v>42582</v>
      </c>
      <c r="D50" s="29"/>
      <c r="E50" s="29"/>
      <c r="F50" s="29"/>
      <c r="G50" s="29"/>
      <c r="H50" s="29"/>
      <c r="I50" s="143"/>
      <c r="J50" s="104"/>
      <c r="K50" s="120"/>
    </row>
    <row r="51" spans="1:11" s="14" customFormat="1" x14ac:dyDescent="0.2">
      <c r="A51" s="20">
        <v>17</v>
      </c>
      <c r="B51" s="10">
        <v>12</v>
      </c>
      <c r="C51" s="18">
        <f t="shared" si="1"/>
        <v>42589</v>
      </c>
      <c r="D51" s="29"/>
      <c r="E51" s="29"/>
      <c r="F51" s="29"/>
      <c r="G51" s="29" t="s">
        <v>6</v>
      </c>
      <c r="H51" s="29"/>
      <c r="I51" s="143"/>
      <c r="J51" s="104"/>
      <c r="K51" s="120"/>
    </row>
    <row r="52" spans="1:11" s="14" customFormat="1" x14ac:dyDescent="0.2">
      <c r="A52" s="20">
        <v>18</v>
      </c>
      <c r="B52" s="10">
        <v>13</v>
      </c>
      <c r="C52" s="18">
        <f t="shared" si="1"/>
        <v>42596</v>
      </c>
      <c r="D52" s="29"/>
      <c r="E52" s="29"/>
      <c r="F52" s="29"/>
      <c r="G52" s="29"/>
      <c r="H52" s="29"/>
      <c r="I52" s="143"/>
      <c r="J52" s="104"/>
      <c r="K52" s="120" t="s">
        <v>6</v>
      </c>
    </row>
    <row r="53" spans="1:11" s="14" customFormat="1" ht="13.5" thickBot="1" x14ac:dyDescent="0.25">
      <c r="A53" s="20">
        <v>19</v>
      </c>
      <c r="B53" s="11">
        <v>14</v>
      </c>
      <c r="C53" s="27">
        <f t="shared" si="1"/>
        <v>42603</v>
      </c>
      <c r="D53" s="34"/>
      <c r="E53" s="34"/>
      <c r="F53" s="34"/>
      <c r="G53" s="34"/>
      <c r="H53" s="34"/>
      <c r="I53" s="148"/>
      <c r="J53" s="108"/>
      <c r="K53" s="122" t="s">
        <v>6</v>
      </c>
    </row>
    <row r="54" spans="1:11" s="14" customFormat="1" x14ac:dyDescent="0.2">
      <c r="A54" s="3">
        <v>20</v>
      </c>
      <c r="B54" s="15"/>
      <c r="C54" s="24">
        <f t="shared" si="1"/>
        <v>42610</v>
      </c>
      <c r="D54" s="36"/>
      <c r="E54" s="36"/>
      <c r="F54" s="36" t="s">
        <v>75</v>
      </c>
      <c r="G54" s="36" t="s">
        <v>6</v>
      </c>
      <c r="H54" s="36"/>
      <c r="I54" s="149" t="s">
        <v>75</v>
      </c>
      <c r="J54" s="109"/>
      <c r="K54" s="109" t="s">
        <v>75</v>
      </c>
    </row>
    <row r="55" spans="1:11" s="14" customFormat="1" x14ac:dyDescent="0.2">
      <c r="A55" s="3">
        <v>21</v>
      </c>
      <c r="B55" s="3"/>
      <c r="C55" s="18">
        <f t="shared" si="1"/>
        <v>42617</v>
      </c>
      <c r="D55" s="29"/>
      <c r="E55" s="29"/>
      <c r="F55" s="53"/>
      <c r="G55" s="29"/>
      <c r="H55" s="29"/>
      <c r="I55" s="143"/>
      <c r="J55" s="104"/>
      <c r="K55" s="104" t="s">
        <v>6</v>
      </c>
    </row>
    <row r="56" spans="1:11" s="14" customFormat="1" x14ac:dyDescent="0.2">
      <c r="A56" s="3">
        <v>22</v>
      </c>
      <c r="B56" s="3"/>
      <c r="C56" s="18">
        <f t="shared" si="1"/>
        <v>42624</v>
      </c>
      <c r="D56" s="29"/>
      <c r="E56" s="29"/>
      <c r="F56" s="29"/>
      <c r="G56" s="29"/>
      <c r="H56" s="29"/>
      <c r="I56" s="143" t="s">
        <v>75</v>
      </c>
      <c r="J56" s="104"/>
      <c r="K56" s="104" t="s">
        <v>6</v>
      </c>
    </row>
    <row r="57" spans="1:11" s="14" customFormat="1" x14ac:dyDescent="0.2">
      <c r="A57" s="3">
        <v>23</v>
      </c>
      <c r="B57" s="3"/>
      <c r="C57" s="18">
        <f t="shared" si="1"/>
        <v>42631</v>
      </c>
      <c r="D57" s="29"/>
      <c r="E57" s="29"/>
      <c r="F57" s="29"/>
      <c r="G57" s="29"/>
      <c r="H57" s="29"/>
      <c r="I57" s="143" t="s">
        <v>75</v>
      </c>
      <c r="J57" s="104"/>
      <c r="K57" s="104" t="s">
        <v>6</v>
      </c>
    </row>
    <row r="58" spans="1:11" s="14" customFormat="1" x14ac:dyDescent="0.2">
      <c r="A58"/>
      <c r="B58"/>
      <c r="C58" s="2"/>
      <c r="D58" s="37"/>
      <c r="E58" s="37"/>
      <c r="F58" s="37"/>
      <c r="G58" s="37"/>
      <c r="H58" s="37"/>
      <c r="I58" s="150"/>
      <c r="J58" s="110"/>
      <c r="K58" s="110"/>
    </row>
    <row r="59" spans="1:11" s="14" customFormat="1" x14ac:dyDescent="0.2">
      <c r="A59" t="s">
        <v>3</v>
      </c>
      <c r="B59"/>
      <c r="C59" s="18">
        <v>42492</v>
      </c>
      <c r="D59" s="29"/>
      <c r="E59" s="29" t="s">
        <v>75</v>
      </c>
      <c r="F59" s="29" t="s">
        <v>75</v>
      </c>
      <c r="G59" s="29" t="s">
        <v>75</v>
      </c>
      <c r="H59" s="29"/>
      <c r="I59" s="143" t="s">
        <v>75</v>
      </c>
      <c r="J59" s="104"/>
      <c r="K59" s="104"/>
    </row>
    <row r="60" spans="1:11" s="14" customFormat="1" x14ac:dyDescent="0.2">
      <c r="A60"/>
      <c r="B60"/>
      <c r="C60" s="18">
        <v>42520</v>
      </c>
      <c r="D60" s="29"/>
      <c r="E60" s="90" t="s">
        <v>122</v>
      </c>
      <c r="F60" s="29" t="s">
        <v>75</v>
      </c>
      <c r="G60" s="29" t="s">
        <v>75</v>
      </c>
      <c r="H60" s="29"/>
      <c r="I60" s="143" t="s">
        <v>75</v>
      </c>
      <c r="J60" s="104"/>
      <c r="K60" s="104" t="s">
        <v>121</v>
      </c>
    </row>
    <row r="61" spans="1:11" s="14" customFormat="1" x14ac:dyDescent="0.2">
      <c r="A61"/>
      <c r="B61"/>
      <c r="C61" s="18">
        <v>42611</v>
      </c>
      <c r="D61" s="29"/>
      <c r="E61" s="29" t="s">
        <v>75</v>
      </c>
      <c r="F61" s="29" t="s">
        <v>75</v>
      </c>
      <c r="G61" s="29" t="s">
        <v>75</v>
      </c>
      <c r="H61" s="29"/>
      <c r="I61" s="143" t="s">
        <v>75</v>
      </c>
      <c r="J61" s="104"/>
      <c r="K61" s="104"/>
    </row>
    <row r="62" spans="1:11" s="14" customFormat="1" x14ac:dyDescent="0.2">
      <c r="A62"/>
      <c r="B62"/>
      <c r="C62" s="18">
        <v>42611</v>
      </c>
      <c r="D62" s="29"/>
      <c r="E62" s="29"/>
      <c r="F62" s="29"/>
      <c r="G62" s="29"/>
      <c r="H62" s="29"/>
      <c r="I62" s="29"/>
      <c r="J62" s="29"/>
      <c r="K62" s="29"/>
    </row>
    <row r="63" spans="1:11" s="14" customFormat="1" x14ac:dyDescent="0.2"/>
    <row r="64" spans="1:11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</sheetData>
  <hyperlinks>
    <hyperlink ref="P9" r:id="rId1"/>
    <hyperlink ref="P5" r:id="rId2" display="h.parker@derby.ac.uk"/>
    <hyperlink ref="P4" r:id="rId3"/>
    <hyperlink ref="P2" r:id="rId4"/>
    <hyperlink ref="P7" r:id="rId5"/>
    <hyperlink ref="P3" r:id="rId6"/>
    <hyperlink ref="P8" r:id="rId7" display="mailto:shuaib84@hotmail.com"/>
    <hyperlink ref="P6" r:id="rId8" display="mailto:gltrentendred@outlook.com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workbookViewId="0">
      <selection activeCell="N5" sqref="N5"/>
    </sheetView>
  </sheetViews>
  <sheetFormatPr defaultRowHeight="12.75" x14ac:dyDescent="0.2"/>
  <cols>
    <col min="3" max="3" width="10.140625" bestFit="1" customWidth="1"/>
    <col min="4" max="11" width="6.42578125" customWidth="1"/>
    <col min="12" max="12" width="4.42578125" customWidth="1"/>
    <col min="13" max="13" width="6.140625" customWidth="1"/>
    <col min="14" max="14" width="24.28515625" bestFit="1" customWidth="1"/>
    <col min="15" max="15" width="27" customWidth="1"/>
    <col min="16" max="16" width="23.85546875" customWidth="1"/>
  </cols>
  <sheetData>
    <row r="1" spans="1:17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7">
        <v>3</v>
      </c>
      <c r="G1" s="103">
        <v>4</v>
      </c>
      <c r="H1" s="17">
        <v>5</v>
      </c>
      <c r="I1" s="17">
        <v>6</v>
      </c>
      <c r="J1" s="103">
        <v>7</v>
      </c>
      <c r="K1" s="103">
        <v>8</v>
      </c>
      <c r="N1" s="81" t="s">
        <v>39</v>
      </c>
      <c r="O1" s="95" t="s">
        <v>8</v>
      </c>
      <c r="P1" s="80" t="s">
        <v>72</v>
      </c>
    </row>
    <row r="2" spans="1:17" s="1" customFormat="1" x14ac:dyDescent="0.2">
      <c r="A2" s="3">
        <v>1</v>
      </c>
      <c r="B2" s="16"/>
      <c r="C2" s="28">
        <v>42477</v>
      </c>
      <c r="D2" s="29"/>
      <c r="E2" s="29" t="s">
        <v>6</v>
      </c>
      <c r="F2" s="29"/>
      <c r="G2" s="104" t="s">
        <v>6</v>
      </c>
      <c r="H2" s="29" t="s">
        <v>75</v>
      </c>
      <c r="I2" s="29"/>
      <c r="J2" s="104" t="s">
        <v>75</v>
      </c>
      <c r="K2" s="104"/>
      <c r="M2" s="74">
        <v>1</v>
      </c>
      <c r="N2" s="87" t="s">
        <v>40</v>
      </c>
      <c r="O2" s="78" t="s">
        <v>106</v>
      </c>
      <c r="P2" s="102" t="s">
        <v>107</v>
      </c>
    </row>
    <row r="3" spans="1:17" x14ac:dyDescent="0.2">
      <c r="A3" s="3">
        <v>2</v>
      </c>
      <c r="B3" s="3"/>
      <c r="C3" s="18">
        <f>C2+7</f>
        <v>42484</v>
      </c>
      <c r="D3" s="29"/>
      <c r="E3" s="29" t="s">
        <v>6</v>
      </c>
      <c r="F3" s="29"/>
      <c r="G3" s="104" t="s">
        <v>6</v>
      </c>
      <c r="H3" s="29" t="s">
        <v>75</v>
      </c>
      <c r="I3" s="29"/>
      <c r="J3" s="104" t="s">
        <v>6</v>
      </c>
      <c r="K3" s="104"/>
      <c r="M3" s="75">
        <v>2</v>
      </c>
      <c r="N3" s="84" t="s">
        <v>41</v>
      </c>
      <c r="O3" s="94" t="s">
        <v>103</v>
      </c>
      <c r="P3" s="101" t="s">
        <v>104</v>
      </c>
    </row>
    <row r="4" spans="1:17" x14ac:dyDescent="0.2">
      <c r="A4" s="3">
        <v>3</v>
      </c>
      <c r="B4" s="3"/>
      <c r="C4" s="18">
        <f>C3+7</f>
        <v>42491</v>
      </c>
      <c r="D4" s="29" t="s">
        <v>75</v>
      </c>
      <c r="E4" s="29" t="s">
        <v>6</v>
      </c>
      <c r="F4" s="29"/>
      <c r="G4" s="104" t="s">
        <v>6</v>
      </c>
      <c r="H4" s="29" t="s">
        <v>75</v>
      </c>
      <c r="I4" s="29"/>
      <c r="J4" s="104"/>
      <c r="K4" s="104"/>
      <c r="M4" s="75">
        <v>3</v>
      </c>
      <c r="N4" s="84" t="s">
        <v>42</v>
      </c>
      <c r="O4" s="3"/>
      <c r="P4" s="165" t="s">
        <v>196</v>
      </c>
    </row>
    <row r="5" spans="1:17" x14ac:dyDescent="0.2">
      <c r="A5" s="3">
        <v>4</v>
      </c>
      <c r="B5" s="3"/>
      <c r="C5" s="18">
        <f t="shared" ref="C5:C25" si="0">C4+7</f>
        <v>42498</v>
      </c>
      <c r="D5" s="29"/>
      <c r="E5" s="90"/>
      <c r="F5" s="90"/>
      <c r="G5" s="111"/>
      <c r="H5" s="55"/>
      <c r="I5" s="55"/>
      <c r="J5" s="111" t="s">
        <v>6</v>
      </c>
      <c r="K5" s="111"/>
      <c r="M5" s="75">
        <v>4</v>
      </c>
      <c r="N5" s="85" t="s">
        <v>43</v>
      </c>
      <c r="O5" s="10" t="s">
        <v>150</v>
      </c>
      <c r="P5" s="101" t="s">
        <v>151</v>
      </c>
      <c r="Q5" s="123" t="s">
        <v>153</v>
      </c>
    </row>
    <row r="6" spans="1:17" ht="13.5" thickBot="1" x14ac:dyDescent="0.25">
      <c r="A6" s="3">
        <v>5</v>
      </c>
      <c r="B6" s="22"/>
      <c r="C6" s="23">
        <f t="shared" si="0"/>
        <v>42505</v>
      </c>
      <c r="D6" s="30"/>
      <c r="E6" s="30"/>
      <c r="F6" s="30"/>
      <c r="G6" s="105" t="s">
        <v>6</v>
      </c>
      <c r="H6" s="30"/>
      <c r="I6" s="30"/>
      <c r="J6" s="105" t="s">
        <v>6</v>
      </c>
      <c r="K6" s="105"/>
      <c r="M6" s="75">
        <v>5</v>
      </c>
      <c r="N6" s="85" t="s">
        <v>44</v>
      </c>
      <c r="O6" s="3" t="s">
        <v>175</v>
      </c>
      <c r="P6" s="101" t="s">
        <v>176</v>
      </c>
      <c r="Q6" s="52"/>
    </row>
    <row r="7" spans="1:17" x14ac:dyDescent="0.2">
      <c r="A7" s="20">
        <v>6</v>
      </c>
      <c r="B7" s="9">
        <v>1</v>
      </c>
      <c r="C7" s="25">
        <f t="shared" si="0"/>
        <v>42512</v>
      </c>
      <c r="D7" s="31"/>
      <c r="E7" s="31"/>
      <c r="F7" s="31"/>
      <c r="G7" s="112" t="s">
        <v>6</v>
      </c>
      <c r="H7" s="31"/>
      <c r="I7" s="31" t="s">
        <v>75</v>
      </c>
      <c r="J7" s="112" t="s">
        <v>6</v>
      </c>
      <c r="K7" s="124"/>
      <c r="M7" s="75">
        <v>6</v>
      </c>
      <c r="N7" s="85" t="s">
        <v>45</v>
      </c>
      <c r="O7" s="3" t="s">
        <v>142</v>
      </c>
      <c r="P7" s="101" t="s">
        <v>143</v>
      </c>
    </row>
    <row r="8" spans="1:17" x14ac:dyDescent="0.2">
      <c r="A8" s="20">
        <v>7</v>
      </c>
      <c r="B8" s="10">
        <v>2</v>
      </c>
      <c r="C8" s="18">
        <f t="shared" si="0"/>
        <v>42519</v>
      </c>
      <c r="D8" s="29" t="s">
        <v>75</v>
      </c>
      <c r="E8" s="29"/>
      <c r="F8" s="29"/>
      <c r="G8" s="104"/>
      <c r="H8" s="29" t="s">
        <v>75</v>
      </c>
      <c r="I8" s="29"/>
      <c r="J8" s="104"/>
      <c r="K8" s="120"/>
      <c r="M8" s="75">
        <v>7</v>
      </c>
      <c r="N8" s="85" t="s">
        <v>46</v>
      </c>
      <c r="O8" s="10" t="s">
        <v>170</v>
      </c>
      <c r="P8" s="101" t="s">
        <v>171</v>
      </c>
      <c r="Q8" s="123" t="s">
        <v>173</v>
      </c>
    </row>
    <row r="9" spans="1:17" ht="13.5" thickBot="1" x14ac:dyDescent="0.25">
      <c r="A9" s="20">
        <v>8</v>
      </c>
      <c r="B9" s="10">
        <v>3</v>
      </c>
      <c r="C9" s="18">
        <f t="shared" si="0"/>
        <v>42526</v>
      </c>
      <c r="D9" s="29"/>
      <c r="E9" s="29"/>
      <c r="F9" s="29"/>
      <c r="G9" s="104" t="s">
        <v>6</v>
      </c>
      <c r="H9" s="29"/>
      <c r="I9" s="29"/>
      <c r="J9" s="104"/>
      <c r="K9" s="120" t="s">
        <v>75</v>
      </c>
      <c r="M9" s="88">
        <v>8</v>
      </c>
      <c r="N9" s="86" t="s">
        <v>47</v>
      </c>
      <c r="O9" s="7" t="s">
        <v>168</v>
      </c>
      <c r="P9" s="118" t="s">
        <v>169</v>
      </c>
      <c r="Q9" t="s">
        <v>167</v>
      </c>
    </row>
    <row r="10" spans="1:17" x14ac:dyDescent="0.2">
      <c r="A10" s="20">
        <v>9</v>
      </c>
      <c r="B10" s="10">
        <v>4</v>
      </c>
      <c r="C10" s="18">
        <f t="shared" si="0"/>
        <v>42533</v>
      </c>
      <c r="D10" s="29"/>
      <c r="E10" s="29"/>
      <c r="F10" s="29"/>
      <c r="G10" s="104"/>
      <c r="H10" s="29"/>
      <c r="I10" s="29"/>
      <c r="J10" s="104" t="s">
        <v>6</v>
      </c>
      <c r="K10" s="120" t="s">
        <v>75</v>
      </c>
      <c r="M10" s="52"/>
      <c r="N10" s="14"/>
      <c r="O10" s="14"/>
    </row>
    <row r="11" spans="1:17" x14ac:dyDescent="0.2">
      <c r="A11" s="20">
        <v>10</v>
      </c>
      <c r="B11" s="10">
        <v>5</v>
      </c>
      <c r="C11" s="18">
        <f t="shared" si="0"/>
        <v>42540</v>
      </c>
      <c r="D11" s="29"/>
      <c r="E11" s="29"/>
      <c r="F11" s="29"/>
      <c r="G11" s="104" t="s">
        <v>6</v>
      </c>
      <c r="H11" s="29" t="s">
        <v>75</v>
      </c>
      <c r="I11" s="29"/>
      <c r="J11" s="104"/>
      <c r="K11" s="120"/>
      <c r="M11" s="52"/>
      <c r="N11" s="52"/>
      <c r="O11" s="14"/>
    </row>
    <row r="12" spans="1:17" x14ac:dyDescent="0.2">
      <c r="A12" s="20">
        <v>11</v>
      </c>
      <c r="B12" s="10">
        <v>6</v>
      </c>
      <c r="C12" s="18">
        <f t="shared" si="0"/>
        <v>42547</v>
      </c>
      <c r="D12" s="29"/>
      <c r="E12" s="29"/>
      <c r="F12" s="29"/>
      <c r="G12" s="104"/>
      <c r="H12" s="29"/>
      <c r="I12" s="29"/>
      <c r="J12" s="104" t="s">
        <v>6</v>
      </c>
      <c r="K12" s="120"/>
      <c r="M12" s="14"/>
      <c r="N12" s="14"/>
      <c r="O12" s="14"/>
    </row>
    <row r="13" spans="1:17" x14ac:dyDescent="0.2">
      <c r="A13" s="20">
        <v>12</v>
      </c>
      <c r="B13" s="10">
        <v>7</v>
      </c>
      <c r="C13" s="18">
        <f t="shared" si="0"/>
        <v>42554</v>
      </c>
      <c r="D13" s="29"/>
      <c r="E13" s="29" t="s">
        <v>75</v>
      </c>
      <c r="F13" s="53"/>
      <c r="G13" s="104" t="s">
        <v>6</v>
      </c>
      <c r="H13" s="29"/>
      <c r="I13" s="29"/>
      <c r="J13" s="104" t="s">
        <v>6</v>
      </c>
      <c r="K13" s="120"/>
    </row>
    <row r="14" spans="1:17" x14ac:dyDescent="0.2">
      <c r="A14" s="21" t="s">
        <v>4</v>
      </c>
      <c r="B14" s="26" t="s">
        <v>4</v>
      </c>
      <c r="C14" s="19" t="s">
        <v>4</v>
      </c>
      <c r="D14" s="19" t="s">
        <v>4</v>
      </c>
      <c r="E14" s="19" t="s">
        <v>4</v>
      </c>
      <c r="F14" s="19" t="s">
        <v>4</v>
      </c>
      <c r="G14" s="107"/>
      <c r="H14" s="19" t="s">
        <v>4</v>
      </c>
      <c r="I14" s="19" t="s">
        <v>4</v>
      </c>
      <c r="J14" s="107" t="s">
        <v>4</v>
      </c>
      <c r="K14" s="125" t="s">
        <v>4</v>
      </c>
    </row>
    <row r="15" spans="1:17" x14ac:dyDescent="0.2">
      <c r="A15" s="20">
        <v>13</v>
      </c>
      <c r="B15" s="10">
        <v>8</v>
      </c>
      <c r="C15" s="18">
        <f>C13+7</f>
        <v>42561</v>
      </c>
      <c r="D15" s="29"/>
      <c r="E15" s="29"/>
      <c r="F15" s="29"/>
      <c r="G15" s="104"/>
      <c r="H15" s="29"/>
      <c r="I15" s="29"/>
      <c r="J15" s="104" t="s">
        <v>6</v>
      </c>
      <c r="K15" s="120"/>
    </row>
    <row r="16" spans="1:17" x14ac:dyDescent="0.2">
      <c r="A16" s="20">
        <v>14</v>
      </c>
      <c r="B16" s="10">
        <v>9</v>
      </c>
      <c r="C16" s="18">
        <f t="shared" si="0"/>
        <v>42568</v>
      </c>
      <c r="D16" s="29"/>
      <c r="E16" s="29"/>
      <c r="F16" s="29"/>
      <c r="G16" s="104"/>
      <c r="H16" s="29"/>
      <c r="I16" s="29"/>
      <c r="J16" s="104"/>
      <c r="K16" s="120"/>
    </row>
    <row r="17" spans="1:14" x14ac:dyDescent="0.2">
      <c r="A17" s="20">
        <v>15</v>
      </c>
      <c r="B17" s="10">
        <v>10</v>
      </c>
      <c r="C17" s="18">
        <f t="shared" si="0"/>
        <v>42575</v>
      </c>
      <c r="D17" s="29"/>
      <c r="E17" s="29"/>
      <c r="F17" s="29"/>
      <c r="G17" s="104"/>
      <c r="H17" s="29"/>
      <c r="I17" s="29"/>
      <c r="J17" s="104"/>
      <c r="K17" s="120"/>
    </row>
    <row r="18" spans="1:14" x14ac:dyDescent="0.2">
      <c r="A18" s="20">
        <v>16</v>
      </c>
      <c r="B18" s="10">
        <v>11</v>
      </c>
      <c r="C18" s="18">
        <f t="shared" si="0"/>
        <v>42582</v>
      </c>
      <c r="D18" s="29"/>
      <c r="E18" s="29"/>
      <c r="F18" s="29"/>
      <c r="G18" s="104"/>
      <c r="H18" s="29"/>
      <c r="I18" s="29"/>
      <c r="J18" s="104"/>
      <c r="K18" s="120"/>
    </row>
    <row r="19" spans="1:14" x14ac:dyDescent="0.2">
      <c r="A19" s="20">
        <v>17</v>
      </c>
      <c r="B19" s="10">
        <v>12</v>
      </c>
      <c r="C19" s="18">
        <f t="shared" si="0"/>
        <v>42589</v>
      </c>
      <c r="D19" s="29"/>
      <c r="E19" s="29"/>
      <c r="F19" s="29"/>
      <c r="G19" s="104" t="s">
        <v>6</v>
      </c>
      <c r="H19" s="29"/>
      <c r="I19" s="29"/>
      <c r="J19" s="104" t="s">
        <v>75</v>
      </c>
      <c r="K19" s="120"/>
    </row>
    <row r="20" spans="1:14" x14ac:dyDescent="0.2">
      <c r="A20" s="20">
        <v>18</v>
      </c>
      <c r="B20" s="10">
        <v>13</v>
      </c>
      <c r="C20" s="18">
        <f t="shared" si="0"/>
        <v>42596</v>
      </c>
      <c r="D20" s="29"/>
      <c r="E20" s="29"/>
      <c r="F20" s="29"/>
      <c r="G20" s="104" t="s">
        <v>6</v>
      </c>
      <c r="H20" s="29"/>
      <c r="I20" s="29"/>
      <c r="J20" s="104"/>
      <c r="K20" s="120"/>
    </row>
    <row r="21" spans="1:14" ht="13.5" thickBot="1" x14ac:dyDescent="0.25">
      <c r="A21" s="20">
        <v>19</v>
      </c>
      <c r="B21" s="11">
        <v>14</v>
      </c>
      <c r="C21" s="27">
        <f t="shared" si="0"/>
        <v>42603</v>
      </c>
      <c r="D21" s="34"/>
      <c r="E21" s="34"/>
      <c r="F21" s="34"/>
      <c r="G21" s="108" t="s">
        <v>6</v>
      </c>
      <c r="H21" s="34"/>
      <c r="I21" s="34"/>
      <c r="J21" s="108" t="s">
        <v>6</v>
      </c>
      <c r="K21" s="122"/>
    </row>
    <row r="22" spans="1:14" x14ac:dyDescent="0.2">
      <c r="A22" s="3">
        <v>20</v>
      </c>
      <c r="B22" s="15"/>
      <c r="C22" s="24">
        <f t="shared" si="0"/>
        <v>42610</v>
      </c>
      <c r="D22" s="36" t="s">
        <v>75</v>
      </c>
      <c r="E22" s="36"/>
      <c r="F22" s="36"/>
      <c r="G22" s="109"/>
      <c r="H22" s="36" t="s">
        <v>75</v>
      </c>
      <c r="I22" s="36"/>
      <c r="J22" s="109"/>
      <c r="K22" s="109"/>
    </row>
    <row r="23" spans="1:14" x14ac:dyDescent="0.2">
      <c r="A23" s="3">
        <v>21</v>
      </c>
      <c r="B23" s="3"/>
      <c r="C23" s="18">
        <f t="shared" si="0"/>
        <v>42617</v>
      </c>
      <c r="D23" s="29"/>
      <c r="E23" s="29" t="s">
        <v>6</v>
      </c>
      <c r="F23" s="53"/>
      <c r="G23" s="104"/>
      <c r="H23" s="29"/>
      <c r="I23" s="29"/>
      <c r="J23" s="104" t="s">
        <v>6</v>
      </c>
      <c r="K23" s="104"/>
    </row>
    <row r="24" spans="1:14" x14ac:dyDescent="0.2">
      <c r="A24" s="3">
        <v>22</v>
      </c>
      <c r="B24" s="3"/>
      <c r="C24" s="18">
        <f t="shared" si="0"/>
        <v>42624</v>
      </c>
      <c r="D24" s="29"/>
      <c r="E24" s="29" t="s">
        <v>6</v>
      </c>
      <c r="F24" s="29"/>
      <c r="G24" s="104" t="s">
        <v>6</v>
      </c>
      <c r="H24" s="29" t="s">
        <v>75</v>
      </c>
      <c r="I24" s="29"/>
      <c r="J24" s="104" t="s">
        <v>6</v>
      </c>
      <c r="K24" s="104"/>
    </row>
    <row r="25" spans="1:14" x14ac:dyDescent="0.2">
      <c r="A25" s="3">
        <v>23</v>
      </c>
      <c r="B25" s="3"/>
      <c r="C25" s="18">
        <f t="shared" si="0"/>
        <v>42631</v>
      </c>
      <c r="D25" s="29"/>
      <c r="E25" s="29" t="s">
        <v>6</v>
      </c>
      <c r="F25" s="29"/>
      <c r="G25" s="104" t="s">
        <v>6</v>
      </c>
      <c r="H25" s="29" t="s">
        <v>75</v>
      </c>
      <c r="I25" s="29"/>
      <c r="J25" s="104" t="s">
        <v>75</v>
      </c>
      <c r="K25" s="104"/>
    </row>
    <row r="26" spans="1:14" x14ac:dyDescent="0.2">
      <c r="C26" s="2"/>
      <c r="D26" s="37"/>
      <c r="E26" s="37"/>
      <c r="F26" s="37"/>
      <c r="G26" s="110"/>
      <c r="H26" s="37"/>
      <c r="I26" s="37"/>
      <c r="J26" s="110"/>
      <c r="K26" s="110"/>
    </row>
    <row r="27" spans="1:14" x14ac:dyDescent="0.2">
      <c r="A27" t="s">
        <v>3</v>
      </c>
      <c r="C27" s="18">
        <v>42492</v>
      </c>
      <c r="D27" s="29" t="s">
        <v>75</v>
      </c>
      <c r="E27" s="29" t="s">
        <v>75</v>
      </c>
      <c r="F27" s="29"/>
      <c r="G27" s="104" t="s">
        <v>75</v>
      </c>
      <c r="H27" s="29" t="s">
        <v>75</v>
      </c>
      <c r="I27" s="29" t="s">
        <v>75</v>
      </c>
      <c r="J27" s="104"/>
      <c r="K27" s="104"/>
    </row>
    <row r="28" spans="1:14" x14ac:dyDescent="0.2">
      <c r="C28" s="18">
        <v>42520</v>
      </c>
      <c r="D28" s="29" t="s">
        <v>75</v>
      </c>
      <c r="E28" s="29" t="s">
        <v>75</v>
      </c>
      <c r="F28" s="29"/>
      <c r="G28" s="104" t="s">
        <v>6</v>
      </c>
      <c r="H28" s="29" t="s">
        <v>75</v>
      </c>
      <c r="I28" s="29" t="s">
        <v>75</v>
      </c>
      <c r="J28" s="104"/>
      <c r="K28" s="104"/>
    </row>
    <row r="29" spans="1:14" x14ac:dyDescent="0.2">
      <c r="C29" s="18">
        <v>42611</v>
      </c>
      <c r="D29" s="29" t="s">
        <v>75</v>
      </c>
      <c r="E29" s="29" t="s">
        <v>75</v>
      </c>
      <c r="F29" s="29"/>
      <c r="G29" s="104" t="s">
        <v>6</v>
      </c>
      <c r="H29" s="29" t="s">
        <v>75</v>
      </c>
      <c r="I29" s="29" t="s">
        <v>75</v>
      </c>
      <c r="J29" s="104"/>
      <c r="K29" s="104"/>
    </row>
    <row r="30" spans="1:14" x14ac:dyDescent="0.2">
      <c r="C30" s="2"/>
    </row>
    <row r="31" spans="1:14" x14ac:dyDescent="0.2">
      <c r="C31" s="2"/>
    </row>
    <row r="32" spans="1:14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M32" s="12"/>
      <c r="N32" s="12"/>
    </row>
    <row r="33" spans="1:11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7">
        <v>3</v>
      </c>
      <c r="G33" s="103">
        <v>4</v>
      </c>
      <c r="H33" s="17">
        <v>5</v>
      </c>
      <c r="I33" s="17">
        <v>6</v>
      </c>
      <c r="J33" s="103">
        <v>7</v>
      </c>
      <c r="K33" s="103">
        <v>8</v>
      </c>
    </row>
    <row r="34" spans="1:11" s="14" customFormat="1" x14ac:dyDescent="0.2">
      <c r="A34" s="3">
        <v>1</v>
      </c>
      <c r="B34" s="16"/>
      <c r="C34" s="28">
        <v>42477</v>
      </c>
      <c r="D34" s="29"/>
      <c r="E34" s="29" t="s">
        <v>6</v>
      </c>
      <c r="F34" s="29"/>
      <c r="G34" s="104" t="s">
        <v>6</v>
      </c>
      <c r="H34" s="29" t="s">
        <v>75</v>
      </c>
      <c r="I34" s="29"/>
      <c r="J34" s="104" t="s">
        <v>75</v>
      </c>
      <c r="K34" s="104"/>
    </row>
    <row r="35" spans="1:11" s="14" customFormat="1" x14ac:dyDescent="0.2">
      <c r="A35" s="3">
        <v>2</v>
      </c>
      <c r="B35" s="3"/>
      <c r="C35" s="18">
        <f>C34+7</f>
        <v>42484</v>
      </c>
      <c r="D35" s="29"/>
      <c r="E35" s="29" t="s">
        <v>6</v>
      </c>
      <c r="F35" s="29"/>
      <c r="G35" s="104" t="s">
        <v>6</v>
      </c>
      <c r="H35" s="29" t="s">
        <v>75</v>
      </c>
      <c r="I35" s="29"/>
      <c r="J35" s="104" t="s">
        <v>6</v>
      </c>
      <c r="K35" s="104"/>
    </row>
    <row r="36" spans="1:11" s="14" customFormat="1" x14ac:dyDescent="0.2">
      <c r="A36" s="3">
        <v>3</v>
      </c>
      <c r="B36" s="3"/>
      <c r="C36" s="18">
        <f>C35+7</f>
        <v>42491</v>
      </c>
      <c r="D36" s="29" t="s">
        <v>75</v>
      </c>
      <c r="E36" s="29" t="s">
        <v>6</v>
      </c>
      <c r="F36" s="29"/>
      <c r="G36" s="104" t="s">
        <v>6</v>
      </c>
      <c r="H36" s="29" t="s">
        <v>75</v>
      </c>
      <c r="I36" s="29"/>
      <c r="J36" s="104"/>
      <c r="K36" s="104"/>
    </row>
    <row r="37" spans="1:11" s="14" customFormat="1" x14ac:dyDescent="0.2">
      <c r="A37" s="3">
        <v>4</v>
      </c>
      <c r="B37" s="3"/>
      <c r="C37" s="18">
        <f t="shared" ref="C37:C57" si="1">C36+7</f>
        <v>42498</v>
      </c>
      <c r="D37" s="29"/>
      <c r="E37" s="90"/>
      <c r="F37" s="90"/>
      <c r="G37" s="111"/>
      <c r="H37" s="55"/>
      <c r="I37" s="55"/>
      <c r="J37" s="111" t="s">
        <v>6</v>
      </c>
      <c r="K37" s="111"/>
    </row>
    <row r="38" spans="1:11" s="14" customFormat="1" ht="13.5" thickBot="1" x14ac:dyDescent="0.25">
      <c r="A38" s="3">
        <v>5</v>
      </c>
      <c r="B38" s="22"/>
      <c r="C38" s="23">
        <f t="shared" si="1"/>
        <v>42505</v>
      </c>
      <c r="D38" s="30"/>
      <c r="E38" s="30"/>
      <c r="F38" s="30"/>
      <c r="G38" s="105" t="s">
        <v>6</v>
      </c>
      <c r="H38" s="30"/>
      <c r="I38" s="30"/>
      <c r="J38" s="105" t="s">
        <v>6</v>
      </c>
      <c r="K38" s="105"/>
    </row>
    <row r="39" spans="1:11" s="14" customFormat="1" x14ac:dyDescent="0.2">
      <c r="A39" s="20">
        <v>6</v>
      </c>
      <c r="B39" s="9">
        <v>1</v>
      </c>
      <c r="C39" s="25">
        <f t="shared" si="1"/>
        <v>42512</v>
      </c>
      <c r="D39" s="31"/>
      <c r="E39" s="31"/>
      <c r="F39" s="31"/>
      <c r="G39" s="112" t="s">
        <v>6</v>
      </c>
      <c r="H39" s="31"/>
      <c r="I39" s="31" t="s">
        <v>75</v>
      </c>
      <c r="J39" s="112" t="s">
        <v>6</v>
      </c>
      <c r="K39" s="124"/>
    </row>
    <row r="40" spans="1:11" s="14" customFormat="1" x14ac:dyDescent="0.2">
      <c r="A40" s="20">
        <v>7</v>
      </c>
      <c r="B40" s="10">
        <v>2</v>
      </c>
      <c r="C40" s="18">
        <f t="shared" si="1"/>
        <v>42519</v>
      </c>
      <c r="D40" s="29" t="s">
        <v>75</v>
      </c>
      <c r="E40" s="29"/>
      <c r="F40" s="29"/>
      <c r="G40" s="104"/>
      <c r="H40" s="29" t="s">
        <v>75</v>
      </c>
      <c r="I40" s="29"/>
      <c r="J40" s="104"/>
      <c r="K40" s="120"/>
    </row>
    <row r="41" spans="1:11" s="14" customFormat="1" x14ac:dyDescent="0.2">
      <c r="A41" s="20">
        <v>8</v>
      </c>
      <c r="B41" s="10">
        <v>3</v>
      </c>
      <c r="C41" s="18">
        <f t="shared" si="1"/>
        <v>42526</v>
      </c>
      <c r="D41" s="29"/>
      <c r="E41" s="29"/>
      <c r="F41" s="29"/>
      <c r="G41" s="104" t="s">
        <v>6</v>
      </c>
      <c r="H41" s="29"/>
      <c r="I41" s="29"/>
      <c r="J41" s="104"/>
      <c r="K41" s="120" t="s">
        <v>75</v>
      </c>
    </row>
    <row r="42" spans="1:11" s="14" customFormat="1" x14ac:dyDescent="0.2">
      <c r="A42" s="20">
        <v>9</v>
      </c>
      <c r="B42" s="10">
        <v>4</v>
      </c>
      <c r="C42" s="18">
        <f t="shared" si="1"/>
        <v>42533</v>
      </c>
      <c r="D42" s="29"/>
      <c r="E42" s="29"/>
      <c r="F42" s="29"/>
      <c r="G42" s="104"/>
      <c r="H42" s="29"/>
      <c r="I42" s="29"/>
      <c r="J42" s="104" t="s">
        <v>6</v>
      </c>
      <c r="K42" s="120" t="s">
        <v>75</v>
      </c>
    </row>
    <row r="43" spans="1:11" s="14" customFormat="1" x14ac:dyDescent="0.2">
      <c r="A43" s="20">
        <v>10</v>
      </c>
      <c r="B43" s="10">
        <v>5</v>
      </c>
      <c r="C43" s="18">
        <f t="shared" si="1"/>
        <v>42540</v>
      </c>
      <c r="D43" s="29"/>
      <c r="E43" s="29"/>
      <c r="F43" s="29"/>
      <c r="G43" s="104" t="s">
        <v>6</v>
      </c>
      <c r="H43" s="29" t="s">
        <v>75</v>
      </c>
      <c r="I43" s="29"/>
      <c r="J43" s="104"/>
      <c r="K43" s="120"/>
    </row>
    <row r="44" spans="1:11" s="14" customFormat="1" x14ac:dyDescent="0.2">
      <c r="A44" s="20">
        <v>11</v>
      </c>
      <c r="B44" s="10">
        <v>6</v>
      </c>
      <c r="C44" s="18">
        <f t="shared" si="1"/>
        <v>42547</v>
      </c>
      <c r="D44" s="29"/>
      <c r="E44" s="29"/>
      <c r="F44" s="29"/>
      <c r="G44" s="104"/>
      <c r="H44" s="29"/>
      <c r="I44" s="29"/>
      <c r="J44" s="104" t="s">
        <v>6</v>
      </c>
      <c r="K44" s="120"/>
    </row>
    <row r="45" spans="1:11" s="14" customFormat="1" x14ac:dyDescent="0.2">
      <c r="A45" s="20">
        <v>12</v>
      </c>
      <c r="B45" s="10">
        <v>7</v>
      </c>
      <c r="C45" s="18">
        <f t="shared" si="1"/>
        <v>42554</v>
      </c>
      <c r="D45" s="29"/>
      <c r="E45" s="29" t="s">
        <v>75</v>
      </c>
      <c r="F45" s="53"/>
      <c r="G45" s="104" t="s">
        <v>6</v>
      </c>
      <c r="H45" s="29"/>
      <c r="I45" s="29"/>
      <c r="J45" s="104" t="s">
        <v>6</v>
      </c>
      <c r="K45" s="120"/>
    </row>
    <row r="46" spans="1:11" s="14" customFormat="1" x14ac:dyDescent="0.2">
      <c r="A46" s="21" t="s">
        <v>4</v>
      </c>
      <c r="B46" s="26" t="s">
        <v>4</v>
      </c>
      <c r="C46" s="19" t="s">
        <v>4</v>
      </c>
      <c r="D46" s="19" t="s">
        <v>4</v>
      </c>
      <c r="E46" s="19" t="s">
        <v>4</v>
      </c>
      <c r="F46" s="19" t="s">
        <v>4</v>
      </c>
      <c r="G46" s="107"/>
      <c r="H46" s="19" t="s">
        <v>4</v>
      </c>
      <c r="I46" s="19" t="s">
        <v>4</v>
      </c>
      <c r="J46" s="107" t="s">
        <v>4</v>
      </c>
      <c r="K46" s="125" t="s">
        <v>4</v>
      </c>
    </row>
    <row r="47" spans="1:11" s="14" customFormat="1" x14ac:dyDescent="0.2">
      <c r="A47" s="20">
        <v>13</v>
      </c>
      <c r="B47" s="10">
        <v>8</v>
      </c>
      <c r="C47" s="18">
        <f>C45+7</f>
        <v>42561</v>
      </c>
      <c r="D47" s="29"/>
      <c r="E47" s="29"/>
      <c r="F47" s="29"/>
      <c r="G47" s="104"/>
      <c r="H47" s="29"/>
      <c r="I47" s="29"/>
      <c r="J47" s="104" t="s">
        <v>6</v>
      </c>
      <c r="K47" s="120"/>
    </row>
    <row r="48" spans="1:11" s="14" customFormat="1" x14ac:dyDescent="0.2">
      <c r="A48" s="20">
        <v>14</v>
      </c>
      <c r="B48" s="10">
        <v>9</v>
      </c>
      <c r="C48" s="18">
        <f t="shared" si="1"/>
        <v>42568</v>
      </c>
      <c r="D48" s="29"/>
      <c r="E48" s="29"/>
      <c r="F48" s="29"/>
      <c r="G48" s="104"/>
      <c r="H48" s="29"/>
      <c r="I48" s="29"/>
      <c r="J48" s="104"/>
      <c r="K48" s="120"/>
    </row>
    <row r="49" spans="1:11" s="14" customFormat="1" x14ac:dyDescent="0.2">
      <c r="A49" s="20">
        <v>15</v>
      </c>
      <c r="B49" s="10">
        <v>10</v>
      </c>
      <c r="C49" s="18">
        <f t="shared" si="1"/>
        <v>42575</v>
      </c>
      <c r="D49" s="29"/>
      <c r="E49" s="29"/>
      <c r="F49" s="29"/>
      <c r="G49" s="104"/>
      <c r="H49" s="29"/>
      <c r="I49" s="29"/>
      <c r="J49" s="104"/>
      <c r="K49" s="120"/>
    </row>
    <row r="50" spans="1:11" s="14" customFormat="1" x14ac:dyDescent="0.2">
      <c r="A50" s="20">
        <v>16</v>
      </c>
      <c r="B50" s="10">
        <v>11</v>
      </c>
      <c r="C50" s="18">
        <f t="shared" si="1"/>
        <v>42582</v>
      </c>
      <c r="D50" s="29"/>
      <c r="E50" s="29"/>
      <c r="F50" s="29"/>
      <c r="G50" s="104"/>
      <c r="H50" s="29"/>
      <c r="I50" s="29"/>
      <c r="J50" s="104"/>
      <c r="K50" s="120"/>
    </row>
    <row r="51" spans="1:11" s="14" customFormat="1" x14ac:dyDescent="0.2">
      <c r="A51" s="20">
        <v>17</v>
      </c>
      <c r="B51" s="10">
        <v>12</v>
      </c>
      <c r="C51" s="18">
        <f t="shared" si="1"/>
        <v>42589</v>
      </c>
      <c r="D51" s="29"/>
      <c r="E51" s="29"/>
      <c r="F51" s="29"/>
      <c r="G51" s="104" t="s">
        <v>6</v>
      </c>
      <c r="H51" s="29"/>
      <c r="I51" s="29"/>
      <c r="J51" s="104" t="s">
        <v>75</v>
      </c>
      <c r="K51" s="120"/>
    </row>
    <row r="52" spans="1:11" s="14" customFormat="1" x14ac:dyDescent="0.2">
      <c r="A52" s="20">
        <v>18</v>
      </c>
      <c r="B52" s="10">
        <v>13</v>
      </c>
      <c r="C52" s="18">
        <f t="shared" si="1"/>
        <v>42596</v>
      </c>
      <c r="D52" s="29"/>
      <c r="E52" s="29"/>
      <c r="F52" s="29"/>
      <c r="G52" s="104" t="s">
        <v>6</v>
      </c>
      <c r="H52" s="29"/>
      <c r="I52" s="29"/>
      <c r="J52" s="104"/>
      <c r="K52" s="120"/>
    </row>
    <row r="53" spans="1:11" s="14" customFormat="1" ht="13.5" thickBot="1" x14ac:dyDescent="0.25">
      <c r="A53" s="20">
        <v>19</v>
      </c>
      <c r="B53" s="11">
        <v>14</v>
      </c>
      <c r="C53" s="27">
        <f t="shared" si="1"/>
        <v>42603</v>
      </c>
      <c r="D53" s="34"/>
      <c r="E53" s="34"/>
      <c r="F53" s="34"/>
      <c r="G53" s="108" t="s">
        <v>6</v>
      </c>
      <c r="H53" s="34"/>
      <c r="I53" s="34"/>
      <c r="J53" s="108" t="s">
        <v>6</v>
      </c>
      <c r="K53" s="122"/>
    </row>
    <row r="54" spans="1:11" s="14" customFormat="1" x14ac:dyDescent="0.2">
      <c r="A54" s="3">
        <v>20</v>
      </c>
      <c r="B54" s="15"/>
      <c r="C54" s="24">
        <f t="shared" si="1"/>
        <v>42610</v>
      </c>
      <c r="D54" s="36" t="s">
        <v>75</v>
      </c>
      <c r="E54" s="36"/>
      <c r="F54" s="36"/>
      <c r="G54" s="109"/>
      <c r="H54" s="36" t="s">
        <v>75</v>
      </c>
      <c r="I54" s="36"/>
      <c r="J54" s="109"/>
      <c r="K54" s="109"/>
    </row>
    <row r="55" spans="1:11" s="14" customFormat="1" x14ac:dyDescent="0.2">
      <c r="A55" s="3">
        <v>21</v>
      </c>
      <c r="B55" s="3"/>
      <c r="C55" s="18">
        <f t="shared" si="1"/>
        <v>42617</v>
      </c>
      <c r="D55" s="29"/>
      <c r="E55" s="29" t="s">
        <v>6</v>
      </c>
      <c r="F55" s="53"/>
      <c r="G55" s="104"/>
      <c r="H55" s="29"/>
      <c r="I55" s="29"/>
      <c r="J55" s="104" t="s">
        <v>6</v>
      </c>
      <c r="K55" s="104"/>
    </row>
    <row r="56" spans="1:11" s="14" customFormat="1" x14ac:dyDescent="0.2">
      <c r="A56" s="3">
        <v>22</v>
      </c>
      <c r="B56" s="3"/>
      <c r="C56" s="18">
        <f t="shared" si="1"/>
        <v>42624</v>
      </c>
      <c r="D56" s="29"/>
      <c r="E56" s="29" t="s">
        <v>6</v>
      </c>
      <c r="F56" s="29"/>
      <c r="G56" s="104" t="s">
        <v>6</v>
      </c>
      <c r="H56" s="29" t="s">
        <v>75</v>
      </c>
      <c r="I56" s="29"/>
      <c r="J56" s="104" t="s">
        <v>6</v>
      </c>
      <c r="K56" s="104"/>
    </row>
    <row r="57" spans="1:11" s="14" customFormat="1" x14ac:dyDescent="0.2">
      <c r="A57" s="3">
        <v>23</v>
      </c>
      <c r="B57" s="3"/>
      <c r="C57" s="18">
        <f t="shared" si="1"/>
        <v>42631</v>
      </c>
      <c r="D57" s="29"/>
      <c r="E57" s="29" t="s">
        <v>6</v>
      </c>
      <c r="F57" s="29"/>
      <c r="G57" s="104" t="s">
        <v>6</v>
      </c>
      <c r="H57" s="29" t="s">
        <v>75</v>
      </c>
      <c r="I57" s="29"/>
      <c r="J57" s="104" t="s">
        <v>75</v>
      </c>
      <c r="K57" s="104"/>
    </row>
    <row r="58" spans="1:11" s="14" customFormat="1" x14ac:dyDescent="0.2">
      <c r="A58"/>
      <c r="B58"/>
      <c r="C58" s="2"/>
      <c r="D58" s="37"/>
      <c r="E58" s="37"/>
      <c r="F58" s="37"/>
      <c r="G58" s="110"/>
      <c r="H58" s="37"/>
      <c r="I58" s="37"/>
      <c r="J58" s="110"/>
      <c r="K58" s="110"/>
    </row>
    <row r="59" spans="1:11" s="14" customFormat="1" x14ac:dyDescent="0.2">
      <c r="A59" t="s">
        <v>3</v>
      </c>
      <c r="B59"/>
      <c r="C59" s="18">
        <v>42492</v>
      </c>
      <c r="D59" s="29" t="s">
        <v>75</v>
      </c>
      <c r="E59" s="29" t="s">
        <v>75</v>
      </c>
      <c r="F59" s="29"/>
      <c r="G59" s="104" t="s">
        <v>75</v>
      </c>
      <c r="H59" s="29" t="s">
        <v>75</v>
      </c>
      <c r="I59" s="29" t="s">
        <v>75</v>
      </c>
      <c r="J59" s="104"/>
      <c r="K59" s="104"/>
    </row>
    <row r="60" spans="1:11" s="14" customFormat="1" x14ac:dyDescent="0.2">
      <c r="A60"/>
      <c r="B60"/>
      <c r="C60" s="18">
        <v>42520</v>
      </c>
      <c r="D60" s="29" t="s">
        <v>75</v>
      </c>
      <c r="E60" s="29" t="s">
        <v>75</v>
      </c>
      <c r="F60" s="29"/>
      <c r="G60" s="104" t="s">
        <v>6</v>
      </c>
      <c r="H60" s="29" t="s">
        <v>75</v>
      </c>
      <c r="I60" s="29" t="s">
        <v>75</v>
      </c>
      <c r="J60" s="104"/>
      <c r="K60" s="104"/>
    </row>
    <row r="61" spans="1:11" s="14" customFormat="1" x14ac:dyDescent="0.2">
      <c r="A61"/>
      <c r="B61"/>
      <c r="C61" s="18">
        <v>42611</v>
      </c>
      <c r="D61" s="29" t="s">
        <v>75</v>
      </c>
      <c r="E61" s="29" t="s">
        <v>75</v>
      </c>
      <c r="F61" s="29"/>
      <c r="G61" s="104" t="s">
        <v>6</v>
      </c>
      <c r="H61" s="29" t="s">
        <v>75</v>
      </c>
      <c r="I61" s="29" t="s">
        <v>75</v>
      </c>
      <c r="J61" s="104"/>
      <c r="K61" s="104"/>
    </row>
    <row r="62" spans="1:11" s="14" customFormat="1" x14ac:dyDescent="0.2">
      <c r="A62"/>
      <c r="B62"/>
      <c r="C62" s="18">
        <v>42611</v>
      </c>
      <c r="D62" s="29"/>
      <c r="E62" s="29"/>
      <c r="F62" s="29"/>
      <c r="G62" s="29"/>
      <c r="H62" s="29"/>
      <c r="I62" s="29"/>
      <c r="J62" s="29"/>
      <c r="K62" s="29"/>
    </row>
    <row r="63" spans="1:11" s="14" customFormat="1" x14ac:dyDescent="0.2"/>
    <row r="64" spans="1:11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</sheetData>
  <hyperlinks>
    <hyperlink ref="P3" r:id="rId1"/>
    <hyperlink ref="P2" r:id="rId2"/>
    <hyperlink ref="P7" r:id="rId3"/>
    <hyperlink ref="P5" r:id="rId4"/>
    <hyperlink ref="P9" r:id="rId5"/>
    <hyperlink ref="P8" r:id="rId6"/>
    <hyperlink ref="P6" r:id="rId7"/>
    <hyperlink ref="P4" r:id="rId8" display="mailto:lloyd@airbasemakeup.com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3"/>
  <sheetViews>
    <sheetView workbookViewId="0">
      <selection activeCell="Q20" sqref="Q20"/>
    </sheetView>
  </sheetViews>
  <sheetFormatPr defaultRowHeight="12.75" x14ac:dyDescent="0.2"/>
  <cols>
    <col min="3" max="3" width="10.140625" bestFit="1" customWidth="1"/>
    <col min="4" max="11" width="6.42578125" customWidth="1"/>
    <col min="12" max="12" width="4.42578125" customWidth="1"/>
    <col min="13" max="13" width="6.140625" customWidth="1"/>
    <col min="14" max="14" width="24.28515625" bestFit="1" customWidth="1"/>
    <col min="15" max="15" width="27" customWidth="1"/>
    <col min="16" max="16" width="23.85546875" customWidth="1"/>
  </cols>
  <sheetData>
    <row r="1" spans="1:18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7">
        <v>3</v>
      </c>
      <c r="G1" s="17">
        <v>4</v>
      </c>
      <c r="H1" s="17">
        <v>5</v>
      </c>
      <c r="I1" s="17">
        <v>6</v>
      </c>
      <c r="J1" s="17">
        <v>7</v>
      </c>
      <c r="K1" s="17">
        <v>8</v>
      </c>
      <c r="N1" s="79" t="s">
        <v>48</v>
      </c>
      <c r="O1" s="95" t="s">
        <v>8</v>
      </c>
      <c r="P1" s="80" t="s">
        <v>72</v>
      </c>
      <c r="Q1" s="73" t="s">
        <v>86</v>
      </c>
    </row>
    <row r="2" spans="1:18" s="1" customFormat="1" x14ac:dyDescent="0.2">
      <c r="A2" s="3">
        <v>1</v>
      </c>
      <c r="B2" s="16"/>
      <c r="C2" s="28">
        <v>42477</v>
      </c>
      <c r="D2" s="29"/>
      <c r="E2" s="29" t="s">
        <v>75</v>
      </c>
      <c r="F2" s="104" t="s">
        <v>6</v>
      </c>
      <c r="G2" s="29"/>
      <c r="H2" s="29" t="s">
        <v>6</v>
      </c>
      <c r="I2" s="29"/>
      <c r="J2" s="29" t="s">
        <v>75</v>
      </c>
      <c r="K2" s="29"/>
      <c r="M2" s="74">
        <v>1</v>
      </c>
      <c r="N2" s="85" t="s">
        <v>49</v>
      </c>
      <c r="O2" s="78" t="s">
        <v>79</v>
      </c>
      <c r="P2" s="102" t="s">
        <v>80</v>
      </c>
    </row>
    <row r="3" spans="1:18" x14ac:dyDescent="0.2">
      <c r="A3" s="3">
        <v>2</v>
      </c>
      <c r="B3" s="3"/>
      <c r="C3" s="18">
        <f>C2+7</f>
        <v>42484</v>
      </c>
      <c r="D3" s="29"/>
      <c r="E3" s="29" t="s">
        <v>6</v>
      </c>
      <c r="F3" s="104" t="s">
        <v>6</v>
      </c>
      <c r="G3" s="29"/>
      <c r="H3" s="29" t="s">
        <v>78</v>
      </c>
      <c r="I3" s="29"/>
      <c r="J3" s="29" t="s">
        <v>75</v>
      </c>
      <c r="K3" s="29"/>
      <c r="M3" s="75">
        <v>2</v>
      </c>
      <c r="N3" s="84" t="s">
        <v>50</v>
      </c>
      <c r="O3" s="94" t="s">
        <v>93</v>
      </c>
      <c r="P3" s="101" t="s">
        <v>94</v>
      </c>
      <c r="R3" s="113" t="s">
        <v>96</v>
      </c>
    </row>
    <row r="4" spans="1:18" x14ac:dyDescent="0.2">
      <c r="A4" s="3">
        <v>3</v>
      </c>
      <c r="B4" s="3"/>
      <c r="C4" s="18">
        <f>C3+7</f>
        <v>42491</v>
      </c>
      <c r="D4" s="29"/>
      <c r="E4" s="29" t="s">
        <v>6</v>
      </c>
      <c r="F4" s="104" t="s">
        <v>6</v>
      </c>
      <c r="G4" s="29"/>
      <c r="H4" s="29" t="s">
        <v>78</v>
      </c>
      <c r="I4" s="29"/>
      <c r="J4" s="29"/>
      <c r="K4" s="29"/>
      <c r="M4" s="75">
        <v>3</v>
      </c>
      <c r="N4" s="84" t="s">
        <v>51</v>
      </c>
      <c r="O4" s="94" t="s">
        <v>82</v>
      </c>
      <c r="P4" s="101" t="s">
        <v>83</v>
      </c>
      <c r="Q4" s="89" t="s">
        <v>85</v>
      </c>
    </row>
    <row r="5" spans="1:18" x14ac:dyDescent="0.2">
      <c r="A5" s="3">
        <v>4</v>
      </c>
      <c r="B5" s="3"/>
      <c r="C5" s="18">
        <f t="shared" ref="C5:C25" si="0">C4+7</f>
        <v>42498</v>
      </c>
      <c r="D5" s="29"/>
      <c r="E5" s="90"/>
      <c r="F5" s="111" t="s">
        <v>6</v>
      </c>
      <c r="G5" s="55"/>
      <c r="H5" s="55" t="s">
        <v>6</v>
      </c>
      <c r="I5" s="55"/>
      <c r="J5" s="55"/>
      <c r="K5" s="55"/>
      <c r="M5" s="75">
        <v>4</v>
      </c>
      <c r="N5" s="85" t="s">
        <v>52</v>
      </c>
      <c r="O5" s="3"/>
      <c r="P5" s="165" t="s">
        <v>197</v>
      </c>
    </row>
    <row r="6" spans="1:18" ht="13.5" thickBot="1" x14ac:dyDescent="0.25">
      <c r="A6" s="3">
        <v>5</v>
      </c>
      <c r="B6" s="22"/>
      <c r="C6" s="23">
        <f t="shared" si="0"/>
        <v>42505</v>
      </c>
      <c r="D6" s="30"/>
      <c r="E6" s="30"/>
      <c r="F6" s="105" t="s">
        <v>6</v>
      </c>
      <c r="G6" s="30"/>
      <c r="H6" s="30" t="s">
        <v>78</v>
      </c>
      <c r="I6" s="30"/>
      <c r="J6" s="30"/>
      <c r="K6" s="30"/>
      <c r="M6" s="75">
        <v>5</v>
      </c>
      <c r="N6" s="85" t="s">
        <v>53</v>
      </c>
      <c r="O6" s="94" t="s">
        <v>91</v>
      </c>
      <c r="P6" s="165" t="s">
        <v>92</v>
      </c>
    </row>
    <row r="7" spans="1:18" x14ac:dyDescent="0.2">
      <c r="A7" s="20">
        <v>6</v>
      </c>
      <c r="B7" s="9">
        <v>1</v>
      </c>
      <c r="C7" s="25">
        <f t="shared" si="0"/>
        <v>42512</v>
      </c>
      <c r="D7" s="31"/>
      <c r="E7" s="31"/>
      <c r="F7" s="112" t="s">
        <v>6</v>
      </c>
      <c r="G7" s="31"/>
      <c r="H7" s="31" t="s">
        <v>6</v>
      </c>
      <c r="I7" s="31"/>
      <c r="J7" s="31"/>
      <c r="K7" s="32"/>
      <c r="M7" s="75">
        <v>6</v>
      </c>
      <c r="N7" s="85" t="s">
        <v>54</v>
      </c>
      <c r="O7" s="3"/>
      <c r="P7" s="165" t="s">
        <v>198</v>
      </c>
    </row>
    <row r="8" spans="1:18" x14ac:dyDescent="0.2">
      <c r="A8" s="20">
        <v>7</v>
      </c>
      <c r="B8" s="10">
        <v>2</v>
      </c>
      <c r="C8" s="18">
        <f t="shared" si="0"/>
        <v>42519</v>
      </c>
      <c r="D8" s="29"/>
      <c r="E8" s="29"/>
      <c r="F8" s="104" t="s">
        <v>6</v>
      </c>
      <c r="G8" s="29"/>
      <c r="H8" s="29" t="s">
        <v>78</v>
      </c>
      <c r="I8" s="29"/>
      <c r="J8" s="29"/>
      <c r="K8" s="33"/>
      <c r="M8" s="75">
        <v>7</v>
      </c>
      <c r="N8" s="85" t="s">
        <v>55</v>
      </c>
      <c r="O8" s="94" t="s">
        <v>73</v>
      </c>
      <c r="P8" s="101" t="s">
        <v>74</v>
      </c>
    </row>
    <row r="9" spans="1:18" ht="13.5" thickBot="1" x14ac:dyDescent="0.25">
      <c r="A9" s="20">
        <v>8</v>
      </c>
      <c r="B9" s="10">
        <v>3</v>
      </c>
      <c r="C9" s="18">
        <f t="shared" si="0"/>
        <v>42526</v>
      </c>
      <c r="D9" s="29"/>
      <c r="E9" s="29"/>
      <c r="F9" s="104" t="s">
        <v>78</v>
      </c>
      <c r="G9" s="29"/>
      <c r="H9" s="29" t="s">
        <v>112</v>
      </c>
      <c r="I9" s="29"/>
      <c r="J9" s="29"/>
      <c r="K9" s="33"/>
      <c r="M9" s="88">
        <v>8</v>
      </c>
      <c r="N9" s="86" t="s">
        <v>56</v>
      </c>
      <c r="O9" s="7"/>
      <c r="P9" s="165" t="s">
        <v>199</v>
      </c>
    </row>
    <row r="10" spans="1:18" x14ac:dyDescent="0.2">
      <c r="A10" s="20">
        <v>9</v>
      </c>
      <c r="B10" s="10">
        <v>4</v>
      </c>
      <c r="C10" s="18">
        <f t="shared" si="0"/>
        <v>42533</v>
      </c>
      <c r="D10" s="29"/>
      <c r="E10" s="29"/>
      <c r="F10" s="104" t="s">
        <v>78</v>
      </c>
      <c r="G10" s="29"/>
      <c r="H10" s="29" t="s">
        <v>78</v>
      </c>
      <c r="I10" s="29"/>
      <c r="J10" s="29"/>
      <c r="K10" s="33"/>
      <c r="M10" s="52"/>
      <c r="N10" s="14"/>
      <c r="O10" s="14"/>
    </row>
    <row r="11" spans="1:18" x14ac:dyDescent="0.2">
      <c r="A11" s="20">
        <v>10</v>
      </c>
      <c r="B11" s="10">
        <v>5</v>
      </c>
      <c r="C11" s="18">
        <f t="shared" si="0"/>
        <v>42540</v>
      </c>
      <c r="D11" s="29"/>
      <c r="E11" s="29"/>
      <c r="F11" s="104" t="s">
        <v>6</v>
      </c>
      <c r="G11" s="29"/>
      <c r="H11" s="29" t="s">
        <v>75</v>
      </c>
      <c r="I11" s="29"/>
      <c r="J11" s="29"/>
      <c r="K11" s="33"/>
      <c r="M11" s="52"/>
      <c r="N11" s="52"/>
      <c r="O11" s="14"/>
    </row>
    <row r="12" spans="1:18" x14ac:dyDescent="0.2">
      <c r="A12" s="20">
        <v>11</v>
      </c>
      <c r="B12" s="10">
        <v>6</v>
      </c>
      <c r="C12" s="18">
        <f t="shared" si="0"/>
        <v>42547</v>
      </c>
      <c r="D12" s="29"/>
      <c r="E12" s="29"/>
      <c r="F12" s="104" t="s">
        <v>78</v>
      </c>
      <c r="G12" s="29"/>
      <c r="H12" s="29" t="s">
        <v>75</v>
      </c>
      <c r="I12" s="29"/>
      <c r="J12" s="29"/>
      <c r="K12" s="33"/>
      <c r="M12" s="14"/>
      <c r="N12" s="14"/>
      <c r="O12" s="14"/>
    </row>
    <row r="13" spans="1:18" x14ac:dyDescent="0.2">
      <c r="A13" s="20">
        <v>12</v>
      </c>
      <c r="B13" s="10">
        <v>7</v>
      </c>
      <c r="C13" s="18">
        <f t="shared" si="0"/>
        <v>42554</v>
      </c>
      <c r="D13" s="29"/>
      <c r="E13" s="29"/>
      <c r="F13" s="104" t="s">
        <v>6</v>
      </c>
      <c r="G13" s="29"/>
      <c r="H13" s="29" t="s">
        <v>6</v>
      </c>
      <c r="I13" s="29"/>
      <c r="J13" s="29"/>
      <c r="K13" s="33"/>
    </row>
    <row r="14" spans="1:18" x14ac:dyDescent="0.2">
      <c r="A14" s="21" t="s">
        <v>4</v>
      </c>
      <c r="B14" s="26" t="s">
        <v>4</v>
      </c>
      <c r="C14" s="19" t="s">
        <v>4</v>
      </c>
      <c r="D14" s="19" t="s">
        <v>4</v>
      </c>
      <c r="E14" s="19" t="s">
        <v>4</v>
      </c>
      <c r="F14" s="107"/>
      <c r="G14" s="19" t="s">
        <v>4</v>
      </c>
      <c r="H14" s="19" t="s">
        <v>4</v>
      </c>
      <c r="I14" s="19" t="s">
        <v>4</v>
      </c>
      <c r="J14" s="19" t="s">
        <v>4</v>
      </c>
      <c r="K14" s="93" t="s">
        <v>4</v>
      </c>
    </row>
    <row r="15" spans="1:18" x14ac:dyDescent="0.2">
      <c r="A15" s="20">
        <v>13</v>
      </c>
      <c r="B15" s="10">
        <v>8</v>
      </c>
      <c r="C15" s="18">
        <f>C13+7</f>
        <v>42561</v>
      </c>
      <c r="D15" s="29"/>
      <c r="E15" s="29"/>
      <c r="F15" s="104" t="s">
        <v>6</v>
      </c>
      <c r="G15" s="29"/>
      <c r="H15" s="29" t="s">
        <v>78</v>
      </c>
      <c r="I15" s="29"/>
      <c r="J15" s="29"/>
      <c r="K15" s="33"/>
    </row>
    <row r="16" spans="1:18" x14ac:dyDescent="0.2">
      <c r="A16" s="20">
        <v>14</v>
      </c>
      <c r="B16" s="10">
        <v>9</v>
      </c>
      <c r="C16" s="18">
        <f t="shared" si="0"/>
        <v>42568</v>
      </c>
      <c r="D16" s="29"/>
      <c r="E16" s="29"/>
      <c r="F16" s="104" t="s">
        <v>6</v>
      </c>
      <c r="G16" s="29"/>
      <c r="H16" s="29" t="s">
        <v>84</v>
      </c>
      <c r="I16" s="29"/>
      <c r="J16" s="29"/>
      <c r="K16" s="33"/>
    </row>
    <row r="17" spans="1:14" x14ac:dyDescent="0.2">
      <c r="A17" s="20">
        <v>15</v>
      </c>
      <c r="B17" s="10">
        <v>10</v>
      </c>
      <c r="C17" s="18">
        <f t="shared" si="0"/>
        <v>42575</v>
      </c>
      <c r="D17" s="29"/>
      <c r="E17" s="29"/>
      <c r="F17" s="104" t="s">
        <v>6</v>
      </c>
      <c r="G17" s="29"/>
      <c r="H17" s="29" t="s">
        <v>6</v>
      </c>
      <c r="I17" s="29"/>
      <c r="J17" s="29"/>
      <c r="K17" s="33"/>
    </row>
    <row r="18" spans="1:14" x14ac:dyDescent="0.2">
      <c r="A18" s="20">
        <v>16</v>
      </c>
      <c r="B18" s="10">
        <v>11</v>
      </c>
      <c r="C18" s="18">
        <f t="shared" si="0"/>
        <v>42582</v>
      </c>
      <c r="D18" s="29"/>
      <c r="E18" s="29"/>
      <c r="F18" s="104" t="s">
        <v>78</v>
      </c>
      <c r="G18" s="29"/>
      <c r="H18" s="29" t="s">
        <v>6</v>
      </c>
      <c r="I18" s="29"/>
      <c r="J18" s="29"/>
      <c r="K18" s="33"/>
    </row>
    <row r="19" spans="1:14" x14ac:dyDescent="0.2">
      <c r="A19" s="20">
        <v>17</v>
      </c>
      <c r="B19" s="10">
        <v>12</v>
      </c>
      <c r="C19" s="18">
        <f t="shared" si="0"/>
        <v>42589</v>
      </c>
      <c r="D19" s="29"/>
      <c r="E19" s="29" t="s">
        <v>95</v>
      </c>
      <c r="F19" s="104" t="s">
        <v>6</v>
      </c>
      <c r="G19" s="29"/>
      <c r="H19" s="29" t="s">
        <v>75</v>
      </c>
      <c r="I19" s="29"/>
      <c r="J19" s="29"/>
      <c r="K19" s="33"/>
    </row>
    <row r="20" spans="1:14" x14ac:dyDescent="0.2">
      <c r="A20" s="20">
        <v>18</v>
      </c>
      <c r="B20" s="10">
        <v>13</v>
      </c>
      <c r="C20" s="18">
        <f t="shared" si="0"/>
        <v>42596</v>
      </c>
      <c r="D20" s="29"/>
      <c r="E20" s="29" t="s">
        <v>95</v>
      </c>
      <c r="F20" s="104" t="s">
        <v>78</v>
      </c>
      <c r="G20" s="29"/>
      <c r="H20" s="29" t="s">
        <v>75</v>
      </c>
      <c r="I20" s="29"/>
      <c r="J20" s="29"/>
      <c r="K20" s="33"/>
    </row>
    <row r="21" spans="1:14" ht="13.5" thickBot="1" x14ac:dyDescent="0.25">
      <c r="A21" s="20">
        <v>19</v>
      </c>
      <c r="B21" s="11">
        <v>14</v>
      </c>
      <c r="C21" s="27">
        <f t="shared" si="0"/>
        <v>42603</v>
      </c>
      <c r="D21" s="34"/>
      <c r="E21" s="34" t="s">
        <v>95</v>
      </c>
      <c r="F21" s="108" t="s">
        <v>78</v>
      </c>
      <c r="G21" s="34"/>
      <c r="H21" s="34" t="s">
        <v>75</v>
      </c>
      <c r="I21" s="34"/>
      <c r="J21" s="34"/>
      <c r="K21" s="35"/>
    </row>
    <row r="22" spans="1:14" x14ac:dyDescent="0.2">
      <c r="A22" s="3">
        <v>20</v>
      </c>
      <c r="B22" s="15"/>
      <c r="C22" s="24">
        <f t="shared" si="0"/>
        <v>42610</v>
      </c>
      <c r="D22" s="36"/>
      <c r="E22" s="36" t="s">
        <v>95</v>
      </c>
      <c r="F22" s="109" t="s">
        <v>6</v>
      </c>
      <c r="G22" s="36"/>
      <c r="H22" s="36" t="s">
        <v>75</v>
      </c>
      <c r="I22" s="36"/>
      <c r="J22" s="36"/>
      <c r="K22" s="36"/>
    </row>
    <row r="23" spans="1:14" x14ac:dyDescent="0.2">
      <c r="A23" s="3">
        <v>21</v>
      </c>
      <c r="B23" s="3"/>
      <c r="C23" s="18">
        <f t="shared" si="0"/>
        <v>42617</v>
      </c>
      <c r="D23" s="29"/>
      <c r="E23" s="29" t="s">
        <v>6</v>
      </c>
      <c r="F23" s="104" t="s">
        <v>6</v>
      </c>
      <c r="G23" s="29"/>
      <c r="H23" s="29" t="s">
        <v>78</v>
      </c>
      <c r="I23" s="29"/>
      <c r="J23" s="29"/>
      <c r="K23" s="29"/>
    </row>
    <row r="24" spans="1:14" x14ac:dyDescent="0.2">
      <c r="A24" s="3">
        <v>22</v>
      </c>
      <c r="B24" s="3"/>
      <c r="C24" s="18">
        <f t="shared" si="0"/>
        <v>42624</v>
      </c>
      <c r="D24" s="29"/>
      <c r="E24" s="29" t="s">
        <v>6</v>
      </c>
      <c r="F24" s="104" t="s">
        <v>6</v>
      </c>
      <c r="G24" s="29"/>
      <c r="H24" s="29" t="s">
        <v>6</v>
      </c>
      <c r="I24" s="29"/>
      <c r="J24" s="29"/>
      <c r="K24" s="29"/>
    </row>
    <row r="25" spans="1:14" x14ac:dyDescent="0.2">
      <c r="A25" s="3">
        <v>23</v>
      </c>
      <c r="B25" s="3"/>
      <c r="C25" s="18">
        <f t="shared" si="0"/>
        <v>42631</v>
      </c>
      <c r="D25" s="29"/>
      <c r="E25" s="29" t="s">
        <v>6</v>
      </c>
      <c r="F25" s="104" t="s">
        <v>6</v>
      </c>
      <c r="G25" s="29"/>
      <c r="H25" s="29" t="s">
        <v>75</v>
      </c>
      <c r="I25" s="29"/>
      <c r="J25" s="29"/>
      <c r="K25" s="29"/>
    </row>
    <row r="26" spans="1:14" x14ac:dyDescent="0.2">
      <c r="C26" s="2"/>
      <c r="D26" s="37"/>
      <c r="E26" s="37"/>
      <c r="F26" s="37"/>
      <c r="G26" s="37"/>
      <c r="H26" s="37"/>
      <c r="I26" s="37"/>
      <c r="J26" s="37"/>
      <c r="K26" s="37"/>
    </row>
    <row r="27" spans="1:14" x14ac:dyDescent="0.2">
      <c r="A27" t="s">
        <v>3</v>
      </c>
      <c r="C27" s="18">
        <v>42492</v>
      </c>
      <c r="D27" s="29"/>
      <c r="E27" s="29" t="s">
        <v>75</v>
      </c>
      <c r="F27" s="29" t="s">
        <v>75</v>
      </c>
      <c r="G27" s="29"/>
      <c r="H27" s="29" t="s">
        <v>75</v>
      </c>
      <c r="I27" s="29"/>
      <c r="J27" s="29" t="s">
        <v>75</v>
      </c>
      <c r="K27" s="29"/>
    </row>
    <row r="28" spans="1:14" x14ac:dyDescent="0.2">
      <c r="C28" s="18">
        <v>42520</v>
      </c>
      <c r="D28" s="29"/>
      <c r="E28" s="29" t="s">
        <v>75</v>
      </c>
      <c r="F28" s="29" t="s">
        <v>75</v>
      </c>
      <c r="G28" s="29"/>
      <c r="H28" s="29" t="s">
        <v>75</v>
      </c>
      <c r="I28" s="29"/>
      <c r="J28" s="29" t="s">
        <v>75</v>
      </c>
      <c r="K28" s="29"/>
    </row>
    <row r="29" spans="1:14" x14ac:dyDescent="0.2">
      <c r="C29" s="18">
        <v>42611</v>
      </c>
      <c r="D29" s="29"/>
      <c r="E29" s="29" t="s">
        <v>75</v>
      </c>
      <c r="F29" s="29" t="s">
        <v>75</v>
      </c>
      <c r="G29" s="29"/>
      <c r="H29" s="29" t="s">
        <v>75</v>
      </c>
      <c r="I29" s="29"/>
      <c r="J29" s="29" t="s">
        <v>75</v>
      </c>
      <c r="K29" s="29"/>
    </row>
    <row r="30" spans="1:14" x14ac:dyDescent="0.2">
      <c r="C30" s="2"/>
    </row>
    <row r="31" spans="1:14" x14ac:dyDescent="0.2">
      <c r="C31" s="2"/>
    </row>
    <row r="32" spans="1:14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M32" s="12"/>
      <c r="N32" s="12"/>
    </row>
    <row r="33" spans="1:11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7">
        <v>3</v>
      </c>
      <c r="G33" s="17">
        <v>4</v>
      </c>
      <c r="H33" s="17">
        <v>5</v>
      </c>
      <c r="I33" s="17">
        <v>6</v>
      </c>
      <c r="J33" s="17">
        <v>7</v>
      </c>
      <c r="K33" s="17">
        <v>8</v>
      </c>
    </row>
    <row r="34" spans="1:11" s="14" customFormat="1" x14ac:dyDescent="0.2">
      <c r="A34" s="3">
        <v>1</v>
      </c>
      <c r="B34" s="16"/>
      <c r="C34" s="28">
        <v>42477</v>
      </c>
      <c r="D34" s="29"/>
      <c r="E34" s="29" t="s">
        <v>75</v>
      </c>
      <c r="F34" s="104" t="s">
        <v>6</v>
      </c>
      <c r="G34" s="29"/>
      <c r="H34" s="29" t="s">
        <v>6</v>
      </c>
      <c r="I34" s="29"/>
      <c r="J34" s="29" t="s">
        <v>75</v>
      </c>
      <c r="K34" s="29"/>
    </row>
    <row r="35" spans="1:11" s="14" customFormat="1" x14ac:dyDescent="0.2">
      <c r="A35" s="3">
        <v>2</v>
      </c>
      <c r="B35" s="3"/>
      <c r="C35" s="18">
        <f>C34+7</f>
        <v>42484</v>
      </c>
      <c r="D35" s="29"/>
      <c r="E35" s="29" t="s">
        <v>6</v>
      </c>
      <c r="F35" s="104" t="s">
        <v>6</v>
      </c>
      <c r="G35" s="29"/>
      <c r="H35" s="29" t="s">
        <v>78</v>
      </c>
      <c r="I35" s="29"/>
      <c r="J35" s="29" t="s">
        <v>75</v>
      </c>
      <c r="K35" s="29"/>
    </row>
    <row r="36" spans="1:11" s="14" customFormat="1" x14ac:dyDescent="0.2">
      <c r="A36" s="3">
        <v>3</v>
      </c>
      <c r="B36" s="3"/>
      <c r="C36" s="18">
        <f>C35+7</f>
        <v>42491</v>
      </c>
      <c r="D36" s="29"/>
      <c r="E36" s="29" t="s">
        <v>6</v>
      </c>
      <c r="F36" s="104" t="s">
        <v>6</v>
      </c>
      <c r="G36" s="29"/>
      <c r="H36" s="29" t="s">
        <v>78</v>
      </c>
      <c r="I36" s="29"/>
      <c r="J36" s="29"/>
      <c r="K36" s="29"/>
    </row>
    <row r="37" spans="1:11" s="14" customFormat="1" x14ac:dyDescent="0.2">
      <c r="A37" s="3">
        <v>4</v>
      </c>
      <c r="B37" s="3"/>
      <c r="C37" s="18">
        <f t="shared" ref="C37:C57" si="1">C36+7</f>
        <v>42498</v>
      </c>
      <c r="D37" s="29"/>
      <c r="E37" s="90"/>
      <c r="F37" s="111" t="s">
        <v>6</v>
      </c>
      <c r="G37" s="55"/>
      <c r="H37" s="55" t="s">
        <v>6</v>
      </c>
      <c r="I37" s="55"/>
      <c r="J37" s="55"/>
      <c r="K37" s="55"/>
    </row>
    <row r="38" spans="1:11" s="14" customFormat="1" ht="13.5" thickBot="1" x14ac:dyDescent="0.25">
      <c r="A38" s="3">
        <v>5</v>
      </c>
      <c r="B38" s="22"/>
      <c r="C38" s="23">
        <f t="shared" si="1"/>
        <v>42505</v>
      </c>
      <c r="D38" s="30"/>
      <c r="E38" s="30"/>
      <c r="F38" s="105" t="s">
        <v>6</v>
      </c>
      <c r="G38" s="30"/>
      <c r="H38" s="30" t="s">
        <v>78</v>
      </c>
      <c r="I38" s="30"/>
      <c r="J38" s="30"/>
      <c r="K38" s="30"/>
    </row>
    <row r="39" spans="1:11" s="14" customFormat="1" x14ac:dyDescent="0.2">
      <c r="A39" s="20">
        <v>6</v>
      </c>
      <c r="B39" s="9">
        <v>1</v>
      </c>
      <c r="C39" s="25">
        <f t="shared" si="1"/>
        <v>42512</v>
      </c>
      <c r="D39" s="31"/>
      <c r="E39" s="31"/>
      <c r="F39" s="112" t="s">
        <v>6</v>
      </c>
      <c r="G39" s="31"/>
      <c r="H39" s="31" t="s">
        <v>6</v>
      </c>
      <c r="I39" s="31"/>
      <c r="J39" s="31"/>
      <c r="K39" s="32"/>
    </row>
    <row r="40" spans="1:11" s="14" customFormat="1" x14ac:dyDescent="0.2">
      <c r="A40" s="20">
        <v>7</v>
      </c>
      <c r="B40" s="10">
        <v>2</v>
      </c>
      <c r="C40" s="18">
        <f t="shared" si="1"/>
        <v>42519</v>
      </c>
      <c r="D40" s="29"/>
      <c r="E40" s="29"/>
      <c r="F40" s="104" t="s">
        <v>6</v>
      </c>
      <c r="G40" s="29"/>
      <c r="H40" s="29" t="s">
        <v>78</v>
      </c>
      <c r="I40" s="29"/>
      <c r="J40" s="29"/>
      <c r="K40" s="33"/>
    </row>
    <row r="41" spans="1:11" s="14" customFormat="1" x14ac:dyDescent="0.2">
      <c r="A41" s="20">
        <v>8</v>
      </c>
      <c r="B41" s="10">
        <v>3</v>
      </c>
      <c r="C41" s="18">
        <f t="shared" si="1"/>
        <v>42526</v>
      </c>
      <c r="D41" s="29"/>
      <c r="E41" s="29"/>
      <c r="F41" s="104" t="s">
        <v>78</v>
      </c>
      <c r="G41" s="29"/>
      <c r="H41" s="29" t="s">
        <v>112</v>
      </c>
      <c r="I41" s="29"/>
      <c r="J41" s="29"/>
      <c r="K41" s="33"/>
    </row>
    <row r="42" spans="1:11" s="14" customFormat="1" x14ac:dyDescent="0.2">
      <c r="A42" s="20">
        <v>9</v>
      </c>
      <c r="B42" s="10">
        <v>4</v>
      </c>
      <c r="C42" s="18">
        <f t="shared" si="1"/>
        <v>42533</v>
      </c>
      <c r="D42" s="29"/>
      <c r="E42" s="29"/>
      <c r="F42" s="104" t="s">
        <v>78</v>
      </c>
      <c r="G42" s="29"/>
      <c r="H42" s="29" t="s">
        <v>78</v>
      </c>
      <c r="I42" s="29"/>
      <c r="J42" s="29"/>
      <c r="K42" s="33"/>
    </row>
    <row r="43" spans="1:11" s="14" customFormat="1" x14ac:dyDescent="0.2">
      <c r="A43" s="20">
        <v>10</v>
      </c>
      <c r="B43" s="10">
        <v>5</v>
      </c>
      <c r="C43" s="18">
        <f t="shared" si="1"/>
        <v>42540</v>
      </c>
      <c r="D43" s="29"/>
      <c r="E43" s="29"/>
      <c r="F43" s="104" t="s">
        <v>6</v>
      </c>
      <c r="G43" s="29"/>
      <c r="H43" s="29" t="s">
        <v>75</v>
      </c>
      <c r="I43" s="29"/>
      <c r="J43" s="29"/>
      <c r="K43" s="33"/>
    </row>
    <row r="44" spans="1:11" s="14" customFormat="1" x14ac:dyDescent="0.2">
      <c r="A44" s="20">
        <v>11</v>
      </c>
      <c r="B44" s="10">
        <v>6</v>
      </c>
      <c r="C44" s="18">
        <f t="shared" si="1"/>
        <v>42547</v>
      </c>
      <c r="D44" s="29"/>
      <c r="E44" s="29"/>
      <c r="F44" s="104" t="s">
        <v>78</v>
      </c>
      <c r="G44" s="29"/>
      <c r="H44" s="29" t="s">
        <v>75</v>
      </c>
      <c r="I44" s="29"/>
      <c r="J44" s="29"/>
      <c r="K44" s="33"/>
    </row>
    <row r="45" spans="1:11" s="14" customFormat="1" x14ac:dyDescent="0.2">
      <c r="A45" s="20">
        <v>12</v>
      </c>
      <c r="B45" s="10">
        <v>7</v>
      </c>
      <c r="C45" s="18">
        <f t="shared" si="1"/>
        <v>42554</v>
      </c>
      <c r="D45" s="29"/>
      <c r="E45" s="29"/>
      <c r="F45" s="104" t="s">
        <v>6</v>
      </c>
      <c r="G45" s="29"/>
      <c r="H45" s="29" t="s">
        <v>6</v>
      </c>
      <c r="I45" s="29"/>
      <c r="J45" s="29"/>
      <c r="K45" s="33"/>
    </row>
    <row r="46" spans="1:11" s="14" customFormat="1" x14ac:dyDescent="0.2">
      <c r="A46" s="21" t="s">
        <v>4</v>
      </c>
      <c r="B46" s="26" t="s">
        <v>4</v>
      </c>
      <c r="C46" s="19" t="s">
        <v>4</v>
      </c>
      <c r="D46" s="19" t="s">
        <v>4</v>
      </c>
      <c r="E46" s="19" t="s">
        <v>4</v>
      </c>
      <c r="F46" s="107"/>
      <c r="G46" s="19" t="s">
        <v>4</v>
      </c>
      <c r="H46" s="19" t="s">
        <v>4</v>
      </c>
      <c r="I46" s="19" t="s">
        <v>4</v>
      </c>
      <c r="J46" s="19" t="s">
        <v>4</v>
      </c>
      <c r="K46" s="93" t="s">
        <v>4</v>
      </c>
    </row>
    <row r="47" spans="1:11" s="14" customFormat="1" x14ac:dyDescent="0.2">
      <c r="A47" s="20">
        <v>13</v>
      </c>
      <c r="B47" s="10">
        <v>8</v>
      </c>
      <c r="C47" s="18">
        <f>C45+7</f>
        <v>42561</v>
      </c>
      <c r="D47" s="29"/>
      <c r="E47" s="29"/>
      <c r="F47" s="104" t="s">
        <v>6</v>
      </c>
      <c r="G47" s="29"/>
      <c r="H47" s="29" t="s">
        <v>78</v>
      </c>
      <c r="I47" s="29"/>
      <c r="J47" s="29"/>
      <c r="K47" s="33"/>
    </row>
    <row r="48" spans="1:11" s="14" customFormat="1" x14ac:dyDescent="0.2">
      <c r="A48" s="20">
        <v>14</v>
      </c>
      <c r="B48" s="10">
        <v>9</v>
      </c>
      <c r="C48" s="18">
        <f t="shared" si="1"/>
        <v>42568</v>
      </c>
      <c r="D48" s="29"/>
      <c r="E48" s="29"/>
      <c r="F48" s="104" t="s">
        <v>6</v>
      </c>
      <c r="G48" s="29"/>
      <c r="H48" s="29" t="s">
        <v>84</v>
      </c>
      <c r="I48" s="29"/>
      <c r="J48" s="29"/>
      <c r="K48" s="33"/>
    </row>
    <row r="49" spans="1:11" s="14" customFormat="1" x14ac:dyDescent="0.2">
      <c r="A49" s="20">
        <v>15</v>
      </c>
      <c r="B49" s="10">
        <v>10</v>
      </c>
      <c r="C49" s="18">
        <f t="shared" si="1"/>
        <v>42575</v>
      </c>
      <c r="D49" s="29"/>
      <c r="E49" s="29"/>
      <c r="F49" s="104" t="s">
        <v>6</v>
      </c>
      <c r="G49" s="29"/>
      <c r="H49" s="29" t="s">
        <v>6</v>
      </c>
      <c r="I49" s="29"/>
      <c r="J49" s="29"/>
      <c r="K49" s="33"/>
    </row>
    <row r="50" spans="1:11" s="14" customFormat="1" x14ac:dyDescent="0.2">
      <c r="A50" s="20">
        <v>16</v>
      </c>
      <c r="B50" s="10">
        <v>11</v>
      </c>
      <c r="C50" s="18">
        <f t="shared" si="1"/>
        <v>42582</v>
      </c>
      <c r="D50" s="29"/>
      <c r="E50" s="29"/>
      <c r="F50" s="104" t="s">
        <v>78</v>
      </c>
      <c r="G50" s="29"/>
      <c r="H50" s="29" t="s">
        <v>6</v>
      </c>
      <c r="I50" s="29"/>
      <c r="J50" s="29"/>
      <c r="K50" s="33"/>
    </row>
    <row r="51" spans="1:11" s="14" customFormat="1" x14ac:dyDescent="0.2">
      <c r="A51" s="20">
        <v>17</v>
      </c>
      <c r="B51" s="10">
        <v>12</v>
      </c>
      <c r="C51" s="18">
        <f t="shared" si="1"/>
        <v>42589</v>
      </c>
      <c r="D51" s="29"/>
      <c r="E51" s="29" t="s">
        <v>95</v>
      </c>
      <c r="F51" s="104" t="s">
        <v>6</v>
      </c>
      <c r="G51" s="29"/>
      <c r="H51" s="29" t="s">
        <v>75</v>
      </c>
      <c r="I51" s="29"/>
      <c r="J51" s="29"/>
      <c r="K51" s="33"/>
    </row>
    <row r="52" spans="1:11" s="14" customFormat="1" x14ac:dyDescent="0.2">
      <c r="A52" s="20">
        <v>18</v>
      </c>
      <c r="B52" s="10">
        <v>13</v>
      </c>
      <c r="C52" s="18">
        <f t="shared" si="1"/>
        <v>42596</v>
      </c>
      <c r="D52" s="29"/>
      <c r="E52" s="29" t="s">
        <v>95</v>
      </c>
      <c r="F52" s="104" t="s">
        <v>78</v>
      </c>
      <c r="G52" s="29"/>
      <c r="H52" s="29" t="s">
        <v>75</v>
      </c>
      <c r="I52" s="29"/>
      <c r="J52" s="29"/>
      <c r="K52" s="33"/>
    </row>
    <row r="53" spans="1:11" s="14" customFormat="1" ht="13.5" thickBot="1" x14ac:dyDescent="0.25">
      <c r="A53" s="20">
        <v>19</v>
      </c>
      <c r="B53" s="11">
        <v>14</v>
      </c>
      <c r="C53" s="27">
        <f t="shared" si="1"/>
        <v>42603</v>
      </c>
      <c r="D53" s="34"/>
      <c r="E53" s="34" t="s">
        <v>95</v>
      </c>
      <c r="F53" s="108" t="s">
        <v>78</v>
      </c>
      <c r="G53" s="34"/>
      <c r="H53" s="34" t="s">
        <v>75</v>
      </c>
      <c r="I53" s="34"/>
      <c r="J53" s="34"/>
      <c r="K53" s="35"/>
    </row>
    <row r="54" spans="1:11" s="14" customFormat="1" x14ac:dyDescent="0.2">
      <c r="A54" s="3">
        <v>20</v>
      </c>
      <c r="B54" s="15"/>
      <c r="C54" s="24">
        <f t="shared" si="1"/>
        <v>42610</v>
      </c>
      <c r="D54" s="36"/>
      <c r="E54" s="36" t="s">
        <v>95</v>
      </c>
      <c r="F54" s="109" t="s">
        <v>6</v>
      </c>
      <c r="G54" s="36"/>
      <c r="H54" s="36" t="s">
        <v>75</v>
      </c>
      <c r="I54" s="36"/>
      <c r="J54" s="36"/>
      <c r="K54" s="36"/>
    </row>
    <row r="55" spans="1:11" s="14" customFormat="1" x14ac:dyDescent="0.2">
      <c r="A55" s="3">
        <v>21</v>
      </c>
      <c r="B55" s="3"/>
      <c r="C55" s="18">
        <f t="shared" si="1"/>
        <v>42617</v>
      </c>
      <c r="D55" s="29"/>
      <c r="E55" s="29" t="s">
        <v>6</v>
      </c>
      <c r="F55" s="104" t="s">
        <v>6</v>
      </c>
      <c r="G55" s="29"/>
      <c r="H55" s="29" t="s">
        <v>78</v>
      </c>
      <c r="I55" s="29"/>
      <c r="J55" s="29"/>
      <c r="K55" s="29"/>
    </row>
    <row r="56" spans="1:11" s="14" customFormat="1" x14ac:dyDescent="0.2">
      <c r="A56" s="3">
        <v>22</v>
      </c>
      <c r="B56" s="3"/>
      <c r="C56" s="18">
        <f t="shared" si="1"/>
        <v>42624</v>
      </c>
      <c r="D56" s="29"/>
      <c r="E56" s="29" t="s">
        <v>6</v>
      </c>
      <c r="F56" s="104" t="s">
        <v>6</v>
      </c>
      <c r="G56" s="29"/>
      <c r="H56" s="29" t="s">
        <v>6</v>
      </c>
      <c r="I56" s="29"/>
      <c r="J56" s="29"/>
      <c r="K56" s="29"/>
    </row>
    <row r="57" spans="1:11" s="14" customFormat="1" x14ac:dyDescent="0.2">
      <c r="A57" s="3">
        <v>23</v>
      </c>
      <c r="B57" s="3"/>
      <c r="C57" s="18">
        <f t="shared" si="1"/>
        <v>42631</v>
      </c>
      <c r="D57" s="29"/>
      <c r="E57" s="29" t="s">
        <v>6</v>
      </c>
      <c r="F57" s="104" t="s">
        <v>6</v>
      </c>
      <c r="G57" s="29"/>
      <c r="H57" s="29" t="s">
        <v>75</v>
      </c>
      <c r="I57" s="29"/>
      <c r="J57" s="29"/>
      <c r="K57" s="29"/>
    </row>
    <row r="58" spans="1:11" s="14" customFormat="1" x14ac:dyDescent="0.2">
      <c r="A58"/>
      <c r="B58"/>
      <c r="C58" s="2"/>
      <c r="D58" s="37"/>
      <c r="E58" s="37"/>
      <c r="F58" s="37"/>
      <c r="G58" s="37"/>
      <c r="H58" s="37"/>
      <c r="I58" s="37"/>
      <c r="J58" s="37"/>
      <c r="K58" s="37"/>
    </row>
    <row r="59" spans="1:11" s="14" customFormat="1" x14ac:dyDescent="0.2">
      <c r="A59" t="s">
        <v>3</v>
      </c>
      <c r="B59"/>
      <c r="C59" s="18">
        <v>42492</v>
      </c>
      <c r="D59" s="29"/>
      <c r="E59" s="29" t="s">
        <v>75</v>
      </c>
      <c r="F59" s="29" t="s">
        <v>75</v>
      </c>
      <c r="G59" s="29"/>
      <c r="H59" s="29" t="s">
        <v>75</v>
      </c>
      <c r="I59" s="29"/>
      <c r="J59" s="29" t="s">
        <v>75</v>
      </c>
      <c r="K59" s="29"/>
    </row>
    <row r="60" spans="1:11" s="14" customFormat="1" x14ac:dyDescent="0.2">
      <c r="A60"/>
      <c r="B60"/>
      <c r="C60" s="18">
        <v>42520</v>
      </c>
      <c r="D60" s="29"/>
      <c r="E60" s="29" t="s">
        <v>75</v>
      </c>
      <c r="F60" s="29" t="s">
        <v>75</v>
      </c>
      <c r="G60" s="29"/>
      <c r="H60" s="29" t="s">
        <v>75</v>
      </c>
      <c r="I60" s="29"/>
      <c r="J60" s="29" t="s">
        <v>75</v>
      </c>
      <c r="K60" s="29"/>
    </row>
    <row r="61" spans="1:11" s="14" customFormat="1" x14ac:dyDescent="0.2">
      <c r="A61"/>
      <c r="B61"/>
      <c r="C61" s="18">
        <v>42611</v>
      </c>
      <c r="D61" s="29"/>
      <c r="E61" s="29" t="s">
        <v>75</v>
      </c>
      <c r="F61" s="29" t="s">
        <v>75</v>
      </c>
      <c r="G61" s="29"/>
      <c r="H61" s="29" t="s">
        <v>75</v>
      </c>
      <c r="I61" s="29"/>
      <c r="J61" s="29" t="s">
        <v>75</v>
      </c>
      <c r="K61" s="29"/>
    </row>
    <row r="62" spans="1:11" s="14" customFormat="1" x14ac:dyDescent="0.2"/>
    <row r="63" spans="1:11" s="14" customFormat="1" x14ac:dyDescent="0.2"/>
    <row r="64" spans="1:11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</sheetData>
  <hyperlinks>
    <hyperlink ref="P8" r:id="rId1"/>
    <hyperlink ref="P2" r:id="rId2"/>
    <hyperlink ref="P4" r:id="rId3"/>
    <hyperlink ref="P3" r:id="rId4"/>
    <hyperlink ref="P5" r:id="rId5" display="mailto:greaves@itpworld.net"/>
    <hyperlink ref="P6" r:id="rId6" display="mailto:ANGELA.MARRIOTT@DWP.GSI.GOV.UK"/>
    <hyperlink ref="P7" r:id="rId7" display="mailto:shccsec@gmail.com"/>
    <hyperlink ref="P9" r:id="rId8" display="mailto:ad_king84@hotmail.com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3"/>
  <sheetViews>
    <sheetView workbookViewId="0">
      <selection activeCell="P9" sqref="P2:P9"/>
    </sheetView>
  </sheetViews>
  <sheetFormatPr defaultRowHeight="12.75" x14ac:dyDescent="0.2"/>
  <cols>
    <col min="3" max="3" width="10.140625" bestFit="1" customWidth="1"/>
    <col min="4" max="11" width="6.42578125" customWidth="1"/>
    <col min="12" max="12" width="4.42578125" customWidth="1"/>
    <col min="13" max="13" width="6.140625" customWidth="1"/>
    <col min="14" max="14" width="24.28515625" bestFit="1" customWidth="1"/>
    <col min="15" max="15" width="27" customWidth="1"/>
    <col min="16" max="16" width="23.85546875" customWidth="1"/>
  </cols>
  <sheetData>
    <row r="1" spans="1:17" s="1" customFormat="1" ht="13.5" thickBot="1" x14ac:dyDescent="0.25">
      <c r="A1" s="16" t="s">
        <v>0</v>
      </c>
      <c r="B1" s="16" t="s">
        <v>2</v>
      </c>
      <c r="C1" s="16" t="s">
        <v>1</v>
      </c>
      <c r="D1" s="103">
        <v>1</v>
      </c>
      <c r="E1" s="103">
        <v>2</v>
      </c>
      <c r="F1" s="17">
        <v>3</v>
      </c>
      <c r="G1" s="103">
        <v>4</v>
      </c>
      <c r="H1" s="17">
        <v>5</v>
      </c>
      <c r="I1" s="17">
        <v>6</v>
      </c>
      <c r="J1" s="103">
        <v>7</v>
      </c>
      <c r="K1" s="17">
        <v>8</v>
      </c>
      <c r="N1" s="81" t="s">
        <v>57</v>
      </c>
      <c r="O1" s="95" t="s">
        <v>8</v>
      </c>
      <c r="P1" s="80" t="s">
        <v>72</v>
      </c>
    </row>
    <row r="2" spans="1:17" s="1" customFormat="1" x14ac:dyDescent="0.2">
      <c r="A2" s="3">
        <v>1</v>
      </c>
      <c r="B2" s="16"/>
      <c r="C2" s="28">
        <v>42477</v>
      </c>
      <c r="D2" s="104"/>
      <c r="E2" s="104"/>
      <c r="F2" s="29"/>
      <c r="G2" s="104" t="s">
        <v>6</v>
      </c>
      <c r="H2" s="29"/>
      <c r="I2" s="29"/>
      <c r="J2" s="104" t="s">
        <v>6</v>
      </c>
      <c r="K2" s="29"/>
      <c r="M2" s="74">
        <v>1</v>
      </c>
      <c r="N2" s="87" t="s">
        <v>10</v>
      </c>
      <c r="O2" s="140" t="s">
        <v>146</v>
      </c>
      <c r="P2" s="141" t="s">
        <v>147</v>
      </c>
      <c r="Q2" s="54" t="s">
        <v>149</v>
      </c>
    </row>
    <row r="3" spans="1:17" x14ac:dyDescent="0.2">
      <c r="A3" s="3">
        <v>2</v>
      </c>
      <c r="B3" s="3"/>
      <c r="C3" s="18">
        <f>C2+7</f>
        <v>42484</v>
      </c>
      <c r="D3" s="104" t="s">
        <v>6</v>
      </c>
      <c r="E3" s="104"/>
      <c r="F3" s="29"/>
      <c r="G3" s="104" t="s">
        <v>6</v>
      </c>
      <c r="H3" s="29" t="s">
        <v>6</v>
      </c>
      <c r="I3" s="29" t="s">
        <v>75</v>
      </c>
      <c r="J3" s="104" t="s">
        <v>6</v>
      </c>
      <c r="K3" s="29"/>
      <c r="M3" s="75">
        <v>2</v>
      </c>
      <c r="N3" s="84" t="s">
        <v>58</v>
      </c>
      <c r="O3" s="3" t="s">
        <v>164</v>
      </c>
      <c r="P3" s="101" t="s">
        <v>165</v>
      </c>
      <c r="Q3" s="52" t="s">
        <v>166</v>
      </c>
    </row>
    <row r="4" spans="1:17" x14ac:dyDescent="0.2">
      <c r="A4" s="3">
        <v>3</v>
      </c>
      <c r="B4" s="3"/>
      <c r="C4" s="18">
        <f>C3+7</f>
        <v>42491</v>
      </c>
      <c r="D4" s="104" t="s">
        <v>6</v>
      </c>
      <c r="E4" s="104"/>
      <c r="F4" s="29"/>
      <c r="G4" s="104"/>
      <c r="H4" s="29" t="s">
        <v>6</v>
      </c>
      <c r="I4" s="29" t="s">
        <v>75</v>
      </c>
      <c r="J4" s="104" t="s">
        <v>6</v>
      </c>
      <c r="K4" s="29"/>
      <c r="M4" s="75">
        <v>3</v>
      </c>
      <c r="N4" s="84" t="s">
        <v>59</v>
      </c>
      <c r="O4" s="3" t="s">
        <v>202</v>
      </c>
      <c r="P4" s="165" t="s">
        <v>200</v>
      </c>
    </row>
    <row r="5" spans="1:17" x14ac:dyDescent="0.2">
      <c r="A5" s="3">
        <v>4</v>
      </c>
      <c r="B5" s="3"/>
      <c r="C5" s="18">
        <f t="shared" ref="C5:C25" si="0">C4+7</f>
        <v>42498</v>
      </c>
      <c r="D5" s="104"/>
      <c r="E5" s="127"/>
      <c r="F5" s="90"/>
      <c r="G5" s="111"/>
      <c r="H5" s="55"/>
      <c r="I5" s="55" t="s">
        <v>6</v>
      </c>
      <c r="J5" s="111" t="s">
        <v>6</v>
      </c>
      <c r="K5" s="55"/>
      <c r="M5" s="75">
        <v>4</v>
      </c>
      <c r="N5" s="85" t="s">
        <v>60</v>
      </c>
      <c r="O5" s="10" t="s">
        <v>123</v>
      </c>
      <c r="P5" s="101" t="s">
        <v>124</v>
      </c>
      <c r="Q5" s="52" t="s">
        <v>126</v>
      </c>
    </row>
    <row r="6" spans="1:17" ht="13.5" thickBot="1" x14ac:dyDescent="0.25">
      <c r="A6" s="3">
        <v>5</v>
      </c>
      <c r="B6" s="22"/>
      <c r="C6" s="23">
        <f t="shared" si="0"/>
        <v>42505</v>
      </c>
      <c r="D6" s="105" t="s">
        <v>6</v>
      </c>
      <c r="E6" s="105" t="s">
        <v>6</v>
      </c>
      <c r="F6" s="30"/>
      <c r="G6" s="105" t="s">
        <v>75</v>
      </c>
      <c r="H6" s="30"/>
      <c r="I6" s="30"/>
      <c r="J6" s="105"/>
      <c r="K6" s="30"/>
      <c r="M6" s="75">
        <v>5</v>
      </c>
      <c r="N6" s="85" t="s">
        <v>61</v>
      </c>
      <c r="O6" s="3" t="s">
        <v>161</v>
      </c>
      <c r="P6" s="101" t="s">
        <v>162</v>
      </c>
    </row>
    <row r="7" spans="1:17" x14ac:dyDescent="0.2">
      <c r="A7" s="20">
        <v>6</v>
      </c>
      <c r="B7" s="9">
        <v>1</v>
      </c>
      <c r="C7" s="25">
        <f t="shared" si="0"/>
        <v>42512</v>
      </c>
      <c r="D7" s="112"/>
      <c r="E7" s="112" t="s">
        <v>6</v>
      </c>
      <c r="F7" s="31"/>
      <c r="G7" s="112"/>
      <c r="H7" s="31" t="s">
        <v>163</v>
      </c>
      <c r="I7" s="31"/>
      <c r="J7" s="112"/>
      <c r="K7" s="32"/>
      <c r="M7" s="75">
        <v>6</v>
      </c>
      <c r="N7" s="85" t="s">
        <v>62</v>
      </c>
      <c r="O7" s="94" t="s">
        <v>110</v>
      </c>
      <c r="P7" s="101" t="s">
        <v>111</v>
      </c>
    </row>
    <row r="8" spans="1:17" ht="13.5" thickBot="1" x14ac:dyDescent="0.25">
      <c r="A8" s="20">
        <v>7</v>
      </c>
      <c r="B8" s="10">
        <v>2</v>
      </c>
      <c r="C8" s="18">
        <f t="shared" si="0"/>
        <v>42519</v>
      </c>
      <c r="D8" s="104"/>
      <c r="E8" s="104" t="s">
        <v>6</v>
      </c>
      <c r="F8" s="29"/>
      <c r="G8" s="104"/>
      <c r="H8" s="29"/>
      <c r="I8" s="29"/>
      <c r="J8" s="104"/>
      <c r="K8" s="33"/>
      <c r="M8" s="75">
        <v>7</v>
      </c>
      <c r="N8" s="85" t="s">
        <v>63</v>
      </c>
      <c r="O8" s="11" t="s">
        <v>130</v>
      </c>
      <c r="P8" s="118" t="s">
        <v>131</v>
      </c>
      <c r="Q8" s="123" t="s">
        <v>133</v>
      </c>
    </row>
    <row r="9" spans="1:17" ht="13.5" thickBot="1" x14ac:dyDescent="0.25">
      <c r="A9" s="20">
        <v>8</v>
      </c>
      <c r="B9" s="10">
        <v>3</v>
      </c>
      <c r="C9" s="18">
        <f t="shared" si="0"/>
        <v>42526</v>
      </c>
      <c r="D9" s="104" t="s">
        <v>6</v>
      </c>
      <c r="E9" s="104"/>
      <c r="F9" s="29"/>
      <c r="G9" s="104" t="s">
        <v>6</v>
      </c>
      <c r="H9" s="29" t="s">
        <v>75</v>
      </c>
      <c r="I9" s="29" t="s">
        <v>6</v>
      </c>
      <c r="J9" s="104"/>
      <c r="K9" s="33"/>
      <c r="M9" s="88">
        <v>8</v>
      </c>
      <c r="N9" s="86" t="s">
        <v>64</v>
      </c>
      <c r="O9" s="7" t="s">
        <v>203</v>
      </c>
      <c r="P9" s="165" t="s">
        <v>201</v>
      </c>
    </row>
    <row r="10" spans="1:17" x14ac:dyDescent="0.2">
      <c r="A10" s="20">
        <v>9</v>
      </c>
      <c r="B10" s="10">
        <v>4</v>
      </c>
      <c r="C10" s="18">
        <f t="shared" si="0"/>
        <v>42533</v>
      </c>
      <c r="D10" s="104"/>
      <c r="E10" s="104"/>
      <c r="F10" s="29"/>
      <c r="G10" s="104" t="s">
        <v>6</v>
      </c>
      <c r="H10" s="29" t="s">
        <v>163</v>
      </c>
      <c r="I10" s="29"/>
      <c r="J10" s="104"/>
      <c r="K10" s="33"/>
      <c r="M10" s="52"/>
      <c r="N10" s="14"/>
      <c r="O10" s="14"/>
    </row>
    <row r="11" spans="1:17" x14ac:dyDescent="0.2">
      <c r="A11" s="20">
        <v>10</v>
      </c>
      <c r="B11" s="10">
        <v>5</v>
      </c>
      <c r="C11" s="18">
        <f t="shared" si="0"/>
        <v>42540</v>
      </c>
      <c r="D11" s="104" t="s">
        <v>6</v>
      </c>
      <c r="E11" s="104"/>
      <c r="F11" s="29"/>
      <c r="G11" s="104"/>
      <c r="H11" s="29" t="s">
        <v>75</v>
      </c>
      <c r="I11" s="29"/>
      <c r="J11" s="104" t="s">
        <v>6</v>
      </c>
      <c r="K11" s="33"/>
      <c r="M11" s="52"/>
      <c r="N11" s="52"/>
      <c r="O11" s="14"/>
    </row>
    <row r="12" spans="1:17" x14ac:dyDescent="0.2">
      <c r="A12" s="20">
        <v>11</v>
      </c>
      <c r="B12" s="10">
        <v>6</v>
      </c>
      <c r="C12" s="18">
        <f t="shared" si="0"/>
        <v>42547</v>
      </c>
      <c r="D12" s="104"/>
      <c r="E12" s="104" t="s">
        <v>6</v>
      </c>
      <c r="F12" s="29"/>
      <c r="G12" s="104"/>
      <c r="H12" s="29" t="s">
        <v>6</v>
      </c>
      <c r="I12" s="29" t="s">
        <v>75</v>
      </c>
      <c r="J12" s="104"/>
      <c r="K12" s="33"/>
      <c r="M12" s="14"/>
      <c r="N12" s="14"/>
      <c r="O12" s="14"/>
    </row>
    <row r="13" spans="1:17" x14ac:dyDescent="0.2">
      <c r="A13" s="20">
        <v>12</v>
      </c>
      <c r="B13" s="10">
        <v>7</v>
      </c>
      <c r="C13" s="18">
        <f t="shared" si="0"/>
        <v>42554</v>
      </c>
      <c r="D13" s="104" t="s">
        <v>78</v>
      </c>
      <c r="E13" s="104" t="s">
        <v>6</v>
      </c>
      <c r="F13" s="53"/>
      <c r="G13" s="104"/>
      <c r="H13" s="29" t="s">
        <v>6</v>
      </c>
      <c r="I13" s="29"/>
      <c r="J13" s="104" t="s">
        <v>75</v>
      </c>
      <c r="K13" s="33"/>
    </row>
    <row r="14" spans="1:17" x14ac:dyDescent="0.2">
      <c r="A14" s="21" t="s">
        <v>4</v>
      </c>
      <c r="B14" s="26" t="s">
        <v>4</v>
      </c>
      <c r="C14" s="19" t="s">
        <v>4</v>
      </c>
      <c r="D14" s="107" t="s">
        <v>4</v>
      </c>
      <c r="E14" s="107" t="s">
        <v>4</v>
      </c>
      <c r="F14" s="19" t="s">
        <v>4</v>
      </c>
      <c r="G14" s="107" t="s">
        <v>4</v>
      </c>
      <c r="H14" s="19" t="s">
        <v>4</v>
      </c>
      <c r="I14" s="19" t="s">
        <v>4</v>
      </c>
      <c r="J14" s="107"/>
      <c r="K14" s="93" t="s">
        <v>4</v>
      </c>
    </row>
    <row r="15" spans="1:17" x14ac:dyDescent="0.2">
      <c r="A15" s="20">
        <v>13</v>
      </c>
      <c r="B15" s="10">
        <v>8</v>
      </c>
      <c r="C15" s="18">
        <f>C13+7</f>
        <v>42561</v>
      </c>
      <c r="D15" s="104"/>
      <c r="E15" s="104"/>
      <c r="F15" s="29"/>
      <c r="G15" s="104" t="s">
        <v>6</v>
      </c>
      <c r="H15" s="29"/>
      <c r="I15" s="29" t="s">
        <v>6</v>
      </c>
      <c r="J15" s="104"/>
      <c r="K15" s="33"/>
    </row>
    <row r="16" spans="1:17" x14ac:dyDescent="0.2">
      <c r="A16" s="20">
        <v>14</v>
      </c>
      <c r="B16" s="10">
        <v>9</v>
      </c>
      <c r="C16" s="18">
        <f t="shared" si="0"/>
        <v>42568</v>
      </c>
      <c r="D16" s="104" t="s">
        <v>6</v>
      </c>
      <c r="E16" s="104"/>
      <c r="F16" s="29"/>
      <c r="G16" s="104"/>
      <c r="H16" s="29" t="s">
        <v>75</v>
      </c>
      <c r="I16" s="29" t="s">
        <v>75</v>
      </c>
      <c r="J16" s="104"/>
      <c r="K16" s="33"/>
    </row>
    <row r="17" spans="1:14" x14ac:dyDescent="0.2">
      <c r="A17" s="20">
        <v>15</v>
      </c>
      <c r="B17" s="10">
        <v>10</v>
      </c>
      <c r="C17" s="18">
        <f t="shared" si="0"/>
        <v>42575</v>
      </c>
      <c r="D17" s="104"/>
      <c r="E17" s="104" t="s">
        <v>6</v>
      </c>
      <c r="F17" s="29"/>
      <c r="G17" s="104" t="s">
        <v>6</v>
      </c>
      <c r="H17" s="29"/>
      <c r="I17" s="29"/>
      <c r="J17" s="104" t="s">
        <v>6</v>
      </c>
      <c r="K17" s="33"/>
    </row>
    <row r="18" spans="1:14" x14ac:dyDescent="0.2">
      <c r="A18" s="20">
        <v>16</v>
      </c>
      <c r="B18" s="10">
        <v>11</v>
      </c>
      <c r="C18" s="18">
        <f t="shared" si="0"/>
        <v>42582</v>
      </c>
      <c r="D18" s="104"/>
      <c r="E18" s="104"/>
      <c r="F18" s="29"/>
      <c r="G18" s="104" t="s">
        <v>6</v>
      </c>
      <c r="H18" s="29" t="s">
        <v>163</v>
      </c>
      <c r="I18" s="29" t="s">
        <v>6</v>
      </c>
      <c r="J18" s="104"/>
      <c r="K18" s="33"/>
    </row>
    <row r="19" spans="1:14" x14ac:dyDescent="0.2">
      <c r="A19" s="20">
        <v>17</v>
      </c>
      <c r="B19" s="10">
        <v>12</v>
      </c>
      <c r="C19" s="18">
        <f t="shared" si="0"/>
        <v>42589</v>
      </c>
      <c r="D19" s="104" t="s">
        <v>6</v>
      </c>
      <c r="E19" s="104"/>
      <c r="F19" s="29"/>
      <c r="G19" s="104" t="s">
        <v>6</v>
      </c>
      <c r="H19" s="29" t="s">
        <v>6</v>
      </c>
      <c r="I19" s="29" t="s">
        <v>75</v>
      </c>
      <c r="J19" s="104"/>
      <c r="K19" s="33"/>
    </row>
    <row r="20" spans="1:14" x14ac:dyDescent="0.2">
      <c r="A20" s="20">
        <v>18</v>
      </c>
      <c r="B20" s="10">
        <v>13</v>
      </c>
      <c r="C20" s="18">
        <f t="shared" si="0"/>
        <v>42596</v>
      </c>
      <c r="D20" s="104" t="s">
        <v>6</v>
      </c>
      <c r="E20" s="104" t="s">
        <v>6</v>
      </c>
      <c r="F20" s="29"/>
      <c r="G20" s="104"/>
      <c r="H20" s="29"/>
      <c r="I20" s="29"/>
      <c r="J20" s="104" t="s">
        <v>6</v>
      </c>
      <c r="K20" s="33"/>
    </row>
    <row r="21" spans="1:14" ht="13.5" thickBot="1" x14ac:dyDescent="0.25">
      <c r="A21" s="20">
        <v>19</v>
      </c>
      <c r="B21" s="11">
        <v>14</v>
      </c>
      <c r="C21" s="27">
        <f t="shared" si="0"/>
        <v>42603</v>
      </c>
      <c r="D21" s="108" t="s">
        <v>6</v>
      </c>
      <c r="E21" s="108"/>
      <c r="F21" s="34"/>
      <c r="G21" s="108"/>
      <c r="H21" s="34"/>
      <c r="I21" s="34"/>
      <c r="J21" s="108"/>
      <c r="K21" s="35"/>
    </row>
    <row r="22" spans="1:14" x14ac:dyDescent="0.2">
      <c r="A22" s="3">
        <v>20</v>
      </c>
      <c r="B22" s="15"/>
      <c r="C22" s="24">
        <f t="shared" si="0"/>
        <v>42610</v>
      </c>
      <c r="D22" s="109"/>
      <c r="E22" s="109" t="s">
        <v>75</v>
      </c>
      <c r="F22" s="36"/>
      <c r="G22" s="109" t="s">
        <v>6</v>
      </c>
      <c r="H22" s="36"/>
      <c r="I22" s="36"/>
      <c r="J22" s="109" t="s">
        <v>6</v>
      </c>
      <c r="K22" s="36"/>
    </row>
    <row r="23" spans="1:14" x14ac:dyDescent="0.2">
      <c r="A23" s="3">
        <v>21</v>
      </c>
      <c r="B23" s="3"/>
      <c r="C23" s="18">
        <f t="shared" si="0"/>
        <v>42617</v>
      </c>
      <c r="D23" s="104"/>
      <c r="E23" s="104"/>
      <c r="F23" s="53"/>
      <c r="G23" s="104"/>
      <c r="H23" s="29" t="s">
        <v>6</v>
      </c>
      <c r="I23" s="29"/>
      <c r="J23" s="104" t="s">
        <v>6</v>
      </c>
      <c r="K23" s="29"/>
    </row>
    <row r="24" spans="1:14" x14ac:dyDescent="0.2">
      <c r="A24" s="3">
        <v>22</v>
      </c>
      <c r="B24" s="3"/>
      <c r="C24" s="18">
        <f t="shared" si="0"/>
        <v>42624</v>
      </c>
      <c r="D24" s="104" t="s">
        <v>6</v>
      </c>
      <c r="E24" s="104"/>
      <c r="F24" s="29"/>
      <c r="G24" s="104" t="s">
        <v>6</v>
      </c>
      <c r="H24" s="29" t="s">
        <v>6</v>
      </c>
      <c r="I24" s="29"/>
      <c r="J24" s="104"/>
      <c r="K24" s="29"/>
    </row>
    <row r="25" spans="1:14" x14ac:dyDescent="0.2">
      <c r="A25" s="3">
        <v>23</v>
      </c>
      <c r="B25" s="3"/>
      <c r="C25" s="18">
        <f t="shared" si="0"/>
        <v>42631</v>
      </c>
      <c r="D25" s="104"/>
      <c r="E25" s="104"/>
      <c r="F25" s="29"/>
      <c r="G25" s="104" t="s">
        <v>6</v>
      </c>
      <c r="H25" s="29" t="s">
        <v>6</v>
      </c>
      <c r="I25" s="29"/>
      <c r="J25" s="104" t="s">
        <v>6</v>
      </c>
      <c r="K25" s="29"/>
    </row>
    <row r="26" spans="1:14" x14ac:dyDescent="0.2">
      <c r="C26" s="2"/>
      <c r="D26" s="110"/>
      <c r="E26" s="110"/>
      <c r="F26" s="37"/>
      <c r="G26" s="110"/>
      <c r="H26" s="37"/>
      <c r="I26" s="37"/>
      <c r="J26" s="110"/>
      <c r="K26" s="37"/>
    </row>
    <row r="27" spans="1:14" x14ac:dyDescent="0.2">
      <c r="A27" t="s">
        <v>3</v>
      </c>
      <c r="C27" s="18">
        <v>42492</v>
      </c>
      <c r="D27" s="104" t="s">
        <v>75</v>
      </c>
      <c r="E27" s="104"/>
      <c r="F27" s="29"/>
      <c r="G27" s="104" t="s">
        <v>75</v>
      </c>
      <c r="H27" s="29"/>
      <c r="I27" s="29" t="s">
        <v>75</v>
      </c>
      <c r="J27" s="104" t="s">
        <v>75</v>
      </c>
      <c r="K27" s="29"/>
    </row>
    <row r="28" spans="1:14" x14ac:dyDescent="0.2">
      <c r="C28" s="18">
        <v>42520</v>
      </c>
      <c r="D28" s="104" t="s">
        <v>75</v>
      </c>
      <c r="E28" s="104"/>
      <c r="F28" s="29"/>
      <c r="G28" s="104"/>
      <c r="H28" s="29"/>
      <c r="I28" s="29" t="s">
        <v>75</v>
      </c>
      <c r="J28" s="104" t="s">
        <v>75</v>
      </c>
      <c r="K28" s="29"/>
    </row>
    <row r="29" spans="1:14" x14ac:dyDescent="0.2">
      <c r="C29" s="18">
        <v>42611</v>
      </c>
      <c r="D29" s="104" t="s">
        <v>75</v>
      </c>
      <c r="E29" s="104"/>
      <c r="F29" s="29"/>
      <c r="G29" s="104" t="s">
        <v>75</v>
      </c>
      <c r="H29" s="29"/>
      <c r="I29" s="29" t="s">
        <v>75</v>
      </c>
      <c r="J29" s="104" t="s">
        <v>75</v>
      </c>
      <c r="K29" s="29"/>
    </row>
    <row r="30" spans="1:14" x14ac:dyDescent="0.2">
      <c r="C30" s="2"/>
    </row>
    <row r="31" spans="1:14" x14ac:dyDescent="0.2">
      <c r="C31" s="2"/>
    </row>
    <row r="32" spans="1:14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M32" s="12"/>
      <c r="N32" s="12"/>
    </row>
    <row r="33" spans="1:11" s="14" customFormat="1" x14ac:dyDescent="0.2">
      <c r="A33" s="16" t="s">
        <v>0</v>
      </c>
      <c r="B33" s="16" t="s">
        <v>2</v>
      </c>
      <c r="C33" s="16" t="s">
        <v>1</v>
      </c>
      <c r="D33" s="103">
        <v>1</v>
      </c>
      <c r="E33" s="103">
        <v>2</v>
      </c>
      <c r="F33" s="17">
        <v>3</v>
      </c>
      <c r="G33" s="103">
        <v>4</v>
      </c>
      <c r="H33" s="17">
        <v>5</v>
      </c>
      <c r="I33" s="17">
        <v>6</v>
      </c>
      <c r="J33" s="103">
        <v>7</v>
      </c>
      <c r="K33" s="17">
        <v>8</v>
      </c>
    </row>
    <row r="34" spans="1:11" s="14" customFormat="1" x14ac:dyDescent="0.2">
      <c r="A34" s="3">
        <v>1</v>
      </c>
      <c r="B34" s="16"/>
      <c r="C34" s="28">
        <v>42477</v>
      </c>
      <c r="D34" s="104"/>
      <c r="E34" s="104"/>
      <c r="F34" s="29"/>
      <c r="G34" s="104" t="s">
        <v>6</v>
      </c>
      <c r="H34" s="29"/>
      <c r="I34" s="29"/>
      <c r="J34" s="104" t="s">
        <v>6</v>
      </c>
      <c r="K34" s="29"/>
    </row>
    <row r="35" spans="1:11" s="14" customFormat="1" x14ac:dyDescent="0.2">
      <c r="A35" s="3">
        <v>2</v>
      </c>
      <c r="B35" s="3"/>
      <c r="C35" s="18">
        <f>C34+7</f>
        <v>42484</v>
      </c>
      <c r="D35" s="104" t="s">
        <v>6</v>
      </c>
      <c r="E35" s="104"/>
      <c r="F35" s="29"/>
      <c r="G35" s="104" t="s">
        <v>6</v>
      </c>
      <c r="H35" s="29" t="s">
        <v>6</v>
      </c>
      <c r="I35" s="29" t="s">
        <v>75</v>
      </c>
      <c r="J35" s="104" t="s">
        <v>6</v>
      </c>
      <c r="K35" s="29"/>
    </row>
    <row r="36" spans="1:11" s="14" customFormat="1" x14ac:dyDescent="0.2">
      <c r="A36" s="3">
        <v>3</v>
      </c>
      <c r="B36" s="3"/>
      <c r="C36" s="18">
        <f>C35+7</f>
        <v>42491</v>
      </c>
      <c r="D36" s="104" t="s">
        <v>6</v>
      </c>
      <c r="E36" s="104"/>
      <c r="F36" s="29"/>
      <c r="G36" s="104"/>
      <c r="H36" s="29" t="s">
        <v>6</v>
      </c>
      <c r="I36" s="29" t="s">
        <v>75</v>
      </c>
      <c r="J36" s="104" t="s">
        <v>6</v>
      </c>
      <c r="K36" s="29"/>
    </row>
    <row r="37" spans="1:11" s="14" customFormat="1" x14ac:dyDescent="0.2">
      <c r="A37" s="3">
        <v>4</v>
      </c>
      <c r="B37" s="3"/>
      <c r="C37" s="18">
        <f t="shared" ref="C37:C57" si="1">C36+7</f>
        <v>42498</v>
      </c>
      <c r="D37" s="104"/>
      <c r="E37" s="127"/>
      <c r="F37" s="90"/>
      <c r="G37" s="111"/>
      <c r="H37" s="55"/>
      <c r="I37" s="55" t="s">
        <v>6</v>
      </c>
      <c r="J37" s="111" t="s">
        <v>6</v>
      </c>
      <c r="K37" s="55"/>
    </row>
    <row r="38" spans="1:11" s="14" customFormat="1" ht="13.5" thickBot="1" x14ac:dyDescent="0.25">
      <c r="A38" s="3">
        <v>5</v>
      </c>
      <c r="B38" s="22"/>
      <c r="C38" s="23">
        <f t="shared" si="1"/>
        <v>42505</v>
      </c>
      <c r="D38" s="105" t="s">
        <v>6</v>
      </c>
      <c r="E38" s="105" t="s">
        <v>6</v>
      </c>
      <c r="F38" s="30"/>
      <c r="G38" s="105" t="s">
        <v>75</v>
      </c>
      <c r="H38" s="30"/>
      <c r="I38" s="30"/>
      <c r="J38" s="105"/>
      <c r="K38" s="30"/>
    </row>
    <row r="39" spans="1:11" s="14" customFormat="1" x14ac:dyDescent="0.2">
      <c r="A39" s="20">
        <v>6</v>
      </c>
      <c r="B39" s="9">
        <v>1</v>
      </c>
      <c r="C39" s="25">
        <f t="shared" si="1"/>
        <v>42512</v>
      </c>
      <c r="D39" s="112"/>
      <c r="E39" s="112" t="s">
        <v>6</v>
      </c>
      <c r="F39" s="31"/>
      <c r="G39" s="112"/>
      <c r="H39" s="31" t="s">
        <v>163</v>
      </c>
      <c r="I39" s="31"/>
      <c r="J39" s="112"/>
      <c r="K39" s="32"/>
    </row>
    <row r="40" spans="1:11" s="14" customFormat="1" x14ac:dyDescent="0.2">
      <c r="A40" s="20">
        <v>7</v>
      </c>
      <c r="B40" s="10">
        <v>2</v>
      </c>
      <c r="C40" s="18">
        <f t="shared" si="1"/>
        <v>42519</v>
      </c>
      <c r="D40" s="104"/>
      <c r="E40" s="104" t="s">
        <v>6</v>
      </c>
      <c r="F40" s="29"/>
      <c r="G40" s="104"/>
      <c r="H40" s="29"/>
      <c r="I40" s="29"/>
      <c r="J40" s="104"/>
      <c r="K40" s="33"/>
    </row>
    <row r="41" spans="1:11" s="14" customFormat="1" x14ac:dyDescent="0.2">
      <c r="A41" s="20">
        <v>8</v>
      </c>
      <c r="B41" s="10">
        <v>3</v>
      </c>
      <c r="C41" s="18">
        <f t="shared" si="1"/>
        <v>42526</v>
      </c>
      <c r="D41" s="104" t="s">
        <v>6</v>
      </c>
      <c r="E41" s="104"/>
      <c r="F41" s="29"/>
      <c r="G41" s="104" t="s">
        <v>6</v>
      </c>
      <c r="H41" s="29" t="s">
        <v>75</v>
      </c>
      <c r="I41" s="29" t="s">
        <v>6</v>
      </c>
      <c r="J41" s="104"/>
      <c r="K41" s="33"/>
    </row>
    <row r="42" spans="1:11" s="14" customFormat="1" x14ac:dyDescent="0.2">
      <c r="A42" s="20">
        <v>9</v>
      </c>
      <c r="B42" s="10">
        <v>4</v>
      </c>
      <c r="C42" s="18">
        <f t="shared" si="1"/>
        <v>42533</v>
      </c>
      <c r="D42" s="104"/>
      <c r="E42" s="104"/>
      <c r="F42" s="29"/>
      <c r="G42" s="104" t="s">
        <v>6</v>
      </c>
      <c r="H42" s="29" t="s">
        <v>163</v>
      </c>
      <c r="I42" s="29"/>
      <c r="J42" s="104"/>
      <c r="K42" s="33"/>
    </row>
    <row r="43" spans="1:11" s="14" customFormat="1" x14ac:dyDescent="0.2">
      <c r="A43" s="20">
        <v>10</v>
      </c>
      <c r="B43" s="10">
        <v>5</v>
      </c>
      <c r="C43" s="18">
        <f t="shared" si="1"/>
        <v>42540</v>
      </c>
      <c r="D43" s="104" t="s">
        <v>6</v>
      </c>
      <c r="E43" s="104"/>
      <c r="F43" s="29"/>
      <c r="G43" s="104"/>
      <c r="H43" s="29" t="s">
        <v>75</v>
      </c>
      <c r="I43" s="29"/>
      <c r="J43" s="104" t="s">
        <v>6</v>
      </c>
      <c r="K43" s="33"/>
    </row>
    <row r="44" spans="1:11" s="14" customFormat="1" x14ac:dyDescent="0.2">
      <c r="A44" s="20">
        <v>11</v>
      </c>
      <c r="B44" s="10">
        <v>6</v>
      </c>
      <c r="C44" s="18">
        <f t="shared" si="1"/>
        <v>42547</v>
      </c>
      <c r="D44" s="104"/>
      <c r="E44" s="104" t="s">
        <v>6</v>
      </c>
      <c r="F44" s="29"/>
      <c r="G44" s="104"/>
      <c r="H44" s="29" t="s">
        <v>6</v>
      </c>
      <c r="I44" s="29" t="s">
        <v>75</v>
      </c>
      <c r="J44" s="104"/>
      <c r="K44" s="33"/>
    </row>
    <row r="45" spans="1:11" s="14" customFormat="1" x14ac:dyDescent="0.2">
      <c r="A45" s="20">
        <v>12</v>
      </c>
      <c r="B45" s="10">
        <v>7</v>
      </c>
      <c r="C45" s="18">
        <f t="shared" si="1"/>
        <v>42554</v>
      </c>
      <c r="D45" s="104" t="s">
        <v>78</v>
      </c>
      <c r="E45" s="104" t="s">
        <v>6</v>
      </c>
      <c r="F45" s="53"/>
      <c r="G45" s="104"/>
      <c r="H45" s="29" t="s">
        <v>6</v>
      </c>
      <c r="I45" s="29"/>
      <c r="J45" s="104" t="s">
        <v>75</v>
      </c>
      <c r="K45" s="33"/>
    </row>
    <row r="46" spans="1:11" s="14" customFormat="1" x14ac:dyDescent="0.2">
      <c r="A46" s="21" t="s">
        <v>4</v>
      </c>
      <c r="B46" s="26" t="s">
        <v>4</v>
      </c>
      <c r="C46" s="19" t="s">
        <v>4</v>
      </c>
      <c r="D46" s="107" t="s">
        <v>4</v>
      </c>
      <c r="E46" s="107" t="s">
        <v>4</v>
      </c>
      <c r="F46" s="19" t="s">
        <v>4</v>
      </c>
      <c r="G46" s="107" t="s">
        <v>4</v>
      </c>
      <c r="H46" s="19" t="s">
        <v>4</v>
      </c>
      <c r="I46" s="19" t="s">
        <v>4</v>
      </c>
      <c r="J46" s="107"/>
      <c r="K46" s="93" t="s">
        <v>4</v>
      </c>
    </row>
    <row r="47" spans="1:11" s="14" customFormat="1" x14ac:dyDescent="0.2">
      <c r="A47" s="20">
        <v>13</v>
      </c>
      <c r="B47" s="10">
        <v>8</v>
      </c>
      <c r="C47" s="18">
        <f>C45+7</f>
        <v>42561</v>
      </c>
      <c r="D47" s="104"/>
      <c r="E47" s="104"/>
      <c r="F47" s="29"/>
      <c r="G47" s="104" t="s">
        <v>6</v>
      </c>
      <c r="H47" s="29"/>
      <c r="I47" s="29" t="s">
        <v>6</v>
      </c>
      <c r="J47" s="104"/>
      <c r="K47" s="33"/>
    </row>
    <row r="48" spans="1:11" s="14" customFormat="1" x14ac:dyDescent="0.2">
      <c r="A48" s="20">
        <v>14</v>
      </c>
      <c r="B48" s="10">
        <v>9</v>
      </c>
      <c r="C48" s="18">
        <f t="shared" si="1"/>
        <v>42568</v>
      </c>
      <c r="D48" s="104" t="s">
        <v>6</v>
      </c>
      <c r="E48" s="104"/>
      <c r="F48" s="29"/>
      <c r="G48" s="104"/>
      <c r="H48" s="29" t="s">
        <v>75</v>
      </c>
      <c r="I48" s="29" t="s">
        <v>75</v>
      </c>
      <c r="J48" s="104"/>
      <c r="K48" s="33"/>
    </row>
    <row r="49" spans="1:11" s="14" customFormat="1" x14ac:dyDescent="0.2">
      <c r="A49" s="20">
        <v>15</v>
      </c>
      <c r="B49" s="10">
        <v>10</v>
      </c>
      <c r="C49" s="18">
        <f t="shared" si="1"/>
        <v>42575</v>
      </c>
      <c r="D49" s="104"/>
      <c r="E49" s="104" t="s">
        <v>6</v>
      </c>
      <c r="F49" s="29"/>
      <c r="G49" s="104" t="s">
        <v>6</v>
      </c>
      <c r="H49" s="29"/>
      <c r="I49" s="29"/>
      <c r="J49" s="104" t="s">
        <v>6</v>
      </c>
      <c r="K49" s="33"/>
    </row>
    <row r="50" spans="1:11" s="14" customFormat="1" x14ac:dyDescent="0.2">
      <c r="A50" s="20">
        <v>16</v>
      </c>
      <c r="B50" s="10">
        <v>11</v>
      </c>
      <c r="C50" s="18">
        <f t="shared" si="1"/>
        <v>42582</v>
      </c>
      <c r="D50" s="104"/>
      <c r="E50" s="104"/>
      <c r="F50" s="29"/>
      <c r="G50" s="104" t="s">
        <v>6</v>
      </c>
      <c r="H50" s="29" t="s">
        <v>163</v>
      </c>
      <c r="I50" s="29" t="s">
        <v>6</v>
      </c>
      <c r="J50" s="104"/>
      <c r="K50" s="33"/>
    </row>
    <row r="51" spans="1:11" s="14" customFormat="1" x14ac:dyDescent="0.2">
      <c r="A51" s="20">
        <v>17</v>
      </c>
      <c r="B51" s="10">
        <v>12</v>
      </c>
      <c r="C51" s="18">
        <f t="shared" si="1"/>
        <v>42589</v>
      </c>
      <c r="D51" s="104" t="s">
        <v>6</v>
      </c>
      <c r="E51" s="104"/>
      <c r="F51" s="29"/>
      <c r="G51" s="104" t="s">
        <v>6</v>
      </c>
      <c r="H51" s="29" t="s">
        <v>6</v>
      </c>
      <c r="I51" s="29" t="s">
        <v>75</v>
      </c>
      <c r="J51" s="104"/>
      <c r="K51" s="33"/>
    </row>
    <row r="52" spans="1:11" s="14" customFormat="1" x14ac:dyDescent="0.2">
      <c r="A52" s="20">
        <v>18</v>
      </c>
      <c r="B52" s="10">
        <v>13</v>
      </c>
      <c r="C52" s="18">
        <f t="shared" si="1"/>
        <v>42596</v>
      </c>
      <c r="D52" s="104" t="s">
        <v>6</v>
      </c>
      <c r="E52" s="104" t="s">
        <v>6</v>
      </c>
      <c r="F52" s="29"/>
      <c r="G52" s="104"/>
      <c r="H52" s="29"/>
      <c r="I52" s="29"/>
      <c r="J52" s="104" t="s">
        <v>6</v>
      </c>
      <c r="K52" s="33"/>
    </row>
    <row r="53" spans="1:11" s="14" customFormat="1" ht="13.5" thickBot="1" x14ac:dyDescent="0.25">
      <c r="A53" s="20">
        <v>19</v>
      </c>
      <c r="B53" s="11">
        <v>14</v>
      </c>
      <c r="C53" s="27">
        <f t="shared" si="1"/>
        <v>42603</v>
      </c>
      <c r="D53" s="108" t="s">
        <v>6</v>
      </c>
      <c r="E53" s="108"/>
      <c r="F53" s="34"/>
      <c r="G53" s="108"/>
      <c r="H53" s="34"/>
      <c r="I53" s="34"/>
      <c r="J53" s="108"/>
      <c r="K53" s="35"/>
    </row>
    <row r="54" spans="1:11" s="14" customFormat="1" x14ac:dyDescent="0.2">
      <c r="A54" s="3">
        <v>20</v>
      </c>
      <c r="B54" s="15"/>
      <c r="C54" s="24">
        <f t="shared" si="1"/>
        <v>42610</v>
      </c>
      <c r="D54" s="109"/>
      <c r="E54" s="109" t="s">
        <v>75</v>
      </c>
      <c r="F54" s="36"/>
      <c r="G54" s="109" t="s">
        <v>6</v>
      </c>
      <c r="H54" s="36"/>
      <c r="I54" s="36"/>
      <c r="J54" s="109" t="s">
        <v>6</v>
      </c>
      <c r="K54" s="36"/>
    </row>
    <row r="55" spans="1:11" s="14" customFormat="1" x14ac:dyDescent="0.2">
      <c r="A55" s="3">
        <v>21</v>
      </c>
      <c r="B55" s="3"/>
      <c r="C55" s="18">
        <f t="shared" si="1"/>
        <v>42617</v>
      </c>
      <c r="D55" s="104"/>
      <c r="E55" s="104"/>
      <c r="F55" s="53"/>
      <c r="G55" s="104"/>
      <c r="H55" s="29" t="s">
        <v>6</v>
      </c>
      <c r="I55" s="29"/>
      <c r="J55" s="104" t="s">
        <v>6</v>
      </c>
      <c r="K55" s="29"/>
    </row>
    <row r="56" spans="1:11" s="14" customFormat="1" x14ac:dyDescent="0.2">
      <c r="A56" s="3">
        <v>22</v>
      </c>
      <c r="B56" s="3"/>
      <c r="C56" s="18">
        <f t="shared" si="1"/>
        <v>42624</v>
      </c>
      <c r="D56" s="104" t="s">
        <v>6</v>
      </c>
      <c r="E56" s="104"/>
      <c r="F56" s="29"/>
      <c r="G56" s="104" t="s">
        <v>6</v>
      </c>
      <c r="H56" s="29" t="s">
        <v>6</v>
      </c>
      <c r="I56" s="29"/>
      <c r="J56" s="104"/>
      <c r="K56" s="29"/>
    </row>
    <row r="57" spans="1:11" s="14" customFormat="1" x14ac:dyDescent="0.2">
      <c r="A57" s="3">
        <v>23</v>
      </c>
      <c r="B57" s="3"/>
      <c r="C57" s="18">
        <f t="shared" si="1"/>
        <v>42631</v>
      </c>
      <c r="D57" s="104"/>
      <c r="E57" s="104"/>
      <c r="F57" s="29"/>
      <c r="G57" s="104" t="s">
        <v>6</v>
      </c>
      <c r="H57" s="29" t="s">
        <v>6</v>
      </c>
      <c r="I57" s="29"/>
      <c r="J57" s="104" t="s">
        <v>6</v>
      </c>
      <c r="K57" s="29"/>
    </row>
    <row r="58" spans="1:11" s="14" customFormat="1" x14ac:dyDescent="0.2">
      <c r="A58"/>
      <c r="B58"/>
      <c r="C58" s="2"/>
      <c r="D58" s="110"/>
      <c r="E58" s="110"/>
      <c r="F58" s="37"/>
      <c r="G58" s="110"/>
      <c r="H58" s="37"/>
      <c r="I58" s="37"/>
      <c r="J58" s="110"/>
      <c r="K58" s="37"/>
    </row>
    <row r="59" spans="1:11" s="14" customFormat="1" x14ac:dyDescent="0.2">
      <c r="A59" t="s">
        <v>3</v>
      </c>
      <c r="B59"/>
      <c r="C59" s="18">
        <v>42492</v>
      </c>
      <c r="D59" s="104" t="s">
        <v>75</v>
      </c>
      <c r="E59" s="104"/>
      <c r="F59" s="29"/>
      <c r="G59" s="104" t="s">
        <v>75</v>
      </c>
      <c r="H59" s="29"/>
      <c r="I59" s="29" t="s">
        <v>75</v>
      </c>
      <c r="J59" s="104" t="s">
        <v>75</v>
      </c>
      <c r="K59" s="29"/>
    </row>
    <row r="60" spans="1:11" s="14" customFormat="1" x14ac:dyDescent="0.2">
      <c r="A60"/>
      <c r="B60"/>
      <c r="C60" s="18">
        <v>42520</v>
      </c>
      <c r="D60" s="104" t="s">
        <v>75</v>
      </c>
      <c r="E60" s="104"/>
      <c r="F60" s="29"/>
      <c r="G60" s="104"/>
      <c r="H60" s="29"/>
      <c r="I60" s="29" t="s">
        <v>75</v>
      </c>
      <c r="J60" s="104" t="s">
        <v>75</v>
      </c>
      <c r="K60" s="29"/>
    </row>
    <row r="61" spans="1:11" s="14" customFormat="1" x14ac:dyDescent="0.2">
      <c r="A61"/>
      <c r="B61"/>
      <c r="C61" s="18">
        <v>42611</v>
      </c>
      <c r="D61" s="104" t="s">
        <v>75</v>
      </c>
      <c r="E61" s="104"/>
      <c r="F61" s="29"/>
      <c r="G61" s="104" t="s">
        <v>75</v>
      </c>
      <c r="H61" s="29"/>
      <c r="I61" s="29" t="s">
        <v>75</v>
      </c>
      <c r="J61" s="104" t="s">
        <v>75</v>
      </c>
      <c r="K61" s="29"/>
    </row>
    <row r="62" spans="1:11" s="14" customFormat="1" x14ac:dyDescent="0.2"/>
    <row r="63" spans="1:11" s="14" customFormat="1" x14ac:dyDescent="0.2"/>
    <row r="64" spans="1:11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</sheetData>
  <hyperlinks>
    <hyperlink ref="P7" r:id="rId1"/>
    <hyperlink ref="P5" r:id="rId2"/>
    <hyperlink ref="P8" r:id="rId3"/>
    <hyperlink ref="P2" r:id="rId4"/>
    <hyperlink ref="P6" r:id="rId5"/>
    <hyperlink ref="P3" r:id="rId6"/>
    <hyperlink ref="P4" r:id="rId7" display="mailto:Simon.Holmes@nottingham.ac.uk"/>
    <hyperlink ref="P9" r:id="rId8" display="mailto:dominic.williamson@hotmail.co.uk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workbookViewId="0">
      <selection activeCell="M1" sqref="M1:N8"/>
    </sheetView>
  </sheetViews>
  <sheetFormatPr defaultRowHeight="12.75" x14ac:dyDescent="0.2"/>
  <cols>
    <col min="3" max="3" width="10.140625" bestFit="1" customWidth="1"/>
    <col min="4" max="11" width="6.42578125" customWidth="1"/>
    <col min="12" max="12" width="4.42578125" customWidth="1"/>
    <col min="13" max="13" width="6.140625" customWidth="1"/>
    <col min="14" max="14" width="24.28515625" bestFit="1" customWidth="1"/>
    <col min="15" max="15" width="27" customWidth="1"/>
    <col min="16" max="16" width="23.85546875" customWidth="1"/>
  </cols>
  <sheetData>
    <row r="1" spans="1:17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03">
        <v>2</v>
      </c>
      <c r="F1" s="17">
        <v>3</v>
      </c>
      <c r="G1" s="17">
        <v>4</v>
      </c>
      <c r="H1" s="103">
        <v>5</v>
      </c>
      <c r="I1" s="17">
        <v>6</v>
      </c>
      <c r="J1" s="17">
        <v>7</v>
      </c>
      <c r="K1" s="151">
        <v>8</v>
      </c>
      <c r="N1" s="130" t="s">
        <v>65</v>
      </c>
      <c r="O1" s="131" t="s">
        <v>8</v>
      </c>
      <c r="P1" s="132" t="s">
        <v>72</v>
      </c>
    </row>
    <row r="2" spans="1:17" s="1" customFormat="1" x14ac:dyDescent="0.2">
      <c r="A2" s="3">
        <v>1</v>
      </c>
      <c r="B2" s="16"/>
      <c r="C2" s="28">
        <v>42477</v>
      </c>
      <c r="D2" s="29" t="s">
        <v>6</v>
      </c>
      <c r="E2" s="104" t="s">
        <v>75</v>
      </c>
      <c r="F2" s="29" t="s">
        <v>6</v>
      </c>
      <c r="G2" s="29"/>
      <c r="H2" s="104"/>
      <c r="I2" s="29" t="s">
        <v>75</v>
      </c>
      <c r="J2" s="29"/>
      <c r="K2" s="152"/>
      <c r="M2" s="9">
        <v>1</v>
      </c>
      <c r="N2" s="134" t="s">
        <v>66</v>
      </c>
      <c r="O2" s="95" t="s">
        <v>101</v>
      </c>
      <c r="P2" s="117" t="s">
        <v>102</v>
      </c>
    </row>
    <row r="3" spans="1:17" x14ac:dyDescent="0.2">
      <c r="A3" s="3">
        <v>2</v>
      </c>
      <c r="B3" s="3"/>
      <c r="C3" s="18">
        <f>C2+7</f>
        <v>42484</v>
      </c>
      <c r="D3" s="29"/>
      <c r="E3" s="104" t="s">
        <v>75</v>
      </c>
      <c r="F3" s="29" t="s">
        <v>6</v>
      </c>
      <c r="G3" s="29"/>
      <c r="H3" s="104"/>
      <c r="I3" s="29" t="s">
        <v>75</v>
      </c>
      <c r="J3" s="29"/>
      <c r="K3" s="152"/>
      <c r="M3" s="10">
        <v>2</v>
      </c>
      <c r="N3" s="94" t="s">
        <v>67</v>
      </c>
      <c r="O3" s="3" t="s">
        <v>175</v>
      </c>
      <c r="P3" s="101" t="s">
        <v>176</v>
      </c>
      <c r="Q3" s="52" t="s">
        <v>178</v>
      </c>
    </row>
    <row r="4" spans="1:17" x14ac:dyDescent="0.2">
      <c r="A4" s="3">
        <v>3</v>
      </c>
      <c r="B4" s="3"/>
      <c r="C4" s="18">
        <f>C3+7</f>
        <v>42491</v>
      </c>
      <c r="D4" s="29"/>
      <c r="E4" s="104" t="s">
        <v>75</v>
      </c>
      <c r="F4" s="29"/>
      <c r="G4" s="29"/>
      <c r="H4" s="104"/>
      <c r="I4" s="29" t="s">
        <v>75</v>
      </c>
      <c r="J4" s="29"/>
      <c r="K4" s="152"/>
      <c r="M4" s="10">
        <v>3</v>
      </c>
      <c r="N4" s="94" t="s">
        <v>68</v>
      </c>
      <c r="O4" s="94" t="s">
        <v>76</v>
      </c>
      <c r="P4" s="101" t="s">
        <v>77</v>
      </c>
    </row>
    <row r="5" spans="1:17" x14ac:dyDescent="0.2">
      <c r="A5" s="3">
        <v>4</v>
      </c>
      <c r="B5" s="3"/>
      <c r="C5" s="18">
        <f t="shared" ref="C5:C25" si="0">C4+7</f>
        <v>42498</v>
      </c>
      <c r="D5" s="29"/>
      <c r="E5" s="127"/>
      <c r="F5" s="90"/>
      <c r="G5" s="55"/>
      <c r="H5" s="111" t="s">
        <v>6</v>
      </c>
      <c r="I5" s="55" t="s">
        <v>75</v>
      </c>
      <c r="J5" s="55"/>
      <c r="K5" s="153"/>
      <c r="M5" s="10">
        <v>4</v>
      </c>
      <c r="N5" s="133" t="s">
        <v>69</v>
      </c>
      <c r="O5" s="3" t="s">
        <v>159</v>
      </c>
      <c r="P5" s="101" t="s">
        <v>160</v>
      </c>
    </row>
    <row r="6" spans="1:17" ht="13.5" thickBot="1" x14ac:dyDescent="0.25">
      <c r="A6" s="20">
        <v>5</v>
      </c>
      <c r="B6" s="22"/>
      <c r="C6" s="23">
        <f t="shared" si="0"/>
        <v>42505</v>
      </c>
      <c r="D6" s="30"/>
      <c r="E6" s="105"/>
      <c r="F6" s="30"/>
      <c r="G6" s="30"/>
      <c r="H6" s="105" t="s">
        <v>6</v>
      </c>
      <c r="I6" s="30" t="s">
        <v>75</v>
      </c>
      <c r="J6" s="30"/>
      <c r="K6" s="154"/>
      <c r="M6" s="10">
        <v>5</v>
      </c>
      <c r="N6" s="133" t="s">
        <v>70</v>
      </c>
      <c r="O6" s="94" t="s">
        <v>97</v>
      </c>
      <c r="P6" s="101" t="s">
        <v>98</v>
      </c>
      <c r="Q6" s="89" t="s">
        <v>100</v>
      </c>
    </row>
    <row r="7" spans="1:17" x14ac:dyDescent="0.2">
      <c r="A7" s="20">
        <v>6</v>
      </c>
      <c r="B7" s="9">
        <v>1</v>
      </c>
      <c r="C7" s="25">
        <f t="shared" si="0"/>
        <v>42512</v>
      </c>
      <c r="D7" s="31"/>
      <c r="E7" s="112"/>
      <c r="F7" s="31"/>
      <c r="G7" s="31"/>
      <c r="H7" s="112" t="s">
        <v>6</v>
      </c>
      <c r="I7" s="31"/>
      <c r="J7" s="31"/>
      <c r="K7" s="155"/>
      <c r="M7" s="10">
        <v>6</v>
      </c>
      <c r="N7" s="133" t="s">
        <v>71</v>
      </c>
      <c r="O7" s="3" t="s">
        <v>113</v>
      </c>
      <c r="P7" s="101" t="s">
        <v>114</v>
      </c>
    </row>
    <row r="8" spans="1:17" x14ac:dyDescent="0.2">
      <c r="A8" s="20">
        <v>7</v>
      </c>
      <c r="B8" s="138">
        <v>2</v>
      </c>
      <c r="C8" s="23">
        <f t="shared" si="0"/>
        <v>42519</v>
      </c>
      <c r="D8" s="30"/>
      <c r="E8" s="105" t="s">
        <v>6</v>
      </c>
      <c r="F8" s="30"/>
      <c r="G8" s="30"/>
      <c r="H8" s="105"/>
      <c r="I8" s="30" t="s">
        <v>6</v>
      </c>
      <c r="J8" s="29"/>
      <c r="K8" s="156"/>
      <c r="M8" s="135">
        <v>7</v>
      </c>
      <c r="N8" s="133" t="s">
        <v>144</v>
      </c>
      <c r="O8" s="3"/>
      <c r="P8" s="6"/>
    </row>
    <row r="9" spans="1:17" ht="13.5" thickBot="1" x14ac:dyDescent="0.25">
      <c r="A9" s="20">
        <v>8</v>
      </c>
      <c r="B9" s="10">
        <v>3</v>
      </c>
      <c r="C9" s="18">
        <f t="shared" si="0"/>
        <v>42526</v>
      </c>
      <c r="D9" s="29"/>
      <c r="E9" s="104"/>
      <c r="F9" s="29"/>
      <c r="G9" s="29" t="s">
        <v>75</v>
      </c>
      <c r="H9" s="104"/>
      <c r="I9" s="29" t="s">
        <v>6</v>
      </c>
      <c r="J9" s="91"/>
      <c r="K9" s="156"/>
      <c r="M9" s="136">
        <v>8</v>
      </c>
      <c r="N9" s="137" t="s">
        <v>145</v>
      </c>
      <c r="O9" s="7"/>
      <c r="P9" s="8"/>
    </row>
    <row r="10" spans="1:17" x14ac:dyDescent="0.2">
      <c r="A10" s="20">
        <v>9</v>
      </c>
      <c r="B10" s="10">
        <v>4</v>
      </c>
      <c r="C10" s="18">
        <f t="shared" si="0"/>
        <v>42533</v>
      </c>
      <c r="D10" s="29"/>
      <c r="E10" s="104"/>
      <c r="F10" s="29" t="s">
        <v>78</v>
      </c>
      <c r="G10" s="29"/>
      <c r="H10" s="104" t="s">
        <v>6</v>
      </c>
      <c r="I10" s="29"/>
      <c r="J10" s="91"/>
      <c r="K10" s="156"/>
      <c r="M10" s="52"/>
      <c r="N10" s="14"/>
      <c r="O10" s="14"/>
      <c r="P10" s="14"/>
    </row>
    <row r="11" spans="1:17" x14ac:dyDescent="0.2">
      <c r="A11" s="20">
        <v>10</v>
      </c>
      <c r="B11" s="10">
        <v>5</v>
      </c>
      <c r="C11" s="18">
        <f t="shared" si="0"/>
        <v>42540</v>
      </c>
      <c r="D11" s="29"/>
      <c r="E11" s="104" t="s">
        <v>6</v>
      </c>
      <c r="F11" s="29" t="s">
        <v>78</v>
      </c>
      <c r="G11" s="29"/>
      <c r="H11" s="104" t="s">
        <v>6</v>
      </c>
      <c r="I11" s="29"/>
      <c r="J11" s="91"/>
      <c r="K11" s="156"/>
      <c r="M11" s="52"/>
      <c r="N11" s="52"/>
      <c r="O11" s="14"/>
    </row>
    <row r="12" spans="1:17" x14ac:dyDescent="0.2">
      <c r="A12" s="20">
        <v>11</v>
      </c>
      <c r="B12" s="10">
        <v>6</v>
      </c>
      <c r="C12" s="18">
        <f t="shared" si="0"/>
        <v>42547</v>
      </c>
      <c r="D12" s="29"/>
      <c r="E12" s="104"/>
      <c r="F12" s="29" t="s">
        <v>78</v>
      </c>
      <c r="G12" s="29" t="s">
        <v>75</v>
      </c>
      <c r="H12" s="104"/>
      <c r="I12" s="29"/>
      <c r="J12" s="91"/>
      <c r="K12" s="156"/>
      <c r="M12" s="14"/>
      <c r="N12" s="14"/>
      <c r="O12" s="14"/>
    </row>
    <row r="13" spans="1:17" x14ac:dyDescent="0.2">
      <c r="A13" s="20">
        <v>12</v>
      </c>
      <c r="B13" s="10">
        <v>7</v>
      </c>
      <c r="C13" s="18">
        <f t="shared" si="0"/>
        <v>42554</v>
      </c>
      <c r="D13" s="29"/>
      <c r="E13" s="104" t="s">
        <v>6</v>
      </c>
      <c r="F13" s="29" t="s">
        <v>78</v>
      </c>
      <c r="G13" s="29"/>
      <c r="H13" s="104"/>
      <c r="I13" s="29"/>
      <c r="J13" s="91"/>
      <c r="K13" s="156"/>
      <c r="M13" s="14"/>
      <c r="N13" s="14"/>
    </row>
    <row r="14" spans="1:17" x14ac:dyDescent="0.2">
      <c r="A14" s="21" t="s">
        <v>4</v>
      </c>
      <c r="B14" s="26" t="s">
        <v>4</v>
      </c>
      <c r="C14" s="19" t="s">
        <v>4</v>
      </c>
      <c r="D14" s="19" t="s">
        <v>4</v>
      </c>
      <c r="E14" s="107" t="s">
        <v>4</v>
      </c>
      <c r="F14" s="19" t="s">
        <v>4</v>
      </c>
      <c r="G14" s="19" t="s">
        <v>4</v>
      </c>
      <c r="H14" s="107" t="s">
        <v>4</v>
      </c>
      <c r="I14" s="19" t="s">
        <v>4</v>
      </c>
      <c r="J14" s="92" t="s">
        <v>4</v>
      </c>
      <c r="K14" s="157" t="s">
        <v>4</v>
      </c>
    </row>
    <row r="15" spans="1:17" x14ac:dyDescent="0.2">
      <c r="A15" s="20">
        <v>13</v>
      </c>
      <c r="B15" s="10">
        <v>8</v>
      </c>
      <c r="C15" s="18">
        <f>C13+7</f>
        <v>42561</v>
      </c>
      <c r="D15" s="29"/>
      <c r="E15" s="104"/>
      <c r="F15" s="29"/>
      <c r="G15" s="29"/>
      <c r="H15" s="104" t="s">
        <v>75</v>
      </c>
      <c r="I15" s="29"/>
      <c r="J15" s="91"/>
      <c r="K15" s="156"/>
    </row>
    <row r="16" spans="1:17" x14ac:dyDescent="0.2">
      <c r="A16" s="20">
        <v>14</v>
      </c>
      <c r="B16" s="10">
        <v>9</v>
      </c>
      <c r="C16" s="18">
        <f t="shared" si="0"/>
        <v>42568</v>
      </c>
      <c r="D16" s="29" t="s">
        <v>75</v>
      </c>
      <c r="E16" s="104" t="s">
        <v>6</v>
      </c>
      <c r="F16" s="29"/>
      <c r="G16" s="29"/>
      <c r="H16" s="104"/>
      <c r="I16" s="29" t="s">
        <v>75</v>
      </c>
      <c r="J16" s="91"/>
      <c r="K16" s="156"/>
    </row>
    <row r="17" spans="1:14" x14ac:dyDescent="0.2">
      <c r="A17" s="20">
        <v>15</v>
      </c>
      <c r="B17" s="10">
        <v>10</v>
      </c>
      <c r="C17" s="18">
        <f t="shared" si="0"/>
        <v>42575</v>
      </c>
      <c r="D17" s="29" t="s">
        <v>75</v>
      </c>
      <c r="E17" s="104" t="s">
        <v>6</v>
      </c>
      <c r="F17" s="29"/>
      <c r="G17" s="29" t="s">
        <v>75</v>
      </c>
      <c r="H17" s="104" t="s">
        <v>6</v>
      </c>
      <c r="I17" s="29"/>
      <c r="J17" s="91"/>
      <c r="K17" s="156"/>
    </row>
    <row r="18" spans="1:14" x14ac:dyDescent="0.2">
      <c r="A18" s="20">
        <v>16</v>
      </c>
      <c r="B18" s="10">
        <v>11</v>
      </c>
      <c r="C18" s="18">
        <f t="shared" si="0"/>
        <v>42582</v>
      </c>
      <c r="D18" s="29"/>
      <c r="E18" s="104"/>
      <c r="F18" s="29"/>
      <c r="G18" s="29"/>
      <c r="H18" s="104" t="s">
        <v>6</v>
      </c>
      <c r="I18" s="29"/>
      <c r="J18" s="91"/>
      <c r="K18" s="156"/>
    </row>
    <row r="19" spans="1:14" x14ac:dyDescent="0.2">
      <c r="A19" s="20">
        <v>17</v>
      </c>
      <c r="B19" s="10">
        <v>12</v>
      </c>
      <c r="C19" s="18">
        <f t="shared" si="0"/>
        <v>42589</v>
      </c>
      <c r="D19" s="29"/>
      <c r="E19" s="104" t="s">
        <v>6</v>
      </c>
      <c r="F19" s="29"/>
      <c r="G19" s="29"/>
      <c r="H19" s="104" t="s">
        <v>6</v>
      </c>
      <c r="I19" s="29"/>
      <c r="J19" s="91"/>
      <c r="K19" s="156"/>
    </row>
    <row r="20" spans="1:14" x14ac:dyDescent="0.2">
      <c r="A20" s="20">
        <v>18</v>
      </c>
      <c r="B20" s="139">
        <v>13</v>
      </c>
      <c r="C20" s="24">
        <f t="shared" si="0"/>
        <v>42596</v>
      </c>
      <c r="D20" s="36"/>
      <c r="E20" s="109"/>
      <c r="F20" s="36" t="s">
        <v>75</v>
      </c>
      <c r="G20" s="36"/>
      <c r="H20" s="109"/>
      <c r="I20" s="36"/>
      <c r="J20" s="29"/>
      <c r="K20" s="156"/>
    </row>
    <row r="21" spans="1:14" ht="13.5" thickBot="1" x14ac:dyDescent="0.25">
      <c r="A21" s="20">
        <v>19</v>
      </c>
      <c r="B21" s="11">
        <v>14</v>
      </c>
      <c r="C21" s="27">
        <f t="shared" si="0"/>
        <v>42603</v>
      </c>
      <c r="D21" s="34"/>
      <c r="E21" s="108" t="s">
        <v>6</v>
      </c>
      <c r="F21" s="34"/>
      <c r="G21" s="34"/>
      <c r="H21" s="108" t="s">
        <v>6</v>
      </c>
      <c r="I21" s="34"/>
      <c r="J21" s="34"/>
      <c r="K21" s="158"/>
    </row>
    <row r="22" spans="1:14" x14ac:dyDescent="0.2">
      <c r="A22" s="20">
        <v>20</v>
      </c>
      <c r="B22" s="15"/>
      <c r="C22" s="24">
        <f t="shared" si="0"/>
        <v>42610</v>
      </c>
      <c r="D22" s="36"/>
      <c r="E22" s="109" t="s">
        <v>75</v>
      </c>
      <c r="F22" s="36"/>
      <c r="G22" s="36"/>
      <c r="H22" s="109" t="s">
        <v>6</v>
      </c>
      <c r="I22" s="36"/>
      <c r="J22" s="36"/>
      <c r="K22" s="159"/>
    </row>
    <row r="23" spans="1:14" x14ac:dyDescent="0.2">
      <c r="A23" s="20">
        <v>21</v>
      </c>
      <c r="B23" s="3"/>
      <c r="C23" s="18">
        <f t="shared" si="0"/>
        <v>42617</v>
      </c>
      <c r="D23" s="29" t="s">
        <v>6</v>
      </c>
      <c r="E23" s="104"/>
      <c r="F23" s="29" t="s">
        <v>6</v>
      </c>
      <c r="G23" s="29"/>
      <c r="H23" s="104" t="s">
        <v>6</v>
      </c>
      <c r="I23" s="29"/>
      <c r="J23" s="29"/>
      <c r="K23" s="152"/>
    </row>
    <row r="24" spans="1:14" x14ac:dyDescent="0.2">
      <c r="A24" s="20">
        <v>22</v>
      </c>
      <c r="B24" s="3"/>
      <c r="C24" s="18">
        <f t="shared" si="0"/>
        <v>42624</v>
      </c>
      <c r="D24" s="29" t="s">
        <v>6</v>
      </c>
      <c r="E24" s="104" t="s">
        <v>75</v>
      </c>
      <c r="F24" s="29" t="s">
        <v>6</v>
      </c>
      <c r="G24" s="29"/>
      <c r="H24" s="104"/>
      <c r="I24" s="29"/>
      <c r="J24" s="29"/>
      <c r="K24" s="152"/>
    </row>
    <row r="25" spans="1:14" x14ac:dyDescent="0.2">
      <c r="A25" s="3">
        <v>23</v>
      </c>
      <c r="B25" s="3"/>
      <c r="C25" s="18">
        <f t="shared" si="0"/>
        <v>42631</v>
      </c>
      <c r="D25" s="29" t="s">
        <v>6</v>
      </c>
      <c r="E25" s="104" t="s">
        <v>75</v>
      </c>
      <c r="F25" s="29" t="s">
        <v>6</v>
      </c>
      <c r="G25" s="29"/>
      <c r="H25" s="104"/>
      <c r="I25" s="29"/>
      <c r="J25" s="29"/>
      <c r="K25" s="152"/>
    </row>
    <row r="26" spans="1:14" x14ac:dyDescent="0.2">
      <c r="C26" s="2"/>
      <c r="D26" s="37"/>
      <c r="E26" s="110"/>
      <c r="F26" s="37"/>
      <c r="G26" s="37"/>
      <c r="H26" s="110"/>
      <c r="I26" s="37"/>
      <c r="J26" s="37"/>
      <c r="K26" s="160"/>
    </row>
    <row r="27" spans="1:14" x14ac:dyDescent="0.2">
      <c r="A27" t="s">
        <v>3</v>
      </c>
      <c r="C27" s="18">
        <v>42492</v>
      </c>
      <c r="D27" s="29"/>
      <c r="E27" s="104" t="s">
        <v>75</v>
      </c>
      <c r="F27" s="29"/>
      <c r="G27" s="29" t="s">
        <v>75</v>
      </c>
      <c r="H27" s="104" t="s">
        <v>75</v>
      </c>
      <c r="I27" s="29" t="s">
        <v>75</v>
      </c>
      <c r="J27" s="29"/>
      <c r="K27" s="152"/>
    </row>
    <row r="28" spans="1:14" x14ac:dyDescent="0.2">
      <c r="C28" s="18">
        <v>42520</v>
      </c>
      <c r="D28" s="29"/>
      <c r="E28" s="104" t="s">
        <v>75</v>
      </c>
      <c r="F28" s="29"/>
      <c r="G28" s="29" t="s">
        <v>75</v>
      </c>
      <c r="H28" s="104" t="s">
        <v>75</v>
      </c>
      <c r="I28" s="29" t="s">
        <v>75</v>
      </c>
      <c r="J28" s="29"/>
      <c r="K28" s="152"/>
    </row>
    <row r="29" spans="1:14" x14ac:dyDescent="0.2">
      <c r="C29" s="18">
        <v>42611</v>
      </c>
      <c r="D29" s="29"/>
      <c r="E29" s="104" t="s">
        <v>75</v>
      </c>
      <c r="F29" s="29"/>
      <c r="G29" s="29" t="s">
        <v>75</v>
      </c>
      <c r="H29" s="104" t="s">
        <v>75</v>
      </c>
      <c r="I29" s="29" t="s">
        <v>75</v>
      </c>
      <c r="J29" s="29"/>
      <c r="K29" s="152"/>
    </row>
    <row r="30" spans="1:14" x14ac:dyDescent="0.2">
      <c r="C30" s="2"/>
    </row>
    <row r="31" spans="1:14" x14ac:dyDescent="0.2">
      <c r="C31" s="2"/>
    </row>
    <row r="32" spans="1:14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M32" s="12"/>
      <c r="N32" s="12"/>
    </row>
    <row r="33" spans="1:11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03">
        <v>2</v>
      </c>
      <c r="F33" s="17">
        <v>3</v>
      </c>
      <c r="G33" s="17">
        <v>4</v>
      </c>
      <c r="H33" s="103">
        <v>5</v>
      </c>
      <c r="I33" s="17">
        <v>6</v>
      </c>
      <c r="J33" s="17">
        <v>7</v>
      </c>
      <c r="K33" s="151">
        <v>8</v>
      </c>
    </row>
    <row r="34" spans="1:11" s="14" customFormat="1" x14ac:dyDescent="0.2">
      <c r="A34" s="3">
        <v>1</v>
      </c>
      <c r="B34" s="16"/>
      <c r="C34" s="28">
        <v>42477</v>
      </c>
      <c r="D34" s="29" t="s">
        <v>6</v>
      </c>
      <c r="E34" s="104" t="s">
        <v>75</v>
      </c>
      <c r="F34" s="29" t="s">
        <v>6</v>
      </c>
      <c r="G34" s="29"/>
      <c r="H34" s="104"/>
      <c r="I34" s="29" t="s">
        <v>75</v>
      </c>
      <c r="J34" s="29"/>
      <c r="K34" s="152"/>
    </row>
    <row r="35" spans="1:11" s="14" customFormat="1" x14ac:dyDescent="0.2">
      <c r="A35" s="3">
        <v>2</v>
      </c>
      <c r="B35" s="3"/>
      <c r="C35" s="18">
        <f>C34+7</f>
        <v>42484</v>
      </c>
      <c r="D35" s="29"/>
      <c r="E35" s="104" t="s">
        <v>75</v>
      </c>
      <c r="F35" s="29" t="s">
        <v>6</v>
      </c>
      <c r="G35" s="29"/>
      <c r="H35" s="104"/>
      <c r="I35" s="29" t="s">
        <v>75</v>
      </c>
      <c r="J35" s="29"/>
      <c r="K35" s="152"/>
    </row>
    <row r="36" spans="1:11" s="14" customFormat="1" x14ac:dyDescent="0.2">
      <c r="A36" s="3">
        <v>3</v>
      </c>
      <c r="B36" s="3"/>
      <c r="C36" s="18">
        <f>C35+7</f>
        <v>42491</v>
      </c>
      <c r="D36" s="29"/>
      <c r="E36" s="104" t="s">
        <v>75</v>
      </c>
      <c r="F36" s="29"/>
      <c r="G36" s="29"/>
      <c r="H36" s="104"/>
      <c r="I36" s="29" t="s">
        <v>75</v>
      </c>
      <c r="J36" s="29"/>
      <c r="K36" s="152"/>
    </row>
    <row r="37" spans="1:11" s="14" customFormat="1" x14ac:dyDescent="0.2">
      <c r="A37" s="3">
        <v>4</v>
      </c>
      <c r="B37" s="3"/>
      <c r="C37" s="18">
        <f t="shared" ref="C37:C57" si="1">C36+7</f>
        <v>42498</v>
      </c>
      <c r="D37" s="29"/>
      <c r="E37" s="127"/>
      <c r="F37" s="90"/>
      <c r="G37" s="55"/>
      <c r="H37" s="111" t="s">
        <v>6</v>
      </c>
      <c r="I37" s="55" t="s">
        <v>75</v>
      </c>
      <c r="J37" s="55"/>
      <c r="K37" s="153"/>
    </row>
    <row r="38" spans="1:11" s="14" customFormat="1" ht="13.5" thickBot="1" x14ac:dyDescent="0.25">
      <c r="A38" s="20">
        <v>5</v>
      </c>
      <c r="B38" s="22"/>
      <c r="C38" s="23">
        <f t="shared" si="1"/>
        <v>42505</v>
      </c>
      <c r="D38" s="30"/>
      <c r="E38" s="105"/>
      <c r="F38" s="30"/>
      <c r="G38" s="30"/>
      <c r="H38" s="105" t="s">
        <v>6</v>
      </c>
      <c r="I38" s="30" t="s">
        <v>75</v>
      </c>
      <c r="J38" s="30"/>
      <c r="K38" s="154"/>
    </row>
    <row r="39" spans="1:11" s="14" customFormat="1" x14ac:dyDescent="0.2">
      <c r="A39" s="20">
        <v>6</v>
      </c>
      <c r="B39" s="9">
        <v>1</v>
      </c>
      <c r="C39" s="25">
        <f t="shared" si="1"/>
        <v>42512</v>
      </c>
      <c r="D39" s="31"/>
      <c r="E39" s="112"/>
      <c r="F39" s="31"/>
      <c r="G39" s="31"/>
      <c r="H39" s="112" t="s">
        <v>6</v>
      </c>
      <c r="I39" s="31"/>
      <c r="J39" s="31"/>
      <c r="K39" s="155"/>
    </row>
    <row r="40" spans="1:11" s="14" customFormat="1" x14ac:dyDescent="0.2">
      <c r="A40" s="20">
        <v>7</v>
      </c>
      <c r="B40" s="138">
        <v>2</v>
      </c>
      <c r="C40" s="23">
        <f t="shared" si="1"/>
        <v>42519</v>
      </c>
      <c r="D40" s="30"/>
      <c r="E40" s="105" t="s">
        <v>6</v>
      </c>
      <c r="F40" s="30"/>
      <c r="G40" s="30"/>
      <c r="H40" s="105"/>
      <c r="I40" s="30" t="s">
        <v>6</v>
      </c>
      <c r="J40" s="29"/>
      <c r="K40" s="156"/>
    </row>
    <row r="41" spans="1:11" s="14" customFormat="1" x14ac:dyDescent="0.2">
      <c r="A41" s="20">
        <v>8</v>
      </c>
      <c r="B41" s="10">
        <v>3</v>
      </c>
      <c r="C41" s="18">
        <f t="shared" si="1"/>
        <v>42526</v>
      </c>
      <c r="D41" s="29"/>
      <c r="E41" s="104"/>
      <c r="F41" s="29"/>
      <c r="G41" s="29" t="s">
        <v>75</v>
      </c>
      <c r="H41" s="104"/>
      <c r="I41" s="29" t="s">
        <v>6</v>
      </c>
      <c r="J41" s="91"/>
      <c r="K41" s="156"/>
    </row>
    <row r="42" spans="1:11" s="14" customFormat="1" x14ac:dyDescent="0.2">
      <c r="A42" s="20">
        <v>9</v>
      </c>
      <c r="B42" s="10">
        <v>4</v>
      </c>
      <c r="C42" s="18">
        <f t="shared" si="1"/>
        <v>42533</v>
      </c>
      <c r="D42" s="29"/>
      <c r="E42" s="104"/>
      <c r="F42" s="29" t="s">
        <v>78</v>
      </c>
      <c r="G42" s="29"/>
      <c r="H42" s="104" t="s">
        <v>6</v>
      </c>
      <c r="I42" s="29"/>
      <c r="J42" s="91"/>
      <c r="K42" s="156"/>
    </row>
    <row r="43" spans="1:11" s="14" customFormat="1" x14ac:dyDescent="0.2">
      <c r="A43" s="20">
        <v>10</v>
      </c>
      <c r="B43" s="10">
        <v>5</v>
      </c>
      <c r="C43" s="18">
        <f t="shared" si="1"/>
        <v>42540</v>
      </c>
      <c r="D43" s="29"/>
      <c r="E43" s="104" t="s">
        <v>6</v>
      </c>
      <c r="F43" s="29" t="s">
        <v>78</v>
      </c>
      <c r="G43" s="29"/>
      <c r="H43" s="104" t="s">
        <v>6</v>
      </c>
      <c r="I43" s="29"/>
      <c r="J43" s="91"/>
      <c r="K43" s="156"/>
    </row>
    <row r="44" spans="1:11" s="14" customFormat="1" x14ac:dyDescent="0.2">
      <c r="A44" s="20">
        <v>11</v>
      </c>
      <c r="B44" s="10">
        <v>6</v>
      </c>
      <c r="C44" s="18">
        <f t="shared" si="1"/>
        <v>42547</v>
      </c>
      <c r="D44" s="29"/>
      <c r="E44" s="104"/>
      <c r="F44" s="29" t="s">
        <v>78</v>
      </c>
      <c r="G44" s="29" t="s">
        <v>75</v>
      </c>
      <c r="H44" s="104"/>
      <c r="I44" s="29"/>
      <c r="J44" s="91"/>
      <c r="K44" s="156"/>
    </row>
    <row r="45" spans="1:11" s="14" customFormat="1" x14ac:dyDescent="0.2">
      <c r="A45" s="20">
        <v>12</v>
      </c>
      <c r="B45" s="10">
        <v>7</v>
      </c>
      <c r="C45" s="18">
        <f t="shared" si="1"/>
        <v>42554</v>
      </c>
      <c r="D45" s="29"/>
      <c r="E45" s="104" t="s">
        <v>6</v>
      </c>
      <c r="F45" s="29" t="s">
        <v>78</v>
      </c>
      <c r="G45" s="29"/>
      <c r="H45" s="104"/>
      <c r="I45" s="29"/>
      <c r="J45" s="91"/>
      <c r="K45" s="156"/>
    </row>
    <row r="46" spans="1:11" s="14" customFormat="1" x14ac:dyDescent="0.2">
      <c r="A46" s="21" t="s">
        <v>4</v>
      </c>
      <c r="B46" s="26" t="s">
        <v>4</v>
      </c>
      <c r="C46" s="19" t="s">
        <v>4</v>
      </c>
      <c r="D46" s="19" t="s">
        <v>4</v>
      </c>
      <c r="E46" s="107" t="s">
        <v>4</v>
      </c>
      <c r="F46" s="19" t="s">
        <v>4</v>
      </c>
      <c r="G46" s="19" t="s">
        <v>4</v>
      </c>
      <c r="H46" s="107" t="s">
        <v>4</v>
      </c>
      <c r="I46" s="19" t="s">
        <v>4</v>
      </c>
      <c r="J46" s="92" t="s">
        <v>4</v>
      </c>
      <c r="K46" s="157" t="s">
        <v>4</v>
      </c>
    </row>
    <row r="47" spans="1:11" s="14" customFormat="1" x14ac:dyDescent="0.2">
      <c r="A47" s="20">
        <v>13</v>
      </c>
      <c r="B47" s="10">
        <v>8</v>
      </c>
      <c r="C47" s="18">
        <f>C45+7</f>
        <v>42561</v>
      </c>
      <c r="D47" s="29"/>
      <c r="E47" s="104"/>
      <c r="F47" s="29"/>
      <c r="G47" s="29"/>
      <c r="H47" s="104" t="s">
        <v>75</v>
      </c>
      <c r="I47" s="29"/>
      <c r="J47" s="91"/>
      <c r="K47" s="156"/>
    </row>
    <row r="48" spans="1:11" s="14" customFormat="1" x14ac:dyDescent="0.2">
      <c r="A48" s="20">
        <v>14</v>
      </c>
      <c r="B48" s="10">
        <v>9</v>
      </c>
      <c r="C48" s="18">
        <f t="shared" si="1"/>
        <v>42568</v>
      </c>
      <c r="D48" s="29" t="s">
        <v>75</v>
      </c>
      <c r="E48" s="104" t="s">
        <v>6</v>
      </c>
      <c r="F48" s="29"/>
      <c r="G48" s="29"/>
      <c r="H48" s="104"/>
      <c r="I48" s="29" t="s">
        <v>75</v>
      </c>
      <c r="J48" s="91"/>
      <c r="K48" s="156"/>
    </row>
    <row r="49" spans="1:11" s="14" customFormat="1" x14ac:dyDescent="0.2">
      <c r="A49" s="20">
        <v>15</v>
      </c>
      <c r="B49" s="10">
        <v>10</v>
      </c>
      <c r="C49" s="18">
        <f t="shared" si="1"/>
        <v>42575</v>
      </c>
      <c r="D49" s="29" t="s">
        <v>75</v>
      </c>
      <c r="E49" s="104" t="s">
        <v>6</v>
      </c>
      <c r="F49" s="29"/>
      <c r="G49" s="29" t="s">
        <v>75</v>
      </c>
      <c r="H49" s="104" t="s">
        <v>6</v>
      </c>
      <c r="I49" s="29"/>
      <c r="J49" s="91"/>
      <c r="K49" s="156"/>
    </row>
    <row r="50" spans="1:11" s="14" customFormat="1" x14ac:dyDescent="0.2">
      <c r="A50" s="20">
        <v>16</v>
      </c>
      <c r="B50" s="10">
        <v>11</v>
      </c>
      <c r="C50" s="18">
        <f t="shared" si="1"/>
        <v>42582</v>
      </c>
      <c r="D50" s="29"/>
      <c r="E50" s="104"/>
      <c r="F50" s="29"/>
      <c r="G50" s="29"/>
      <c r="H50" s="104" t="s">
        <v>6</v>
      </c>
      <c r="I50" s="29"/>
      <c r="J50" s="91"/>
      <c r="K50" s="156"/>
    </row>
    <row r="51" spans="1:11" s="14" customFormat="1" x14ac:dyDescent="0.2">
      <c r="A51" s="20">
        <v>17</v>
      </c>
      <c r="B51" s="10">
        <v>12</v>
      </c>
      <c r="C51" s="18">
        <f t="shared" si="1"/>
        <v>42589</v>
      </c>
      <c r="D51" s="29"/>
      <c r="E51" s="104" t="s">
        <v>6</v>
      </c>
      <c r="F51" s="29"/>
      <c r="G51" s="29"/>
      <c r="H51" s="104" t="s">
        <v>6</v>
      </c>
      <c r="I51" s="29"/>
      <c r="J51" s="91"/>
      <c r="K51" s="156"/>
    </row>
    <row r="52" spans="1:11" s="14" customFormat="1" x14ac:dyDescent="0.2">
      <c r="A52" s="20">
        <v>18</v>
      </c>
      <c r="B52" s="139">
        <v>13</v>
      </c>
      <c r="C52" s="24">
        <f t="shared" si="1"/>
        <v>42596</v>
      </c>
      <c r="D52" s="36"/>
      <c r="E52" s="109"/>
      <c r="F52" s="36" t="s">
        <v>75</v>
      </c>
      <c r="G52" s="36"/>
      <c r="H52" s="109"/>
      <c r="I52" s="36"/>
      <c r="J52" s="29"/>
      <c r="K52" s="156"/>
    </row>
    <row r="53" spans="1:11" s="14" customFormat="1" ht="13.5" thickBot="1" x14ac:dyDescent="0.25">
      <c r="A53" s="20">
        <v>19</v>
      </c>
      <c r="B53" s="11">
        <v>14</v>
      </c>
      <c r="C53" s="27">
        <f t="shared" si="1"/>
        <v>42603</v>
      </c>
      <c r="D53" s="34"/>
      <c r="E53" s="108" t="s">
        <v>6</v>
      </c>
      <c r="F53" s="34"/>
      <c r="G53" s="34"/>
      <c r="H53" s="108" t="s">
        <v>6</v>
      </c>
      <c r="I53" s="34"/>
      <c r="J53" s="34"/>
      <c r="K53" s="158"/>
    </row>
    <row r="54" spans="1:11" s="14" customFormat="1" x14ac:dyDescent="0.2">
      <c r="A54" s="20">
        <v>20</v>
      </c>
      <c r="B54" s="15"/>
      <c r="C54" s="24">
        <f t="shared" si="1"/>
        <v>42610</v>
      </c>
      <c r="D54" s="36"/>
      <c r="E54" s="109" t="s">
        <v>75</v>
      </c>
      <c r="F54" s="36"/>
      <c r="G54" s="36"/>
      <c r="H54" s="109" t="s">
        <v>6</v>
      </c>
      <c r="I54" s="36"/>
      <c r="J54" s="36"/>
      <c r="K54" s="159"/>
    </row>
    <row r="55" spans="1:11" s="14" customFormat="1" x14ac:dyDescent="0.2">
      <c r="A55" s="20">
        <v>21</v>
      </c>
      <c r="B55" s="3"/>
      <c r="C55" s="18">
        <f t="shared" si="1"/>
        <v>42617</v>
      </c>
      <c r="D55" s="29" t="s">
        <v>6</v>
      </c>
      <c r="E55" s="104"/>
      <c r="F55" s="29" t="s">
        <v>6</v>
      </c>
      <c r="G55" s="29"/>
      <c r="H55" s="104" t="s">
        <v>6</v>
      </c>
      <c r="I55" s="29"/>
      <c r="J55" s="29"/>
      <c r="K55" s="152"/>
    </row>
    <row r="56" spans="1:11" s="14" customFormat="1" x14ac:dyDescent="0.2">
      <c r="A56" s="20">
        <v>22</v>
      </c>
      <c r="B56" s="3"/>
      <c r="C56" s="18">
        <f t="shared" si="1"/>
        <v>42624</v>
      </c>
      <c r="D56" s="29" t="s">
        <v>6</v>
      </c>
      <c r="E56" s="104" t="s">
        <v>75</v>
      </c>
      <c r="F56" s="29" t="s">
        <v>6</v>
      </c>
      <c r="G56" s="29"/>
      <c r="H56" s="104"/>
      <c r="I56" s="29"/>
      <c r="J56" s="29"/>
      <c r="K56" s="152"/>
    </row>
    <row r="57" spans="1:11" s="14" customFormat="1" x14ac:dyDescent="0.2">
      <c r="A57" s="3">
        <v>23</v>
      </c>
      <c r="B57" s="3"/>
      <c r="C57" s="18">
        <f t="shared" si="1"/>
        <v>42631</v>
      </c>
      <c r="D57" s="29" t="s">
        <v>6</v>
      </c>
      <c r="E57" s="104" t="s">
        <v>75</v>
      </c>
      <c r="F57" s="29" t="s">
        <v>6</v>
      </c>
      <c r="G57" s="29"/>
      <c r="H57" s="104"/>
      <c r="I57" s="29"/>
      <c r="J57" s="29"/>
      <c r="K57" s="152"/>
    </row>
    <row r="58" spans="1:11" s="14" customFormat="1" x14ac:dyDescent="0.2">
      <c r="A58"/>
      <c r="B58"/>
      <c r="C58" s="2"/>
      <c r="D58" s="37"/>
      <c r="E58" s="110"/>
      <c r="F58" s="37"/>
      <c r="G58" s="37"/>
      <c r="H58" s="110"/>
      <c r="I58" s="37"/>
      <c r="J58" s="37"/>
      <c r="K58" s="160"/>
    </row>
    <row r="59" spans="1:11" s="14" customFormat="1" x14ac:dyDescent="0.2">
      <c r="A59" t="s">
        <v>3</v>
      </c>
      <c r="B59"/>
      <c r="C59" s="18">
        <v>42492</v>
      </c>
      <c r="D59" s="29"/>
      <c r="E59" s="104" t="s">
        <v>75</v>
      </c>
      <c r="F59" s="29"/>
      <c r="G59" s="29" t="s">
        <v>75</v>
      </c>
      <c r="H59" s="104" t="s">
        <v>75</v>
      </c>
      <c r="I59" s="29" t="s">
        <v>75</v>
      </c>
      <c r="J59" s="29"/>
      <c r="K59" s="152"/>
    </row>
    <row r="60" spans="1:11" s="14" customFormat="1" x14ac:dyDescent="0.2">
      <c r="A60"/>
      <c r="B60"/>
      <c r="C60" s="18">
        <v>42520</v>
      </c>
      <c r="D60" s="29"/>
      <c r="E60" s="104" t="s">
        <v>75</v>
      </c>
      <c r="F60" s="29"/>
      <c r="G60" s="29" t="s">
        <v>75</v>
      </c>
      <c r="H60" s="104" t="s">
        <v>75</v>
      </c>
      <c r="I60" s="29" t="s">
        <v>75</v>
      </c>
      <c r="J60" s="29"/>
      <c r="K60" s="152"/>
    </row>
    <row r="61" spans="1:11" s="14" customFormat="1" x14ac:dyDescent="0.2">
      <c r="A61"/>
      <c r="B61"/>
      <c r="C61" s="18">
        <v>42611</v>
      </c>
      <c r="D61" s="29"/>
      <c r="E61" s="104" t="s">
        <v>75</v>
      </c>
      <c r="F61" s="29"/>
      <c r="G61" s="29" t="s">
        <v>75</v>
      </c>
      <c r="H61" s="104" t="s">
        <v>75</v>
      </c>
      <c r="I61" s="29" t="s">
        <v>75</v>
      </c>
      <c r="J61" s="29"/>
      <c r="K61" s="152"/>
    </row>
    <row r="62" spans="1:11" s="14" customFormat="1" x14ac:dyDescent="0.2"/>
    <row r="63" spans="1:11" s="14" customFormat="1" x14ac:dyDescent="0.2"/>
    <row r="64" spans="1:11" s="14" customFormat="1" x14ac:dyDescent="0.2"/>
    <row r="65" spans="15:16" s="14" customFormat="1" x14ac:dyDescent="0.2"/>
    <row r="66" spans="15:16" s="14" customFormat="1" x14ac:dyDescent="0.2"/>
    <row r="67" spans="15:16" s="14" customFormat="1" x14ac:dyDescent="0.2"/>
    <row r="68" spans="15:16" s="14" customFormat="1" x14ac:dyDescent="0.2"/>
    <row r="69" spans="15:16" s="14" customFormat="1" x14ac:dyDescent="0.2"/>
    <row r="70" spans="15:16" s="14" customFormat="1" x14ac:dyDescent="0.2"/>
    <row r="71" spans="15:16" s="14" customFormat="1" x14ac:dyDescent="0.2"/>
    <row r="72" spans="15:16" s="14" customFormat="1" x14ac:dyDescent="0.2"/>
    <row r="73" spans="15:16" s="14" customFormat="1" x14ac:dyDescent="0.2"/>
    <row r="74" spans="15:16" x14ac:dyDescent="0.2">
      <c r="O74" s="14"/>
      <c r="P74" s="14"/>
    </row>
  </sheetData>
  <hyperlinks>
    <hyperlink ref="P4" r:id="rId1"/>
    <hyperlink ref="P6" r:id="rId2"/>
    <hyperlink ref="P2" r:id="rId3"/>
    <hyperlink ref="P7" r:id="rId4"/>
    <hyperlink ref="P5" r:id="rId5"/>
    <hyperlink ref="P3" r:id="rId6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7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D26" sqref="D26"/>
    </sheetView>
  </sheetViews>
  <sheetFormatPr defaultRowHeight="12.75" x14ac:dyDescent="0.2"/>
  <cols>
    <col min="1" max="1" width="34.7109375" style="59" customWidth="1"/>
    <col min="2" max="2" width="18.42578125" style="1" customWidth="1"/>
    <col min="3" max="3" width="38.5703125" style="54" customWidth="1"/>
    <col min="5" max="5" width="10.140625" bestFit="1" customWidth="1"/>
  </cols>
  <sheetData>
    <row r="1" spans="2:6" x14ac:dyDescent="0.2">
      <c r="B1" s="39"/>
    </row>
    <row r="3" spans="2:6" x14ac:dyDescent="0.2">
      <c r="B3" s="38"/>
    </row>
    <row r="4" spans="2:6" x14ac:dyDescent="0.2">
      <c r="B4" s="39"/>
    </row>
    <row r="5" spans="2:6" x14ac:dyDescent="0.2">
      <c r="B5" s="38"/>
    </row>
    <row r="6" spans="2:6" x14ac:dyDescent="0.2">
      <c r="B6" s="38"/>
    </row>
    <row r="7" spans="2:6" x14ac:dyDescent="0.2">
      <c r="B7" s="38"/>
    </row>
    <row r="8" spans="2:6" x14ac:dyDescent="0.2">
      <c r="B8" s="39"/>
    </row>
    <row r="9" spans="2:6" x14ac:dyDescent="0.2">
      <c r="B9" s="39"/>
      <c r="E9" s="2"/>
    </row>
    <row r="10" spans="2:6" x14ac:dyDescent="0.2">
      <c r="E10" s="14"/>
      <c r="F10" s="52"/>
    </row>
    <row r="11" spans="2:6" x14ac:dyDescent="0.2">
      <c r="B11" s="38"/>
      <c r="E11" s="14"/>
      <c r="F11" s="14"/>
    </row>
    <row r="12" spans="2:6" x14ac:dyDescent="0.2">
      <c r="B12" s="38"/>
      <c r="E12" s="14"/>
      <c r="F12" s="14"/>
    </row>
    <row r="13" spans="2:6" x14ac:dyDescent="0.2">
      <c r="B13" s="38"/>
      <c r="E13" s="14"/>
      <c r="F13" s="52"/>
    </row>
    <row r="14" spans="2:6" x14ac:dyDescent="0.2">
      <c r="B14" s="38"/>
      <c r="E14" s="14"/>
      <c r="F14" s="52"/>
    </row>
    <row r="15" spans="2:6" x14ac:dyDescent="0.2">
      <c r="B15" s="38"/>
      <c r="E15" s="14"/>
      <c r="F15" s="52"/>
    </row>
    <row r="16" spans="2:6" x14ac:dyDescent="0.2">
      <c r="B16" s="38"/>
      <c r="E16" s="14"/>
      <c r="F16" s="52"/>
    </row>
    <row r="17" spans="2:2" x14ac:dyDescent="0.2">
      <c r="B17" s="38"/>
    </row>
    <row r="18" spans="2:2" x14ac:dyDescent="0.2">
      <c r="B18" s="38"/>
    </row>
    <row r="19" spans="2:2" x14ac:dyDescent="0.2">
      <c r="B19" s="38"/>
    </row>
    <row r="20" spans="2:2" x14ac:dyDescent="0.2">
      <c r="B20" s="38"/>
    </row>
    <row r="21" spans="2:2" x14ac:dyDescent="0.2">
      <c r="B21" s="38"/>
    </row>
    <row r="22" spans="2:2" x14ac:dyDescent="0.2">
      <c r="B22" s="38"/>
    </row>
    <row r="23" spans="2:2" x14ac:dyDescent="0.2">
      <c r="B23" s="38"/>
    </row>
    <row r="24" spans="2:2" x14ac:dyDescent="0.2">
      <c r="B24" s="38"/>
    </row>
    <row r="25" spans="2:2" x14ac:dyDescent="0.2">
      <c r="B25" s="38"/>
    </row>
    <row r="26" spans="2:2" x14ac:dyDescent="0.2">
      <c r="B26" s="38"/>
    </row>
    <row r="27" spans="2:2" x14ac:dyDescent="0.2">
      <c r="B27" s="38"/>
    </row>
    <row r="28" spans="2:2" x14ac:dyDescent="0.2">
      <c r="B28" s="38"/>
    </row>
    <row r="29" spans="2:2" x14ac:dyDescent="0.2">
      <c r="B29" s="38"/>
    </row>
    <row r="30" spans="2:2" x14ac:dyDescent="0.2">
      <c r="B30" s="38"/>
    </row>
    <row r="31" spans="2:2" x14ac:dyDescent="0.2">
      <c r="B31" s="38"/>
    </row>
    <row r="32" spans="2:2" x14ac:dyDescent="0.2">
      <c r="B32" s="38"/>
    </row>
    <row r="33" spans="2:2" x14ac:dyDescent="0.2">
      <c r="B33" s="38"/>
    </row>
    <row r="34" spans="2:2" x14ac:dyDescent="0.2">
      <c r="B34" s="38"/>
    </row>
    <row r="35" spans="2:2" x14ac:dyDescent="0.2">
      <c r="B35" s="38"/>
    </row>
    <row r="36" spans="2:2" x14ac:dyDescent="0.2">
      <c r="B36" s="38"/>
    </row>
    <row r="37" spans="2:2" x14ac:dyDescent="0.2">
      <c r="B37" s="38"/>
    </row>
    <row r="38" spans="2:2" x14ac:dyDescent="0.2">
      <c r="B38" s="38"/>
    </row>
    <row r="39" spans="2:2" x14ac:dyDescent="0.2">
      <c r="B39" s="38"/>
    </row>
    <row r="40" spans="2:2" x14ac:dyDescent="0.2">
      <c r="B40" s="38"/>
    </row>
    <row r="41" spans="2:2" x14ac:dyDescent="0.2">
      <c r="B41" s="38"/>
    </row>
    <row r="43" spans="2:2" x14ac:dyDescent="0.2">
      <c r="B43" s="38"/>
    </row>
    <row r="44" spans="2:2" x14ac:dyDescent="0.2">
      <c r="B44" s="38"/>
    </row>
    <row r="45" spans="2:2" x14ac:dyDescent="0.2">
      <c r="B45" s="38"/>
    </row>
    <row r="46" spans="2:2" x14ac:dyDescent="0.2">
      <c r="B46" s="38"/>
    </row>
    <row r="47" spans="2:2" x14ac:dyDescent="0.2">
      <c r="B47" s="38"/>
    </row>
    <row r="48" spans="2:2" x14ac:dyDescent="0.2">
      <c r="B48" s="38"/>
    </row>
    <row r="49" spans="2:2" x14ac:dyDescent="0.2">
      <c r="B49" s="38"/>
    </row>
    <row r="50" spans="2:2" x14ac:dyDescent="0.2">
      <c r="B50" s="38"/>
    </row>
    <row r="51" spans="2:2" x14ac:dyDescent="0.2">
      <c r="B51" s="38"/>
    </row>
    <row r="52" spans="2:2" x14ac:dyDescent="0.2">
      <c r="B52" s="38"/>
    </row>
    <row r="53" spans="2:2" x14ac:dyDescent="0.2">
      <c r="B53" s="38"/>
    </row>
    <row r="54" spans="2:2" x14ac:dyDescent="0.2">
      <c r="B54" s="38"/>
    </row>
    <row r="55" spans="2:2" x14ac:dyDescent="0.2">
      <c r="B55" s="38"/>
    </row>
    <row r="56" spans="2:2" x14ac:dyDescent="0.2">
      <c r="B56" s="38"/>
    </row>
    <row r="57" spans="2:2" x14ac:dyDescent="0.2">
      <c r="B57" s="38"/>
    </row>
    <row r="58" spans="2:2" x14ac:dyDescent="0.2">
      <c r="B58" s="38"/>
    </row>
    <row r="59" spans="2:2" x14ac:dyDescent="0.2">
      <c r="B59" s="38"/>
    </row>
    <row r="60" spans="2:2" x14ac:dyDescent="0.2">
      <c r="B60" s="38"/>
    </row>
    <row r="61" spans="2:2" x14ac:dyDescent="0.2">
      <c r="B61" s="38"/>
    </row>
    <row r="62" spans="2:2" x14ac:dyDescent="0.2">
      <c r="B62" s="38"/>
    </row>
    <row r="63" spans="2:2" x14ac:dyDescent="0.2">
      <c r="B63" s="38"/>
    </row>
    <row r="64" spans="2:2" x14ac:dyDescent="0.2">
      <c r="B64" s="38"/>
    </row>
    <row r="65" spans="2:2" x14ac:dyDescent="0.2">
      <c r="B65" s="38"/>
    </row>
    <row r="66" spans="2:2" x14ac:dyDescent="0.2">
      <c r="B66" s="38"/>
    </row>
    <row r="67" spans="2:2" x14ac:dyDescent="0.2">
      <c r="B67" s="38"/>
    </row>
    <row r="68" spans="2:2" x14ac:dyDescent="0.2">
      <c r="B68" s="38"/>
    </row>
    <row r="69" spans="2:2" x14ac:dyDescent="0.2">
      <c r="B69" s="38"/>
    </row>
    <row r="70" spans="2:2" x14ac:dyDescent="0.2">
      <c r="B70" s="38"/>
    </row>
    <row r="71" spans="2:2" x14ac:dyDescent="0.2">
      <c r="B71" s="38"/>
    </row>
    <row r="72" spans="2:2" x14ac:dyDescent="0.2">
      <c r="B72" s="38"/>
    </row>
    <row r="73" spans="2:2" x14ac:dyDescent="0.2">
      <c r="B73" s="38"/>
    </row>
    <row r="74" spans="2:2" x14ac:dyDescent="0.2">
      <c r="B74" s="38"/>
    </row>
    <row r="75" spans="2:2" x14ac:dyDescent="0.2">
      <c r="B75" s="38"/>
    </row>
    <row r="76" spans="2:2" x14ac:dyDescent="0.2">
      <c r="B76" s="38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7"/>
  <sheetViews>
    <sheetView tabSelected="1" topLeftCell="A79" workbookViewId="0">
      <selection activeCell="K26" sqref="K26"/>
    </sheetView>
  </sheetViews>
  <sheetFormatPr defaultRowHeight="12.75" x14ac:dyDescent="0.2"/>
  <cols>
    <col min="1" max="1" width="9.140625" style="3"/>
    <col min="2" max="2" width="10.140625" style="3" bestFit="1" customWidth="1"/>
    <col min="3" max="3" width="31" style="3" customWidth="1"/>
    <col min="4" max="4" width="10.140625" style="28" bestFit="1" customWidth="1"/>
    <col min="5" max="5" width="30.7109375" style="163" customWidth="1"/>
    <col min="6" max="6" width="16.85546875" bestFit="1" customWidth="1"/>
    <col min="7" max="7" width="1.7109375" bestFit="1" customWidth="1"/>
    <col min="8" max="8" width="16.85546875" bestFit="1" customWidth="1"/>
  </cols>
  <sheetData>
    <row r="1" spans="1:5" x14ac:dyDescent="0.2">
      <c r="A1" s="3" t="s">
        <v>183</v>
      </c>
      <c r="B1" s="3" t="s">
        <v>1</v>
      </c>
      <c r="C1" s="3" t="s">
        <v>184</v>
      </c>
      <c r="E1" s="163" t="s">
        <v>185</v>
      </c>
    </row>
    <row r="2" spans="1:5" x14ac:dyDescent="0.2">
      <c r="A2" s="15">
        <v>2</v>
      </c>
      <c r="B2" s="171">
        <v>42476</v>
      </c>
      <c r="C2" s="175" t="s">
        <v>27</v>
      </c>
      <c r="D2" s="172" t="s">
        <v>5</v>
      </c>
      <c r="E2" s="173" t="s">
        <v>25</v>
      </c>
    </row>
    <row r="3" spans="1:5" x14ac:dyDescent="0.2">
      <c r="A3" s="3">
        <v>1</v>
      </c>
      <c r="B3" s="164">
        <v>42477</v>
      </c>
      <c r="C3" s="3" t="s">
        <v>11</v>
      </c>
      <c r="D3" s="28" t="s">
        <v>5</v>
      </c>
      <c r="E3" s="163" t="s">
        <v>17</v>
      </c>
    </row>
    <row r="4" spans="1:5" x14ac:dyDescent="0.2">
      <c r="A4" s="3">
        <v>1</v>
      </c>
      <c r="B4" s="164">
        <v>42477</v>
      </c>
      <c r="C4" s="3" t="s">
        <v>12</v>
      </c>
      <c r="D4" s="28" t="s">
        <v>5</v>
      </c>
      <c r="E4" s="163" t="s">
        <v>186</v>
      </c>
    </row>
    <row r="5" spans="1:5" x14ac:dyDescent="0.2">
      <c r="A5" s="3">
        <v>2</v>
      </c>
      <c r="B5" s="164">
        <v>42477</v>
      </c>
      <c r="C5" s="3" t="s">
        <v>21</v>
      </c>
      <c r="D5" s="16" t="s">
        <v>5</v>
      </c>
      <c r="E5" s="163" t="s">
        <v>81</v>
      </c>
    </row>
    <row r="6" spans="1:5" x14ac:dyDescent="0.2">
      <c r="A6" s="3">
        <v>5</v>
      </c>
      <c r="B6" s="164">
        <v>42477</v>
      </c>
      <c r="C6" s="3" t="s">
        <v>188</v>
      </c>
      <c r="D6" s="16" t="s">
        <v>5</v>
      </c>
      <c r="E6" s="163" t="s">
        <v>53</v>
      </c>
    </row>
    <row r="7" spans="1:5" x14ac:dyDescent="0.2">
      <c r="A7" s="3">
        <v>2</v>
      </c>
      <c r="B7" s="164">
        <v>42483</v>
      </c>
      <c r="C7" s="3" t="s">
        <v>29</v>
      </c>
      <c r="D7" s="16" t="s">
        <v>5</v>
      </c>
      <c r="E7" s="163" t="s">
        <v>27</v>
      </c>
    </row>
    <row r="8" spans="1:5" x14ac:dyDescent="0.2">
      <c r="A8" s="3">
        <v>1</v>
      </c>
      <c r="B8" s="164">
        <v>42484</v>
      </c>
      <c r="C8" s="3" t="s">
        <v>9</v>
      </c>
      <c r="D8" s="28" t="s">
        <v>5</v>
      </c>
      <c r="E8" s="163" t="s">
        <v>16</v>
      </c>
    </row>
    <row r="9" spans="1:5" x14ac:dyDescent="0.2">
      <c r="A9" s="3">
        <v>1</v>
      </c>
      <c r="B9" s="164">
        <v>42484</v>
      </c>
      <c r="C9" s="3" t="s">
        <v>12</v>
      </c>
      <c r="D9" s="28" t="s">
        <v>5</v>
      </c>
      <c r="E9" s="163" t="s">
        <v>18</v>
      </c>
    </row>
    <row r="10" spans="1:5" x14ac:dyDescent="0.2">
      <c r="A10" s="3">
        <v>2</v>
      </c>
      <c r="B10" s="164">
        <v>42484</v>
      </c>
      <c r="C10" s="3" t="s">
        <v>29</v>
      </c>
      <c r="D10" s="16" t="s">
        <v>5</v>
      </c>
      <c r="E10" s="163" t="s">
        <v>81</v>
      </c>
    </row>
    <row r="11" spans="1:5" x14ac:dyDescent="0.2">
      <c r="A11" s="3">
        <v>5</v>
      </c>
      <c r="B11" s="164">
        <v>42484</v>
      </c>
      <c r="C11" s="3" t="s">
        <v>53</v>
      </c>
      <c r="D11" s="16" t="s">
        <v>5</v>
      </c>
      <c r="E11" s="163" t="s">
        <v>50</v>
      </c>
    </row>
    <row r="12" spans="1:5" x14ac:dyDescent="0.2">
      <c r="A12" s="3">
        <v>6</v>
      </c>
      <c r="B12" s="18">
        <v>42484</v>
      </c>
      <c r="C12" s="3" t="s">
        <v>64</v>
      </c>
      <c r="D12" s="16" t="s">
        <v>5</v>
      </c>
      <c r="E12" s="163" t="s">
        <v>61</v>
      </c>
    </row>
    <row r="13" spans="1:5" x14ac:dyDescent="0.2">
      <c r="A13" s="3">
        <v>1</v>
      </c>
      <c r="B13" s="164">
        <v>42491</v>
      </c>
      <c r="C13" s="3" t="s">
        <v>9</v>
      </c>
      <c r="D13" s="28" t="s">
        <v>5</v>
      </c>
      <c r="E13" s="163" t="s">
        <v>17</v>
      </c>
    </row>
    <row r="14" spans="1:5" x14ac:dyDescent="0.2">
      <c r="A14" s="3">
        <v>1</v>
      </c>
      <c r="B14" s="164">
        <v>42491</v>
      </c>
      <c r="C14" s="3" t="s">
        <v>11</v>
      </c>
      <c r="D14" s="28" t="s">
        <v>5</v>
      </c>
      <c r="E14" s="163" t="s">
        <v>13</v>
      </c>
    </row>
    <row r="15" spans="1:5" x14ac:dyDescent="0.2">
      <c r="A15" s="3">
        <v>1</v>
      </c>
      <c r="B15" s="164">
        <v>42491</v>
      </c>
      <c r="C15" s="3" t="s">
        <v>14</v>
      </c>
      <c r="D15" s="28" t="s">
        <v>5</v>
      </c>
      <c r="E15" s="163" t="s">
        <v>12</v>
      </c>
    </row>
    <row r="16" spans="1:5" x14ac:dyDescent="0.2">
      <c r="A16" s="3">
        <v>1</v>
      </c>
      <c r="B16" s="164">
        <v>42491</v>
      </c>
      <c r="C16" s="3" t="s">
        <v>16</v>
      </c>
      <c r="D16" s="28" t="s">
        <v>5</v>
      </c>
      <c r="E16" s="163" t="s">
        <v>186</v>
      </c>
    </row>
    <row r="17" spans="1:5" x14ac:dyDescent="0.2">
      <c r="A17" s="3">
        <v>2</v>
      </c>
      <c r="B17" s="164">
        <v>42491</v>
      </c>
      <c r="C17" s="3" t="s">
        <v>25</v>
      </c>
      <c r="D17" s="16" t="s">
        <v>5</v>
      </c>
      <c r="E17" s="163" t="s">
        <v>21</v>
      </c>
    </row>
    <row r="18" spans="1:5" x14ac:dyDescent="0.2">
      <c r="A18" s="3">
        <v>2</v>
      </c>
      <c r="B18" s="164">
        <v>42491</v>
      </c>
      <c r="C18" s="3" t="s">
        <v>26</v>
      </c>
      <c r="D18" s="16" t="s">
        <v>5</v>
      </c>
      <c r="E18" s="163" t="s">
        <v>22</v>
      </c>
    </row>
    <row r="19" spans="1:5" x14ac:dyDescent="0.2">
      <c r="A19" s="3">
        <v>2</v>
      </c>
      <c r="B19" s="164">
        <v>42491</v>
      </c>
      <c r="C19" s="3" t="s">
        <v>81</v>
      </c>
      <c r="D19" s="16" t="s">
        <v>5</v>
      </c>
      <c r="E19" s="163" t="s">
        <v>187</v>
      </c>
    </row>
    <row r="20" spans="1:5" x14ac:dyDescent="0.2">
      <c r="A20" s="3">
        <v>2</v>
      </c>
      <c r="B20" s="164">
        <v>42491</v>
      </c>
      <c r="C20" s="3" t="s">
        <v>28</v>
      </c>
      <c r="D20" s="16" t="s">
        <v>5</v>
      </c>
      <c r="E20" s="163" t="s">
        <v>27</v>
      </c>
    </row>
    <row r="21" spans="1:5" x14ac:dyDescent="0.2">
      <c r="A21" s="3">
        <v>2</v>
      </c>
      <c r="B21" s="164">
        <v>42491</v>
      </c>
      <c r="C21" s="3" t="s">
        <v>29</v>
      </c>
      <c r="D21" s="16" t="s">
        <v>5</v>
      </c>
      <c r="E21" s="163" t="s">
        <v>24</v>
      </c>
    </row>
    <row r="22" spans="1:5" x14ac:dyDescent="0.2">
      <c r="A22" s="3">
        <v>4</v>
      </c>
      <c r="B22" s="164">
        <v>42491</v>
      </c>
      <c r="C22" s="3" t="s">
        <v>42</v>
      </c>
      <c r="D22" s="16" t="s">
        <v>5</v>
      </c>
      <c r="E22" s="163" t="s">
        <v>45</v>
      </c>
    </row>
    <row r="23" spans="1:5" x14ac:dyDescent="0.2">
      <c r="A23" s="3">
        <v>5</v>
      </c>
      <c r="B23" s="164">
        <v>42491</v>
      </c>
      <c r="C23" s="3" t="s">
        <v>53</v>
      </c>
      <c r="D23" s="16" t="s">
        <v>5</v>
      </c>
      <c r="E23" s="163" t="s">
        <v>51</v>
      </c>
    </row>
    <row r="24" spans="1:5" x14ac:dyDescent="0.2">
      <c r="A24" s="3">
        <v>6</v>
      </c>
      <c r="B24" s="18">
        <v>42491</v>
      </c>
      <c r="C24" s="3" t="s">
        <v>59</v>
      </c>
      <c r="D24" s="16" t="s">
        <v>5</v>
      </c>
      <c r="E24" s="163" t="s">
        <v>61</v>
      </c>
    </row>
    <row r="25" spans="1:5" x14ac:dyDescent="0.2">
      <c r="A25" s="3">
        <v>6</v>
      </c>
      <c r="B25" s="18">
        <v>42491</v>
      </c>
      <c r="C25" s="3" t="s">
        <v>60</v>
      </c>
      <c r="D25" s="16" t="s">
        <v>5</v>
      </c>
      <c r="E25" s="163" t="s">
        <v>63</v>
      </c>
    </row>
    <row r="26" spans="1:5" x14ac:dyDescent="0.2">
      <c r="A26" s="3">
        <v>7</v>
      </c>
      <c r="B26" s="164">
        <v>42491</v>
      </c>
      <c r="C26" s="3" t="s">
        <v>70</v>
      </c>
      <c r="D26" s="16" t="s">
        <v>5</v>
      </c>
      <c r="E26" s="163" t="s">
        <v>68</v>
      </c>
    </row>
    <row r="27" spans="1:5" x14ac:dyDescent="0.2">
      <c r="A27" s="3">
        <v>1</v>
      </c>
      <c r="B27" s="164">
        <v>42498</v>
      </c>
      <c r="C27" s="3" t="s">
        <v>13</v>
      </c>
      <c r="D27" s="28" t="s">
        <v>5</v>
      </c>
      <c r="E27" s="163" t="s">
        <v>14</v>
      </c>
    </row>
    <row r="28" spans="1:5" x14ac:dyDescent="0.2">
      <c r="A28" s="3">
        <v>1</v>
      </c>
      <c r="B28" s="164">
        <v>42498</v>
      </c>
      <c r="C28" s="3" t="s">
        <v>16</v>
      </c>
      <c r="D28" s="28" t="s">
        <v>5</v>
      </c>
      <c r="E28" s="163" t="s">
        <v>12</v>
      </c>
    </row>
    <row r="29" spans="1:5" x14ac:dyDescent="0.2">
      <c r="A29" s="3">
        <v>1</v>
      </c>
      <c r="B29" s="164">
        <v>42498</v>
      </c>
      <c r="C29" s="3" t="s">
        <v>18</v>
      </c>
      <c r="D29" s="28" t="s">
        <v>5</v>
      </c>
      <c r="E29" s="163" t="s">
        <v>15</v>
      </c>
    </row>
    <row r="30" spans="1:5" x14ac:dyDescent="0.2">
      <c r="A30" s="3">
        <v>1</v>
      </c>
      <c r="B30" s="164">
        <v>42498</v>
      </c>
      <c r="C30" s="3" t="s">
        <v>186</v>
      </c>
      <c r="D30" s="28" t="s">
        <v>5</v>
      </c>
      <c r="E30" s="163" t="s">
        <v>9</v>
      </c>
    </row>
    <row r="31" spans="1:5" x14ac:dyDescent="0.2">
      <c r="A31" s="3">
        <v>2</v>
      </c>
      <c r="B31" s="164">
        <v>42498</v>
      </c>
      <c r="C31" s="3" t="s">
        <v>187</v>
      </c>
      <c r="D31" s="16" t="s">
        <v>5</v>
      </c>
      <c r="E31" s="163" t="s">
        <v>21</v>
      </c>
    </row>
    <row r="32" spans="1:5" x14ac:dyDescent="0.2">
      <c r="A32" s="3">
        <v>2</v>
      </c>
      <c r="B32" s="164">
        <v>42498</v>
      </c>
      <c r="C32" s="3" t="s">
        <v>25</v>
      </c>
      <c r="D32" s="16" t="s">
        <v>5</v>
      </c>
      <c r="E32" s="163" t="s">
        <v>24</v>
      </c>
    </row>
    <row r="33" spans="1:5" x14ac:dyDescent="0.2">
      <c r="A33" s="3">
        <v>2</v>
      </c>
      <c r="B33" s="164">
        <v>42498</v>
      </c>
      <c r="C33" s="3" t="s">
        <v>26</v>
      </c>
      <c r="D33" s="16" t="s">
        <v>5</v>
      </c>
      <c r="E33" s="163" t="s">
        <v>28</v>
      </c>
    </row>
    <row r="34" spans="1:5" x14ac:dyDescent="0.2">
      <c r="A34" s="3">
        <v>2</v>
      </c>
      <c r="B34" s="164">
        <v>42498</v>
      </c>
      <c r="C34" s="3" t="s">
        <v>81</v>
      </c>
      <c r="D34" s="16" t="s">
        <v>5</v>
      </c>
      <c r="E34" s="163" t="s">
        <v>22</v>
      </c>
    </row>
    <row r="35" spans="1:5" x14ac:dyDescent="0.2">
      <c r="A35" s="3">
        <v>3</v>
      </c>
      <c r="B35" s="164">
        <v>42498</v>
      </c>
      <c r="C35" s="3" t="s">
        <v>31</v>
      </c>
      <c r="D35" s="16" t="s">
        <v>5</v>
      </c>
      <c r="E35" s="163" t="s">
        <v>35</v>
      </c>
    </row>
    <row r="36" spans="1:5" x14ac:dyDescent="0.2">
      <c r="A36" s="3">
        <v>3</v>
      </c>
      <c r="B36" s="164">
        <v>42498</v>
      </c>
      <c r="C36" s="3" t="s">
        <v>36</v>
      </c>
      <c r="D36" s="16" t="s">
        <v>5</v>
      </c>
      <c r="E36" s="163" t="s">
        <v>33</v>
      </c>
    </row>
    <row r="37" spans="1:5" x14ac:dyDescent="0.2">
      <c r="A37" s="3">
        <v>4</v>
      </c>
      <c r="B37" s="164">
        <v>42498</v>
      </c>
      <c r="C37" s="3" t="s">
        <v>40</v>
      </c>
      <c r="D37" s="16" t="s">
        <v>5</v>
      </c>
      <c r="E37" s="163" t="s">
        <v>44</v>
      </c>
    </row>
    <row r="38" spans="1:5" x14ac:dyDescent="0.2">
      <c r="A38" s="3">
        <v>4</v>
      </c>
      <c r="B38" s="164">
        <v>42498</v>
      </c>
      <c r="C38" s="3" t="s">
        <v>41</v>
      </c>
      <c r="D38" s="16" t="s">
        <v>5</v>
      </c>
      <c r="E38" s="163" t="s">
        <v>45</v>
      </c>
    </row>
    <row r="39" spans="1:5" x14ac:dyDescent="0.2">
      <c r="A39" s="3">
        <v>4</v>
      </c>
      <c r="B39" s="164">
        <v>42498</v>
      </c>
      <c r="C39" s="3" t="s">
        <v>42</v>
      </c>
      <c r="D39" s="16" t="s">
        <v>5</v>
      </c>
      <c r="E39" s="163" t="s">
        <v>47</v>
      </c>
    </row>
    <row r="40" spans="1:5" x14ac:dyDescent="0.2">
      <c r="A40" s="3">
        <v>5</v>
      </c>
      <c r="B40" s="164">
        <v>42498</v>
      </c>
      <c r="C40" s="3" t="s">
        <v>54</v>
      </c>
      <c r="D40" s="16" t="s">
        <v>5</v>
      </c>
      <c r="E40" s="163" t="s">
        <v>53</v>
      </c>
    </row>
    <row r="41" spans="1:5" x14ac:dyDescent="0.2">
      <c r="A41" s="3">
        <v>5</v>
      </c>
      <c r="B41" s="164">
        <v>42498</v>
      </c>
      <c r="C41" s="3" t="s">
        <v>55</v>
      </c>
      <c r="D41" s="16" t="s">
        <v>5</v>
      </c>
      <c r="E41" s="163" t="s">
        <v>50</v>
      </c>
    </row>
    <row r="42" spans="1:5" x14ac:dyDescent="0.2">
      <c r="A42" s="3">
        <v>6</v>
      </c>
      <c r="B42" s="18">
        <v>42498</v>
      </c>
      <c r="C42" s="3" t="s">
        <v>58</v>
      </c>
      <c r="D42" s="16" t="s">
        <v>5</v>
      </c>
      <c r="E42" s="163" t="s">
        <v>61</v>
      </c>
    </row>
    <row r="43" spans="1:5" x14ac:dyDescent="0.2">
      <c r="A43" s="3">
        <v>6</v>
      </c>
      <c r="B43" s="18">
        <v>42498</v>
      </c>
      <c r="C43" s="3" t="s">
        <v>63</v>
      </c>
      <c r="D43" s="16" t="s">
        <v>5</v>
      </c>
      <c r="E43" s="163" t="s">
        <v>62</v>
      </c>
    </row>
    <row r="44" spans="1:5" x14ac:dyDescent="0.2">
      <c r="A44" s="3">
        <v>7</v>
      </c>
      <c r="B44" s="164">
        <v>42498</v>
      </c>
      <c r="C44" s="3" t="s">
        <v>68</v>
      </c>
      <c r="D44" s="16" t="s">
        <v>5</v>
      </c>
      <c r="E44" s="163" t="s">
        <v>69</v>
      </c>
    </row>
    <row r="45" spans="1:5" x14ac:dyDescent="0.2">
      <c r="A45" s="3">
        <v>1</v>
      </c>
      <c r="B45" s="164">
        <v>42505</v>
      </c>
      <c r="C45" s="3" t="s">
        <v>9</v>
      </c>
      <c r="D45" s="28" t="s">
        <v>5</v>
      </c>
      <c r="E45" s="163" t="s">
        <v>15</v>
      </c>
    </row>
    <row r="46" spans="1:5" x14ac:dyDescent="0.2">
      <c r="A46" s="3">
        <v>1</v>
      </c>
      <c r="B46" s="164">
        <v>42505</v>
      </c>
      <c r="C46" s="3" t="s">
        <v>12</v>
      </c>
      <c r="D46" s="28" t="s">
        <v>5</v>
      </c>
      <c r="E46" s="163" t="s">
        <v>11</v>
      </c>
    </row>
    <row r="47" spans="1:5" x14ac:dyDescent="0.2">
      <c r="A47" s="3">
        <v>1</v>
      </c>
      <c r="B47" s="164">
        <v>42505</v>
      </c>
      <c r="C47" s="3" t="s">
        <v>13</v>
      </c>
      <c r="D47" s="28" t="s">
        <v>5</v>
      </c>
      <c r="E47" s="163" t="s">
        <v>16</v>
      </c>
    </row>
    <row r="48" spans="1:5" x14ac:dyDescent="0.2">
      <c r="A48" s="3">
        <v>1</v>
      </c>
      <c r="B48" s="164">
        <v>42505</v>
      </c>
      <c r="C48" s="3" t="s">
        <v>17</v>
      </c>
      <c r="D48" s="28" t="s">
        <v>5</v>
      </c>
      <c r="E48" s="163" t="s">
        <v>186</v>
      </c>
    </row>
    <row r="49" spans="1:5" x14ac:dyDescent="0.2">
      <c r="A49" s="3">
        <v>1</v>
      </c>
      <c r="B49" s="164">
        <v>42505</v>
      </c>
      <c r="C49" s="3" t="s">
        <v>18</v>
      </c>
      <c r="D49" s="28" t="s">
        <v>5</v>
      </c>
      <c r="E49" s="163" t="s">
        <v>14</v>
      </c>
    </row>
    <row r="50" spans="1:5" x14ac:dyDescent="0.2">
      <c r="A50" s="3">
        <v>2</v>
      </c>
      <c r="B50" s="164">
        <v>42505</v>
      </c>
      <c r="C50" s="3" t="s">
        <v>21</v>
      </c>
      <c r="D50" s="16" t="s">
        <v>5</v>
      </c>
      <c r="E50" s="163" t="s">
        <v>28</v>
      </c>
    </row>
    <row r="51" spans="1:5" x14ac:dyDescent="0.2">
      <c r="A51" s="3">
        <v>2</v>
      </c>
      <c r="B51" s="164">
        <v>42505</v>
      </c>
      <c r="C51" s="3" t="s">
        <v>22</v>
      </c>
      <c r="D51" s="16" t="s">
        <v>5</v>
      </c>
      <c r="E51" s="163" t="s">
        <v>25</v>
      </c>
    </row>
    <row r="52" spans="1:5" x14ac:dyDescent="0.2">
      <c r="A52" s="3">
        <v>2</v>
      </c>
      <c r="B52" s="164">
        <v>42505</v>
      </c>
      <c r="C52" s="3" t="s">
        <v>187</v>
      </c>
      <c r="D52" s="16" t="s">
        <v>5</v>
      </c>
      <c r="E52" s="163" t="s">
        <v>29</v>
      </c>
    </row>
    <row r="53" spans="1:5" x14ac:dyDescent="0.2">
      <c r="A53" s="3">
        <v>2</v>
      </c>
      <c r="B53" s="164">
        <v>42505</v>
      </c>
      <c r="C53" s="3" t="s">
        <v>81</v>
      </c>
      <c r="D53" s="16" t="s">
        <v>5</v>
      </c>
      <c r="E53" s="163" t="s">
        <v>24</v>
      </c>
    </row>
    <row r="54" spans="1:5" x14ac:dyDescent="0.2">
      <c r="A54" s="3">
        <v>2</v>
      </c>
      <c r="B54" s="164">
        <v>42505</v>
      </c>
      <c r="C54" s="3" t="s">
        <v>27</v>
      </c>
      <c r="D54" s="16" t="s">
        <v>5</v>
      </c>
      <c r="E54" s="163" t="s">
        <v>26</v>
      </c>
    </row>
    <row r="55" spans="1:5" x14ac:dyDescent="0.2">
      <c r="A55" s="3">
        <v>3</v>
      </c>
      <c r="B55" s="164">
        <v>42505</v>
      </c>
      <c r="C55" s="3" t="s">
        <v>35</v>
      </c>
      <c r="D55" s="16" t="s">
        <v>5</v>
      </c>
      <c r="E55" s="163" t="s">
        <v>36</v>
      </c>
    </row>
    <row r="56" spans="1:5" x14ac:dyDescent="0.2">
      <c r="A56" s="3">
        <v>3</v>
      </c>
      <c r="B56" s="164">
        <v>42505</v>
      </c>
      <c r="C56" s="3" t="s">
        <v>38</v>
      </c>
      <c r="D56" s="16" t="s">
        <v>5</v>
      </c>
      <c r="E56" s="163" t="s">
        <v>37</v>
      </c>
    </row>
    <row r="57" spans="1:5" x14ac:dyDescent="0.2">
      <c r="A57" s="3">
        <v>4</v>
      </c>
      <c r="B57" s="164">
        <v>42505</v>
      </c>
      <c r="C57" s="3" t="s">
        <v>44</v>
      </c>
      <c r="D57" s="16" t="s">
        <v>5</v>
      </c>
      <c r="E57" s="163" t="s">
        <v>42</v>
      </c>
    </row>
    <row r="58" spans="1:5" x14ac:dyDescent="0.2">
      <c r="A58" s="3">
        <v>4</v>
      </c>
      <c r="B58" s="164">
        <v>42505</v>
      </c>
      <c r="C58" s="3" t="s">
        <v>47</v>
      </c>
      <c r="D58" s="16" t="s">
        <v>5</v>
      </c>
      <c r="E58" s="163" t="s">
        <v>41</v>
      </c>
    </row>
    <row r="59" spans="1:5" x14ac:dyDescent="0.2">
      <c r="A59" s="3">
        <v>5</v>
      </c>
      <c r="B59" s="164">
        <v>42505</v>
      </c>
      <c r="C59" s="3" t="s">
        <v>50</v>
      </c>
      <c r="D59" s="16" t="s">
        <v>5</v>
      </c>
      <c r="E59" s="163" t="s">
        <v>49</v>
      </c>
    </row>
    <row r="60" spans="1:5" x14ac:dyDescent="0.2">
      <c r="A60" s="3">
        <v>5</v>
      </c>
      <c r="B60" s="164">
        <v>42505</v>
      </c>
      <c r="C60" s="3" t="s">
        <v>53</v>
      </c>
      <c r="D60" s="16" t="s">
        <v>5</v>
      </c>
      <c r="E60" s="163" t="s">
        <v>55</v>
      </c>
    </row>
    <row r="61" spans="1:5" x14ac:dyDescent="0.2">
      <c r="A61" s="3">
        <v>6</v>
      </c>
      <c r="B61" s="18">
        <v>42505</v>
      </c>
      <c r="C61" s="3" t="s">
        <v>61</v>
      </c>
      <c r="D61" s="16" t="s">
        <v>5</v>
      </c>
      <c r="E61" s="163" t="s">
        <v>62</v>
      </c>
    </row>
    <row r="62" spans="1:5" x14ac:dyDescent="0.2">
      <c r="A62" s="3">
        <v>6</v>
      </c>
      <c r="B62" s="18">
        <v>42505</v>
      </c>
      <c r="C62" s="94" t="s">
        <v>63</v>
      </c>
      <c r="D62" s="16" t="s">
        <v>5</v>
      </c>
      <c r="E62" s="166" t="s">
        <v>64</v>
      </c>
    </row>
    <row r="63" spans="1:5" x14ac:dyDescent="0.2">
      <c r="A63" s="3">
        <v>7</v>
      </c>
      <c r="B63" s="164">
        <v>42505</v>
      </c>
      <c r="C63" s="3" t="s">
        <v>66</v>
      </c>
      <c r="D63" s="16" t="s">
        <v>5</v>
      </c>
      <c r="E63" s="163" t="s">
        <v>69</v>
      </c>
    </row>
    <row r="64" spans="1:5" x14ac:dyDescent="0.2">
      <c r="A64" s="3">
        <v>1</v>
      </c>
      <c r="B64" s="164">
        <v>42512</v>
      </c>
      <c r="C64" s="3" t="s">
        <v>11</v>
      </c>
      <c r="D64" s="28" t="s">
        <v>5</v>
      </c>
      <c r="E64" s="163" t="s">
        <v>15</v>
      </c>
    </row>
    <row r="65" spans="1:5" x14ac:dyDescent="0.2">
      <c r="A65" s="3">
        <v>1</v>
      </c>
      <c r="B65" s="164">
        <v>42512</v>
      </c>
      <c r="C65" s="3" t="s">
        <v>16</v>
      </c>
      <c r="D65" s="28" t="s">
        <v>5</v>
      </c>
      <c r="E65" s="163" t="s">
        <v>14</v>
      </c>
    </row>
    <row r="66" spans="1:5" x14ac:dyDescent="0.2">
      <c r="A66" s="3">
        <v>1</v>
      </c>
      <c r="B66" s="164">
        <v>42512</v>
      </c>
      <c r="C66" s="3" t="s">
        <v>17</v>
      </c>
      <c r="D66" s="28" t="s">
        <v>5</v>
      </c>
      <c r="E66" s="163" t="s">
        <v>12</v>
      </c>
    </row>
    <row r="67" spans="1:5" x14ac:dyDescent="0.2">
      <c r="A67" s="3">
        <v>1</v>
      </c>
      <c r="B67" s="164">
        <v>42512</v>
      </c>
      <c r="C67" s="3" t="s">
        <v>18</v>
      </c>
      <c r="D67" s="28" t="s">
        <v>5</v>
      </c>
      <c r="E67" s="163" t="s">
        <v>9</v>
      </c>
    </row>
    <row r="68" spans="1:5" x14ac:dyDescent="0.2">
      <c r="A68" s="3">
        <v>1</v>
      </c>
      <c r="B68" s="164">
        <v>42512</v>
      </c>
      <c r="C68" s="3" t="s">
        <v>186</v>
      </c>
      <c r="D68" s="28" t="s">
        <v>5</v>
      </c>
      <c r="E68" s="163" t="s">
        <v>13</v>
      </c>
    </row>
    <row r="69" spans="1:5" x14ac:dyDescent="0.2">
      <c r="A69" s="3">
        <v>2</v>
      </c>
      <c r="B69" s="164">
        <v>42512</v>
      </c>
      <c r="C69" s="3" t="s">
        <v>21</v>
      </c>
      <c r="D69" s="16" t="s">
        <v>5</v>
      </c>
      <c r="E69" s="163" t="s">
        <v>27</v>
      </c>
    </row>
    <row r="70" spans="1:5" x14ac:dyDescent="0.2">
      <c r="A70" s="3">
        <v>2</v>
      </c>
      <c r="B70" s="164">
        <v>42512</v>
      </c>
      <c r="C70" s="3" t="s">
        <v>25</v>
      </c>
      <c r="D70" s="16" t="s">
        <v>5</v>
      </c>
      <c r="E70" s="163" t="s">
        <v>81</v>
      </c>
    </row>
    <row r="71" spans="1:5" x14ac:dyDescent="0.2">
      <c r="A71" s="3">
        <v>2</v>
      </c>
      <c r="B71" s="164">
        <v>42512</v>
      </c>
      <c r="C71" s="3" t="s">
        <v>26</v>
      </c>
      <c r="D71" s="16" t="s">
        <v>5</v>
      </c>
      <c r="E71" s="163" t="s">
        <v>24</v>
      </c>
    </row>
    <row r="72" spans="1:5" x14ac:dyDescent="0.2">
      <c r="A72" s="3">
        <v>2</v>
      </c>
      <c r="B72" s="164">
        <v>42512</v>
      </c>
      <c r="C72" s="3" t="s">
        <v>28</v>
      </c>
      <c r="D72" s="16" t="s">
        <v>5</v>
      </c>
      <c r="E72" s="163" t="s">
        <v>187</v>
      </c>
    </row>
    <row r="73" spans="1:5" x14ac:dyDescent="0.2">
      <c r="A73" s="3">
        <v>2</v>
      </c>
      <c r="B73" s="164">
        <v>42512</v>
      </c>
      <c r="C73" s="3" t="s">
        <v>29</v>
      </c>
      <c r="D73" s="16" t="s">
        <v>5</v>
      </c>
      <c r="E73" s="163" t="s">
        <v>22</v>
      </c>
    </row>
    <row r="74" spans="1:5" x14ac:dyDescent="0.2">
      <c r="A74" s="3">
        <v>3</v>
      </c>
      <c r="B74" s="164">
        <v>42512</v>
      </c>
      <c r="C74" s="3" t="s">
        <v>31</v>
      </c>
      <c r="D74" s="16" t="s">
        <v>5</v>
      </c>
      <c r="E74" s="163" t="s">
        <v>38</v>
      </c>
    </row>
    <row r="75" spans="1:5" x14ac:dyDescent="0.2">
      <c r="A75" s="3">
        <v>3</v>
      </c>
      <c r="B75" s="164">
        <v>42512</v>
      </c>
      <c r="C75" s="3" t="s">
        <v>32</v>
      </c>
      <c r="D75" s="16" t="s">
        <v>5</v>
      </c>
      <c r="E75" s="163" t="s">
        <v>37</v>
      </c>
    </row>
    <row r="76" spans="1:5" x14ac:dyDescent="0.2">
      <c r="A76" s="3">
        <v>3</v>
      </c>
      <c r="B76" s="164">
        <v>42512</v>
      </c>
      <c r="C76" s="3" t="s">
        <v>34</v>
      </c>
      <c r="D76" s="16" t="s">
        <v>5</v>
      </c>
      <c r="E76" s="163" t="s">
        <v>36</v>
      </c>
    </row>
    <row r="77" spans="1:5" x14ac:dyDescent="0.2">
      <c r="A77" s="3">
        <v>3</v>
      </c>
      <c r="B77" s="164">
        <v>42512</v>
      </c>
      <c r="C77" s="3" t="s">
        <v>35</v>
      </c>
      <c r="D77" s="16" t="s">
        <v>5</v>
      </c>
      <c r="E77" s="163" t="s">
        <v>33</v>
      </c>
    </row>
    <row r="78" spans="1:5" x14ac:dyDescent="0.2">
      <c r="A78" s="3">
        <v>4</v>
      </c>
      <c r="B78" s="164">
        <v>42512</v>
      </c>
      <c r="C78" s="3" t="s">
        <v>40</v>
      </c>
      <c r="D78" s="16" t="s">
        <v>5</v>
      </c>
      <c r="E78" s="163" t="s">
        <v>43</v>
      </c>
    </row>
    <row r="79" spans="1:5" x14ac:dyDescent="0.2">
      <c r="A79" s="3">
        <v>4</v>
      </c>
      <c r="B79" s="164">
        <v>42512</v>
      </c>
      <c r="C79" s="3" t="s">
        <v>41</v>
      </c>
      <c r="D79" s="16" t="s">
        <v>5</v>
      </c>
      <c r="E79" s="163" t="s">
        <v>46</v>
      </c>
    </row>
    <row r="80" spans="1:5" x14ac:dyDescent="0.2">
      <c r="A80" s="3">
        <v>4</v>
      </c>
      <c r="B80" s="164">
        <v>42512</v>
      </c>
      <c r="C80" s="3" t="s">
        <v>47</v>
      </c>
      <c r="D80" s="16" t="s">
        <v>5</v>
      </c>
      <c r="E80" s="163" t="s">
        <v>44</v>
      </c>
    </row>
    <row r="81" spans="1:5" x14ac:dyDescent="0.2">
      <c r="A81" s="3">
        <v>5</v>
      </c>
      <c r="B81" s="164">
        <v>42512</v>
      </c>
      <c r="C81" s="3" t="s">
        <v>49</v>
      </c>
      <c r="D81" s="16" t="s">
        <v>5</v>
      </c>
      <c r="E81" s="163" t="s">
        <v>53</v>
      </c>
    </row>
    <row r="82" spans="1:5" x14ac:dyDescent="0.2">
      <c r="A82" s="3">
        <v>5</v>
      </c>
      <c r="B82" s="164">
        <v>42512</v>
      </c>
      <c r="C82" s="3" t="s">
        <v>50</v>
      </c>
      <c r="D82" s="16" t="s">
        <v>5</v>
      </c>
      <c r="E82" s="163" t="s">
        <v>51</v>
      </c>
    </row>
    <row r="83" spans="1:5" x14ac:dyDescent="0.2">
      <c r="A83" s="3">
        <v>5</v>
      </c>
      <c r="B83" s="164">
        <v>42512</v>
      </c>
      <c r="C83" s="3" t="s">
        <v>52</v>
      </c>
      <c r="D83" s="16" t="s">
        <v>5</v>
      </c>
      <c r="E83" s="163" t="s">
        <v>54</v>
      </c>
    </row>
    <row r="84" spans="1:5" x14ac:dyDescent="0.2">
      <c r="A84" s="3">
        <v>5</v>
      </c>
      <c r="B84" s="164">
        <v>42512</v>
      </c>
      <c r="C84" s="3" t="s">
        <v>188</v>
      </c>
      <c r="D84" s="16" t="s">
        <v>5</v>
      </c>
      <c r="E84" s="163" t="s">
        <v>55</v>
      </c>
    </row>
    <row r="85" spans="1:5" x14ac:dyDescent="0.2">
      <c r="A85" s="3">
        <v>6</v>
      </c>
      <c r="B85" s="18">
        <v>42512</v>
      </c>
      <c r="C85" s="3" t="s">
        <v>10</v>
      </c>
      <c r="D85" s="16" t="s">
        <v>5</v>
      </c>
      <c r="E85" s="163" t="s">
        <v>63</v>
      </c>
    </row>
    <row r="86" spans="1:5" x14ac:dyDescent="0.2">
      <c r="A86" s="3">
        <v>6</v>
      </c>
      <c r="B86" s="18">
        <v>42512</v>
      </c>
      <c r="C86" s="3" t="s">
        <v>59</v>
      </c>
      <c r="D86" s="16" t="s">
        <v>5</v>
      </c>
      <c r="E86" s="163" t="s">
        <v>58</v>
      </c>
    </row>
    <row r="87" spans="1:5" x14ac:dyDescent="0.2">
      <c r="A87" s="3">
        <v>6</v>
      </c>
      <c r="B87" s="18">
        <v>42512</v>
      </c>
      <c r="C87" s="3" t="s">
        <v>60</v>
      </c>
      <c r="D87" s="16" t="s">
        <v>5</v>
      </c>
      <c r="E87" s="163" t="s">
        <v>64</v>
      </c>
    </row>
    <row r="88" spans="1:5" x14ac:dyDescent="0.2">
      <c r="A88" s="3">
        <v>7</v>
      </c>
      <c r="B88" s="164">
        <v>42512</v>
      </c>
      <c r="C88" s="3" t="s">
        <v>67</v>
      </c>
      <c r="D88" s="16" t="s">
        <v>5</v>
      </c>
      <c r="E88" s="163" t="s">
        <v>66</v>
      </c>
    </row>
    <row r="89" spans="1:5" x14ac:dyDescent="0.2">
      <c r="A89" s="3">
        <v>7</v>
      </c>
      <c r="B89" s="164">
        <v>42512</v>
      </c>
      <c r="C89" s="3" t="s">
        <v>68</v>
      </c>
      <c r="D89" s="16" t="s">
        <v>5</v>
      </c>
      <c r="E89" s="163" t="s">
        <v>71</v>
      </c>
    </row>
    <row r="90" spans="1:5" x14ac:dyDescent="0.2">
      <c r="A90" s="3">
        <v>7</v>
      </c>
      <c r="B90" s="164">
        <v>42512</v>
      </c>
      <c r="C90" s="3" t="s">
        <v>144</v>
      </c>
      <c r="D90" s="16" t="s">
        <v>5</v>
      </c>
      <c r="E90" s="163" t="s">
        <v>69</v>
      </c>
    </row>
    <row r="91" spans="1:5" x14ac:dyDescent="0.2">
      <c r="A91" s="3">
        <v>1</v>
      </c>
      <c r="B91" s="164">
        <v>42519</v>
      </c>
      <c r="C91" s="3" t="s">
        <v>11</v>
      </c>
      <c r="D91" s="28" t="s">
        <v>5</v>
      </c>
      <c r="E91" s="163" t="s">
        <v>18</v>
      </c>
    </row>
    <row r="92" spans="1:5" x14ac:dyDescent="0.2">
      <c r="A92" s="3">
        <v>1</v>
      </c>
      <c r="B92" s="18">
        <v>42519</v>
      </c>
      <c r="C92" s="3" t="s">
        <v>13</v>
      </c>
      <c r="D92" s="28" t="s">
        <v>5</v>
      </c>
      <c r="E92" s="163" t="s">
        <v>9</v>
      </c>
    </row>
    <row r="93" spans="1:5" x14ac:dyDescent="0.2">
      <c r="A93" s="3">
        <v>1</v>
      </c>
      <c r="B93" s="18">
        <v>42519</v>
      </c>
      <c r="C93" s="3" t="s">
        <v>14</v>
      </c>
      <c r="D93" s="28" t="s">
        <v>5</v>
      </c>
      <c r="E93" s="163" t="s">
        <v>17</v>
      </c>
    </row>
    <row r="94" spans="1:5" x14ac:dyDescent="0.2">
      <c r="A94" s="3">
        <v>1</v>
      </c>
      <c r="B94" s="18">
        <v>42519</v>
      </c>
      <c r="C94" s="3" t="s">
        <v>16</v>
      </c>
      <c r="D94" s="28" t="s">
        <v>5</v>
      </c>
      <c r="E94" s="163" t="s">
        <v>15</v>
      </c>
    </row>
    <row r="95" spans="1:5" x14ac:dyDescent="0.2">
      <c r="A95" s="3">
        <v>1</v>
      </c>
      <c r="B95" s="18">
        <v>42519</v>
      </c>
      <c r="C95" s="3" t="s">
        <v>186</v>
      </c>
      <c r="D95" s="28" t="s">
        <v>5</v>
      </c>
      <c r="E95" s="163" t="s">
        <v>12</v>
      </c>
    </row>
    <row r="96" spans="1:5" x14ac:dyDescent="0.2">
      <c r="A96" s="3">
        <v>2</v>
      </c>
      <c r="B96" s="18">
        <v>42519</v>
      </c>
      <c r="C96" s="3" t="s">
        <v>22</v>
      </c>
      <c r="D96" s="16" t="s">
        <v>5</v>
      </c>
      <c r="E96" s="163" t="s">
        <v>21</v>
      </c>
    </row>
    <row r="97" spans="1:5" x14ac:dyDescent="0.2">
      <c r="A97" s="3">
        <v>2</v>
      </c>
      <c r="B97" s="18">
        <v>42519</v>
      </c>
      <c r="C97" s="3" t="s">
        <v>24</v>
      </c>
      <c r="D97" s="16" t="s">
        <v>5</v>
      </c>
      <c r="E97" s="163" t="s">
        <v>187</v>
      </c>
    </row>
    <row r="98" spans="1:5" x14ac:dyDescent="0.2">
      <c r="A98" s="3">
        <v>2</v>
      </c>
      <c r="B98" s="18">
        <v>42519</v>
      </c>
      <c r="C98" s="3" t="s">
        <v>81</v>
      </c>
      <c r="D98" s="16" t="s">
        <v>5</v>
      </c>
      <c r="E98" s="163" t="s">
        <v>26</v>
      </c>
    </row>
    <row r="99" spans="1:5" x14ac:dyDescent="0.2">
      <c r="A99" s="3">
        <v>2</v>
      </c>
      <c r="B99" s="18">
        <v>42519</v>
      </c>
      <c r="C99" s="3" t="s">
        <v>29</v>
      </c>
      <c r="D99" s="16" t="s">
        <v>5</v>
      </c>
      <c r="E99" s="163" t="s">
        <v>25</v>
      </c>
    </row>
    <row r="100" spans="1:5" x14ac:dyDescent="0.2">
      <c r="A100" s="3">
        <v>3</v>
      </c>
      <c r="B100" s="18">
        <v>42519</v>
      </c>
      <c r="C100" s="3" t="s">
        <v>32</v>
      </c>
      <c r="D100" s="16" t="s">
        <v>5</v>
      </c>
      <c r="E100" s="163" t="s">
        <v>38</v>
      </c>
    </row>
    <row r="101" spans="1:5" x14ac:dyDescent="0.2">
      <c r="A101" s="3">
        <v>3</v>
      </c>
      <c r="B101" s="18">
        <v>42519</v>
      </c>
      <c r="C101" s="3" t="s">
        <v>34</v>
      </c>
      <c r="D101" s="16" t="s">
        <v>5</v>
      </c>
      <c r="E101" s="163" t="s">
        <v>31</v>
      </c>
    </row>
    <row r="102" spans="1:5" x14ac:dyDescent="0.2">
      <c r="A102" s="3">
        <v>3</v>
      </c>
      <c r="B102" s="18">
        <v>42519</v>
      </c>
      <c r="C102" s="3" t="s">
        <v>37</v>
      </c>
      <c r="D102" s="16" t="s">
        <v>5</v>
      </c>
      <c r="E102" s="163" t="s">
        <v>35</v>
      </c>
    </row>
    <row r="103" spans="1:5" x14ac:dyDescent="0.2">
      <c r="A103" s="3">
        <v>4</v>
      </c>
      <c r="B103" s="18">
        <v>42519</v>
      </c>
      <c r="C103" s="3" t="s">
        <v>43</v>
      </c>
      <c r="D103" s="16" t="s">
        <v>5</v>
      </c>
      <c r="E103" s="163" t="s">
        <v>41</v>
      </c>
    </row>
    <row r="104" spans="1:5" x14ac:dyDescent="0.2">
      <c r="A104" s="3">
        <v>4</v>
      </c>
      <c r="B104" s="18">
        <v>42519</v>
      </c>
      <c r="C104" s="3" t="s">
        <v>46</v>
      </c>
      <c r="D104" s="16" t="s">
        <v>5</v>
      </c>
      <c r="E104" s="163" t="s">
        <v>42</v>
      </c>
    </row>
    <row r="105" spans="1:5" x14ac:dyDescent="0.2">
      <c r="A105" s="3">
        <v>4</v>
      </c>
      <c r="B105" s="18">
        <v>42519</v>
      </c>
      <c r="C105" s="3" t="s">
        <v>47</v>
      </c>
      <c r="D105" s="16" t="s">
        <v>5</v>
      </c>
      <c r="E105" s="163" t="s">
        <v>45</v>
      </c>
    </row>
    <row r="106" spans="1:5" x14ac:dyDescent="0.2">
      <c r="A106" s="3">
        <v>5</v>
      </c>
      <c r="B106" s="18">
        <v>42519</v>
      </c>
      <c r="C106" s="3" t="s">
        <v>49</v>
      </c>
      <c r="D106" s="16" t="s">
        <v>5</v>
      </c>
      <c r="E106" s="163" t="s">
        <v>51</v>
      </c>
    </row>
    <row r="107" spans="1:5" x14ac:dyDescent="0.2">
      <c r="A107" s="3">
        <v>5</v>
      </c>
      <c r="B107" s="18">
        <v>42519</v>
      </c>
      <c r="C107" s="3" t="s">
        <v>52</v>
      </c>
      <c r="D107" s="16" t="s">
        <v>5</v>
      </c>
      <c r="E107" s="163" t="s">
        <v>50</v>
      </c>
    </row>
    <row r="108" spans="1:5" x14ac:dyDescent="0.2">
      <c r="A108" s="3">
        <v>5</v>
      </c>
      <c r="B108" s="18">
        <v>42519</v>
      </c>
      <c r="C108" s="3" t="s">
        <v>53</v>
      </c>
      <c r="D108" s="16" t="s">
        <v>5</v>
      </c>
      <c r="E108" s="163" t="s">
        <v>188</v>
      </c>
    </row>
    <row r="109" spans="1:5" x14ac:dyDescent="0.2">
      <c r="A109" s="3">
        <v>5</v>
      </c>
      <c r="B109" s="18">
        <v>42519</v>
      </c>
      <c r="C109" s="3" t="s">
        <v>54</v>
      </c>
      <c r="D109" s="16" t="s">
        <v>5</v>
      </c>
      <c r="E109" s="163" t="s">
        <v>55</v>
      </c>
    </row>
    <row r="110" spans="1:5" x14ac:dyDescent="0.2">
      <c r="A110" s="3">
        <v>6</v>
      </c>
      <c r="B110" s="18">
        <v>42519</v>
      </c>
      <c r="C110" s="3" t="s">
        <v>10</v>
      </c>
      <c r="D110" s="16" t="s">
        <v>5</v>
      </c>
      <c r="E110" s="163" t="s">
        <v>64</v>
      </c>
    </row>
    <row r="111" spans="1:5" x14ac:dyDescent="0.2">
      <c r="A111" s="3">
        <v>6</v>
      </c>
      <c r="B111" s="18">
        <v>42519</v>
      </c>
      <c r="C111" s="3" t="s">
        <v>59</v>
      </c>
      <c r="D111" s="16" t="s">
        <v>5</v>
      </c>
      <c r="E111" s="163" t="s">
        <v>63</v>
      </c>
    </row>
    <row r="112" spans="1:5" x14ac:dyDescent="0.2">
      <c r="A112" s="3">
        <v>6</v>
      </c>
      <c r="B112" s="18">
        <v>42519</v>
      </c>
      <c r="C112" s="3" t="s">
        <v>61</v>
      </c>
      <c r="D112" s="16" t="s">
        <v>5</v>
      </c>
      <c r="E112" s="163" t="s">
        <v>60</v>
      </c>
    </row>
    <row r="113" spans="1:5" x14ac:dyDescent="0.2">
      <c r="A113" s="3">
        <v>6</v>
      </c>
      <c r="B113" s="18">
        <v>42519</v>
      </c>
      <c r="C113" s="3" t="s">
        <v>62</v>
      </c>
      <c r="D113" s="16" t="s">
        <v>5</v>
      </c>
      <c r="E113" s="163" t="s">
        <v>58</v>
      </c>
    </row>
    <row r="114" spans="1:5" x14ac:dyDescent="0.2">
      <c r="A114" s="3">
        <v>7</v>
      </c>
      <c r="B114" s="18">
        <v>42519</v>
      </c>
      <c r="C114" s="3" t="s">
        <v>66</v>
      </c>
      <c r="D114" s="16" t="s">
        <v>5</v>
      </c>
      <c r="E114" s="163" t="s">
        <v>68</v>
      </c>
    </row>
    <row r="115" spans="1:5" x14ac:dyDescent="0.2">
      <c r="A115" s="3">
        <v>7</v>
      </c>
      <c r="B115" s="18">
        <v>42519</v>
      </c>
      <c r="C115" s="3" t="s">
        <v>69</v>
      </c>
      <c r="D115" s="16" t="s">
        <v>5</v>
      </c>
      <c r="E115" s="163" t="s">
        <v>67</v>
      </c>
    </row>
    <row r="116" spans="1:5" x14ac:dyDescent="0.2">
      <c r="A116" s="3">
        <v>7</v>
      </c>
      <c r="B116" s="18">
        <v>42519</v>
      </c>
      <c r="C116" s="3" t="s">
        <v>70</v>
      </c>
      <c r="D116" s="16" t="s">
        <v>5</v>
      </c>
      <c r="E116" s="163" t="s">
        <v>71</v>
      </c>
    </row>
    <row r="117" spans="1:5" x14ac:dyDescent="0.2">
      <c r="A117" s="3">
        <v>3</v>
      </c>
      <c r="B117" s="18">
        <v>42520</v>
      </c>
      <c r="C117" s="3" t="s">
        <v>38</v>
      </c>
      <c r="D117" s="16" t="s">
        <v>5</v>
      </c>
      <c r="E117" s="163" t="s">
        <v>32</v>
      </c>
    </row>
    <row r="118" spans="1:5" x14ac:dyDescent="0.2">
      <c r="A118" s="3">
        <v>1</v>
      </c>
      <c r="B118" s="18">
        <v>42526</v>
      </c>
      <c r="C118" s="3" t="s">
        <v>9</v>
      </c>
      <c r="D118" s="28" t="s">
        <v>5</v>
      </c>
      <c r="E118" s="163" t="s">
        <v>11</v>
      </c>
    </row>
    <row r="119" spans="1:5" x14ac:dyDescent="0.2">
      <c r="A119" s="3">
        <v>1</v>
      </c>
      <c r="B119" s="18">
        <v>42526</v>
      </c>
      <c r="C119" s="3" t="s">
        <v>12</v>
      </c>
      <c r="D119" s="28" t="s">
        <v>5</v>
      </c>
      <c r="E119" s="163" t="s">
        <v>13</v>
      </c>
    </row>
    <row r="120" spans="1:5" x14ac:dyDescent="0.2">
      <c r="A120" s="3">
        <v>1</v>
      </c>
      <c r="B120" s="18">
        <v>42526</v>
      </c>
      <c r="C120" s="3" t="s">
        <v>14</v>
      </c>
      <c r="D120" s="28" t="s">
        <v>5</v>
      </c>
      <c r="E120" s="163" t="s">
        <v>186</v>
      </c>
    </row>
    <row r="121" spans="1:5" x14ac:dyDescent="0.2">
      <c r="A121" s="3">
        <v>1</v>
      </c>
      <c r="B121" s="18">
        <v>42526</v>
      </c>
      <c r="C121" s="3" t="s">
        <v>15</v>
      </c>
      <c r="D121" s="28" t="s">
        <v>5</v>
      </c>
      <c r="E121" s="163" t="s">
        <v>17</v>
      </c>
    </row>
    <row r="122" spans="1:5" x14ac:dyDescent="0.2">
      <c r="A122" s="3">
        <v>1</v>
      </c>
      <c r="B122" s="18">
        <v>42526</v>
      </c>
      <c r="C122" s="3" t="s">
        <v>16</v>
      </c>
      <c r="D122" s="28" t="s">
        <v>5</v>
      </c>
      <c r="E122" s="163" t="s">
        <v>18</v>
      </c>
    </row>
    <row r="123" spans="1:5" x14ac:dyDescent="0.2">
      <c r="A123" s="3">
        <v>2</v>
      </c>
      <c r="B123" s="18">
        <v>42526</v>
      </c>
      <c r="C123" s="3" t="s">
        <v>187</v>
      </c>
      <c r="D123" s="16" t="s">
        <v>5</v>
      </c>
      <c r="E123" s="163" t="s">
        <v>26</v>
      </c>
    </row>
    <row r="124" spans="1:5" x14ac:dyDescent="0.2">
      <c r="A124" s="3">
        <v>2</v>
      </c>
      <c r="B124" s="18">
        <v>42526</v>
      </c>
      <c r="C124" s="3" t="s">
        <v>24</v>
      </c>
      <c r="D124" s="16" t="s">
        <v>5</v>
      </c>
      <c r="E124" s="163" t="s">
        <v>22</v>
      </c>
    </row>
    <row r="125" spans="1:5" x14ac:dyDescent="0.2">
      <c r="A125" s="3">
        <v>2</v>
      </c>
      <c r="B125" s="18">
        <v>42526</v>
      </c>
      <c r="C125" s="3" t="s">
        <v>25</v>
      </c>
      <c r="D125" s="16" t="s">
        <v>5</v>
      </c>
      <c r="E125" s="163" t="s">
        <v>27</v>
      </c>
    </row>
    <row r="126" spans="1:5" x14ac:dyDescent="0.2">
      <c r="A126" s="3">
        <v>2</v>
      </c>
      <c r="B126" s="18">
        <v>42526</v>
      </c>
      <c r="C126" s="3" t="s">
        <v>28</v>
      </c>
      <c r="D126" s="16" t="s">
        <v>5</v>
      </c>
      <c r="E126" s="163" t="s">
        <v>81</v>
      </c>
    </row>
    <row r="127" spans="1:5" x14ac:dyDescent="0.2">
      <c r="A127" s="3">
        <v>2</v>
      </c>
      <c r="B127" s="18">
        <v>42526</v>
      </c>
      <c r="C127" s="3" t="s">
        <v>29</v>
      </c>
      <c r="D127" s="16" t="s">
        <v>5</v>
      </c>
      <c r="E127" s="163" t="s">
        <v>21</v>
      </c>
    </row>
    <row r="128" spans="1:5" x14ac:dyDescent="0.2">
      <c r="A128" s="3">
        <v>3</v>
      </c>
      <c r="B128" s="18">
        <v>42526</v>
      </c>
      <c r="C128" s="3" t="s">
        <v>31</v>
      </c>
      <c r="D128" s="16" t="s">
        <v>5</v>
      </c>
      <c r="E128" s="163" t="s">
        <v>33</v>
      </c>
    </row>
    <row r="129" spans="1:5" x14ac:dyDescent="0.2">
      <c r="A129" s="3">
        <v>3</v>
      </c>
      <c r="B129" s="18">
        <v>42526</v>
      </c>
      <c r="C129" s="3" t="s">
        <v>35</v>
      </c>
      <c r="D129" s="16" t="s">
        <v>5</v>
      </c>
      <c r="E129" s="163" t="s">
        <v>32</v>
      </c>
    </row>
    <row r="130" spans="1:5" x14ac:dyDescent="0.2">
      <c r="A130" s="3">
        <v>3</v>
      </c>
      <c r="B130" s="18">
        <v>42526</v>
      </c>
      <c r="C130" s="3" t="s">
        <v>36</v>
      </c>
      <c r="D130" s="16" t="s">
        <v>5</v>
      </c>
      <c r="E130" s="163" t="s">
        <v>37</v>
      </c>
    </row>
    <row r="131" spans="1:5" x14ac:dyDescent="0.2">
      <c r="A131" s="3">
        <v>3</v>
      </c>
      <c r="B131" s="18">
        <v>42526</v>
      </c>
      <c r="C131" s="3" t="s">
        <v>38</v>
      </c>
      <c r="D131" s="16" t="s">
        <v>5</v>
      </c>
      <c r="E131" s="163" t="s">
        <v>34</v>
      </c>
    </row>
    <row r="132" spans="1:5" x14ac:dyDescent="0.2">
      <c r="A132" s="3">
        <v>4</v>
      </c>
      <c r="B132" s="18">
        <v>42526</v>
      </c>
      <c r="C132" s="3" t="s">
        <v>44</v>
      </c>
      <c r="D132" s="16" t="s">
        <v>5</v>
      </c>
      <c r="E132" s="163" t="s">
        <v>41</v>
      </c>
    </row>
    <row r="133" spans="1:5" x14ac:dyDescent="0.2">
      <c r="A133" s="3">
        <v>4</v>
      </c>
      <c r="B133" s="18">
        <v>42526</v>
      </c>
      <c r="C133" s="3" t="s">
        <v>45</v>
      </c>
      <c r="D133" s="16" t="s">
        <v>5</v>
      </c>
      <c r="E133" s="163" t="s">
        <v>40</v>
      </c>
    </row>
    <row r="134" spans="1:5" x14ac:dyDescent="0.2">
      <c r="A134" s="3">
        <v>4</v>
      </c>
      <c r="B134" s="18">
        <v>42526</v>
      </c>
      <c r="C134" s="3" t="s">
        <v>46</v>
      </c>
      <c r="D134" s="16" t="s">
        <v>5</v>
      </c>
      <c r="E134" s="163" t="s">
        <v>43</v>
      </c>
    </row>
    <row r="135" spans="1:5" x14ac:dyDescent="0.2">
      <c r="A135" s="3">
        <v>5</v>
      </c>
      <c r="B135" s="18">
        <v>42526</v>
      </c>
      <c r="C135" s="3" t="s">
        <v>51</v>
      </c>
      <c r="D135" s="16" t="s">
        <v>5</v>
      </c>
      <c r="E135" s="163" t="s">
        <v>52</v>
      </c>
    </row>
    <row r="136" spans="1:5" x14ac:dyDescent="0.2">
      <c r="A136" s="3">
        <v>5</v>
      </c>
      <c r="B136" s="18">
        <v>42526</v>
      </c>
      <c r="C136" s="3" t="s">
        <v>54</v>
      </c>
      <c r="D136" s="16" t="s">
        <v>5</v>
      </c>
      <c r="E136" s="163" t="s">
        <v>50</v>
      </c>
    </row>
    <row r="137" spans="1:5" x14ac:dyDescent="0.2">
      <c r="A137" s="3">
        <v>5</v>
      </c>
      <c r="B137" s="18">
        <v>42526</v>
      </c>
      <c r="C137" s="3" t="s">
        <v>188</v>
      </c>
      <c r="D137" s="16" t="s">
        <v>5</v>
      </c>
      <c r="E137" s="163" t="s">
        <v>49</v>
      </c>
    </row>
    <row r="138" spans="1:5" x14ac:dyDescent="0.2">
      <c r="A138" s="3">
        <v>6</v>
      </c>
      <c r="B138" s="18">
        <v>42526</v>
      </c>
      <c r="C138" s="3" t="s">
        <v>58</v>
      </c>
      <c r="D138" s="16" t="s">
        <v>5</v>
      </c>
      <c r="E138" s="163" t="s">
        <v>10</v>
      </c>
    </row>
    <row r="139" spans="1:5" x14ac:dyDescent="0.2">
      <c r="A139" s="3">
        <v>6</v>
      </c>
      <c r="B139" s="18">
        <v>42526</v>
      </c>
      <c r="C139" s="3" t="s">
        <v>64</v>
      </c>
      <c r="D139" s="16" t="s">
        <v>5</v>
      </c>
      <c r="E139" s="163" t="s">
        <v>62</v>
      </c>
    </row>
    <row r="140" spans="1:5" x14ac:dyDescent="0.2">
      <c r="A140" s="3">
        <v>7</v>
      </c>
      <c r="B140" s="18">
        <v>42526</v>
      </c>
      <c r="C140" s="3" t="s">
        <v>67</v>
      </c>
      <c r="D140" s="16" t="s">
        <v>5</v>
      </c>
      <c r="E140" s="163" t="s">
        <v>71</v>
      </c>
    </row>
    <row r="141" spans="1:5" x14ac:dyDescent="0.2">
      <c r="A141" s="3">
        <v>7</v>
      </c>
      <c r="B141" s="18">
        <v>42526</v>
      </c>
      <c r="C141" s="3" t="s">
        <v>144</v>
      </c>
      <c r="D141" s="16" t="s">
        <v>5</v>
      </c>
      <c r="E141" s="163" t="s">
        <v>68</v>
      </c>
    </row>
    <row r="142" spans="1:5" x14ac:dyDescent="0.2">
      <c r="A142" s="3">
        <v>7</v>
      </c>
      <c r="B142" s="18">
        <v>42526</v>
      </c>
      <c r="C142" s="3" t="s">
        <v>70</v>
      </c>
      <c r="D142" s="16" t="s">
        <v>5</v>
      </c>
      <c r="E142" s="163" t="s">
        <v>66</v>
      </c>
    </row>
    <row r="143" spans="1:5" x14ac:dyDescent="0.2">
      <c r="A143" s="3">
        <v>1</v>
      </c>
      <c r="B143" s="18">
        <v>42533</v>
      </c>
      <c r="C143" s="3" t="s">
        <v>11</v>
      </c>
      <c r="D143" s="28" t="s">
        <v>5</v>
      </c>
      <c r="E143" s="163" t="s">
        <v>186</v>
      </c>
    </row>
    <row r="144" spans="1:5" x14ac:dyDescent="0.2">
      <c r="A144" s="3">
        <v>1</v>
      </c>
      <c r="B144" s="18">
        <v>42533</v>
      </c>
      <c r="C144" s="3" t="s">
        <v>12</v>
      </c>
      <c r="D144" s="28" t="s">
        <v>5</v>
      </c>
      <c r="E144" s="163" t="s">
        <v>9</v>
      </c>
    </row>
    <row r="145" spans="1:5" x14ac:dyDescent="0.2">
      <c r="A145" s="3">
        <v>1</v>
      </c>
      <c r="B145" s="18">
        <v>42533</v>
      </c>
      <c r="C145" s="3" t="s">
        <v>14</v>
      </c>
      <c r="D145" s="28" t="s">
        <v>5</v>
      </c>
      <c r="E145" s="163" t="s">
        <v>15</v>
      </c>
    </row>
    <row r="146" spans="1:5" x14ac:dyDescent="0.2">
      <c r="A146" s="3">
        <v>1</v>
      </c>
      <c r="B146" s="18">
        <v>42533</v>
      </c>
      <c r="C146" s="3" t="s">
        <v>18</v>
      </c>
      <c r="D146" s="28" t="s">
        <v>5</v>
      </c>
      <c r="E146" s="163" t="s">
        <v>13</v>
      </c>
    </row>
    <row r="147" spans="1:5" x14ac:dyDescent="0.2">
      <c r="A147" s="3">
        <v>2</v>
      </c>
      <c r="B147" s="18">
        <v>42533</v>
      </c>
      <c r="C147" s="3" t="s">
        <v>22</v>
      </c>
      <c r="D147" s="16" t="s">
        <v>5</v>
      </c>
      <c r="E147" s="163" t="s">
        <v>27</v>
      </c>
    </row>
    <row r="148" spans="1:5" x14ac:dyDescent="0.2">
      <c r="A148" s="3">
        <v>2</v>
      </c>
      <c r="B148" s="18">
        <v>42533</v>
      </c>
      <c r="C148" s="3" t="s">
        <v>24</v>
      </c>
      <c r="D148" s="16" t="s">
        <v>5</v>
      </c>
      <c r="E148" s="163" t="s">
        <v>29</v>
      </c>
    </row>
    <row r="149" spans="1:5" x14ac:dyDescent="0.2">
      <c r="A149" s="3">
        <v>2</v>
      </c>
      <c r="B149" s="18">
        <v>42533</v>
      </c>
      <c r="C149" s="3" t="s">
        <v>26</v>
      </c>
      <c r="D149" s="16" t="s">
        <v>5</v>
      </c>
      <c r="E149" s="163" t="s">
        <v>21</v>
      </c>
    </row>
    <row r="150" spans="1:5" x14ac:dyDescent="0.2">
      <c r="A150" s="3">
        <v>2</v>
      </c>
      <c r="B150" s="18">
        <v>42533</v>
      </c>
      <c r="C150" s="3" t="s">
        <v>28</v>
      </c>
      <c r="D150" s="16" t="s">
        <v>5</v>
      </c>
      <c r="E150" s="163" t="s">
        <v>25</v>
      </c>
    </row>
    <row r="151" spans="1:5" x14ac:dyDescent="0.2">
      <c r="A151" s="3">
        <v>3</v>
      </c>
      <c r="B151" s="18">
        <v>42533</v>
      </c>
      <c r="C151" s="3" t="s">
        <v>33</v>
      </c>
      <c r="D151" s="16" t="s">
        <v>5</v>
      </c>
      <c r="E151" s="163" t="s">
        <v>37</v>
      </c>
    </row>
    <row r="152" spans="1:5" x14ac:dyDescent="0.2">
      <c r="A152" s="3">
        <v>3</v>
      </c>
      <c r="B152" s="18">
        <v>42533</v>
      </c>
      <c r="C152" s="3" t="s">
        <v>34</v>
      </c>
      <c r="D152" s="16" t="s">
        <v>5</v>
      </c>
      <c r="E152" s="163" t="s">
        <v>32</v>
      </c>
    </row>
    <row r="153" spans="1:5" x14ac:dyDescent="0.2">
      <c r="A153" s="3">
        <v>3</v>
      </c>
      <c r="B153" s="18">
        <v>42533</v>
      </c>
      <c r="C153" s="3" t="s">
        <v>36</v>
      </c>
      <c r="D153" s="16" t="s">
        <v>5</v>
      </c>
      <c r="E153" s="163" t="s">
        <v>31</v>
      </c>
    </row>
    <row r="154" spans="1:5" x14ac:dyDescent="0.2">
      <c r="A154" s="3">
        <v>3</v>
      </c>
      <c r="B154" s="18">
        <v>42533</v>
      </c>
      <c r="C154" s="3" t="s">
        <v>38</v>
      </c>
      <c r="D154" s="16" t="s">
        <v>5</v>
      </c>
      <c r="E154" s="163" t="s">
        <v>35</v>
      </c>
    </row>
    <row r="155" spans="1:5" x14ac:dyDescent="0.2">
      <c r="A155" s="3">
        <v>4</v>
      </c>
      <c r="B155" s="18">
        <v>42533</v>
      </c>
      <c r="C155" s="3" t="s">
        <v>40</v>
      </c>
      <c r="D155" s="16" t="s">
        <v>5</v>
      </c>
      <c r="E155" s="163" t="s">
        <v>46</v>
      </c>
    </row>
    <row r="156" spans="1:5" x14ac:dyDescent="0.2">
      <c r="A156" s="3">
        <v>4</v>
      </c>
      <c r="B156" s="18">
        <v>42533</v>
      </c>
      <c r="C156" s="3" t="s">
        <v>43</v>
      </c>
      <c r="D156" s="16" t="s">
        <v>5</v>
      </c>
      <c r="E156" s="163" t="s">
        <v>42</v>
      </c>
    </row>
    <row r="157" spans="1:5" x14ac:dyDescent="0.2">
      <c r="A157" s="3">
        <v>4</v>
      </c>
      <c r="B157" s="18">
        <v>42533</v>
      </c>
      <c r="C157" s="3" t="s">
        <v>45</v>
      </c>
      <c r="D157" s="16" t="s">
        <v>5</v>
      </c>
      <c r="E157" s="163" t="s">
        <v>44</v>
      </c>
    </row>
    <row r="158" spans="1:5" x14ac:dyDescent="0.2">
      <c r="A158" s="3">
        <v>5</v>
      </c>
      <c r="B158" s="18">
        <v>42533</v>
      </c>
      <c r="C158" s="3" t="s">
        <v>50</v>
      </c>
      <c r="D158" s="16" t="s">
        <v>5</v>
      </c>
      <c r="E158" s="163" t="s">
        <v>188</v>
      </c>
    </row>
    <row r="159" spans="1:5" x14ac:dyDescent="0.2">
      <c r="A159" s="3">
        <v>5</v>
      </c>
      <c r="B159" s="18">
        <v>42533</v>
      </c>
      <c r="C159" s="3" t="s">
        <v>51</v>
      </c>
      <c r="D159" s="16" t="s">
        <v>5</v>
      </c>
      <c r="E159" s="163" t="s">
        <v>54</v>
      </c>
    </row>
    <row r="160" spans="1:5" x14ac:dyDescent="0.2">
      <c r="A160" s="3">
        <v>5</v>
      </c>
      <c r="B160" s="18">
        <v>42533</v>
      </c>
      <c r="C160" s="3" t="s">
        <v>53</v>
      </c>
      <c r="D160" s="16" t="s">
        <v>5</v>
      </c>
      <c r="E160" s="163" t="s">
        <v>52</v>
      </c>
    </row>
    <row r="161" spans="1:5" x14ac:dyDescent="0.2">
      <c r="A161" s="3">
        <v>5</v>
      </c>
      <c r="B161" s="18">
        <v>42533</v>
      </c>
      <c r="C161" s="3" t="s">
        <v>55</v>
      </c>
      <c r="D161" s="16" t="s">
        <v>5</v>
      </c>
      <c r="E161" s="163" t="s">
        <v>49</v>
      </c>
    </row>
    <row r="162" spans="1:5" x14ac:dyDescent="0.2">
      <c r="A162" s="3">
        <v>6</v>
      </c>
      <c r="B162" s="18">
        <v>42533</v>
      </c>
      <c r="C162" s="3" t="s">
        <v>10</v>
      </c>
      <c r="D162" s="16" t="s">
        <v>5</v>
      </c>
      <c r="E162" s="163" t="s">
        <v>60</v>
      </c>
    </row>
    <row r="163" spans="1:5" x14ac:dyDescent="0.2">
      <c r="A163" s="3">
        <v>6</v>
      </c>
      <c r="B163" s="18">
        <v>42533</v>
      </c>
      <c r="C163" s="3" t="s">
        <v>62</v>
      </c>
      <c r="D163" s="16" t="s">
        <v>5</v>
      </c>
      <c r="E163" s="163" t="s">
        <v>59</v>
      </c>
    </row>
    <row r="164" spans="1:5" x14ac:dyDescent="0.2">
      <c r="A164" s="3">
        <v>6</v>
      </c>
      <c r="B164" s="18">
        <v>42533</v>
      </c>
      <c r="C164" s="3" t="s">
        <v>63</v>
      </c>
      <c r="D164" s="16" t="s">
        <v>5</v>
      </c>
      <c r="E164" s="163" t="s">
        <v>61</v>
      </c>
    </row>
    <row r="165" spans="1:5" x14ac:dyDescent="0.2">
      <c r="A165" s="3">
        <v>6</v>
      </c>
      <c r="B165" s="18">
        <v>42533</v>
      </c>
      <c r="C165" s="3" t="s">
        <v>64</v>
      </c>
      <c r="D165" s="16" t="s">
        <v>5</v>
      </c>
      <c r="E165" s="163" t="s">
        <v>58</v>
      </c>
    </row>
    <row r="166" spans="1:5" x14ac:dyDescent="0.2">
      <c r="A166" s="3">
        <v>7</v>
      </c>
      <c r="B166" s="18">
        <v>42533</v>
      </c>
      <c r="C166" s="3" t="s">
        <v>67</v>
      </c>
      <c r="D166" s="16" t="s">
        <v>5</v>
      </c>
      <c r="E166" s="163" t="s">
        <v>144</v>
      </c>
    </row>
    <row r="167" spans="1:5" x14ac:dyDescent="0.2">
      <c r="A167" s="3">
        <v>7</v>
      </c>
      <c r="B167" s="18">
        <v>42533</v>
      </c>
      <c r="C167" s="3" t="s">
        <v>68</v>
      </c>
      <c r="D167" s="16" t="s">
        <v>5</v>
      </c>
      <c r="E167" s="163" t="s">
        <v>70</v>
      </c>
    </row>
    <row r="168" spans="1:5" x14ac:dyDescent="0.2">
      <c r="A168" s="3">
        <v>7</v>
      </c>
      <c r="B168" s="18">
        <v>42533</v>
      </c>
      <c r="C168" s="3" t="s">
        <v>69</v>
      </c>
      <c r="D168" s="16" t="s">
        <v>5</v>
      </c>
      <c r="E168" s="163" t="s">
        <v>66</v>
      </c>
    </row>
    <row r="169" spans="1:5" x14ac:dyDescent="0.2">
      <c r="A169" s="3">
        <v>1</v>
      </c>
      <c r="B169" s="18">
        <v>42540</v>
      </c>
      <c r="C169" s="3" t="s">
        <v>9</v>
      </c>
      <c r="D169" s="28" t="s">
        <v>5</v>
      </c>
      <c r="E169" s="163" t="s">
        <v>14</v>
      </c>
    </row>
    <row r="170" spans="1:5" x14ac:dyDescent="0.2">
      <c r="A170" s="3">
        <v>1</v>
      </c>
      <c r="B170" s="18">
        <v>42540</v>
      </c>
      <c r="C170" s="3" t="s">
        <v>13</v>
      </c>
      <c r="D170" s="28" t="s">
        <v>5</v>
      </c>
      <c r="E170" s="163" t="s">
        <v>17</v>
      </c>
    </row>
    <row r="171" spans="1:5" x14ac:dyDescent="0.2">
      <c r="A171" s="3">
        <v>1</v>
      </c>
      <c r="B171" s="18">
        <v>42540</v>
      </c>
      <c r="C171" s="3" t="s">
        <v>15</v>
      </c>
      <c r="D171" s="28" t="s">
        <v>5</v>
      </c>
      <c r="E171" s="163" t="s">
        <v>12</v>
      </c>
    </row>
    <row r="172" spans="1:5" x14ac:dyDescent="0.2">
      <c r="A172" s="3">
        <v>1</v>
      </c>
      <c r="B172" s="18">
        <v>42540</v>
      </c>
      <c r="C172" s="3" t="s">
        <v>186</v>
      </c>
      <c r="D172" s="28" t="s">
        <v>5</v>
      </c>
      <c r="E172" s="163" t="s">
        <v>18</v>
      </c>
    </row>
    <row r="173" spans="1:5" x14ac:dyDescent="0.2">
      <c r="A173" s="3">
        <v>2</v>
      </c>
      <c r="B173" s="18">
        <v>42540</v>
      </c>
      <c r="C173" s="3" t="s">
        <v>25</v>
      </c>
      <c r="D173" s="16" t="s">
        <v>5</v>
      </c>
      <c r="E173" s="163" t="s">
        <v>187</v>
      </c>
    </row>
    <row r="174" spans="1:5" x14ac:dyDescent="0.2">
      <c r="A174" s="3">
        <v>2</v>
      </c>
      <c r="B174" s="18">
        <v>42540</v>
      </c>
      <c r="C174" s="3" t="s">
        <v>26</v>
      </c>
      <c r="D174" s="16" t="s">
        <v>5</v>
      </c>
      <c r="E174" s="163" t="s">
        <v>29</v>
      </c>
    </row>
    <row r="175" spans="1:5" x14ac:dyDescent="0.2">
      <c r="A175" s="3">
        <v>2</v>
      </c>
      <c r="B175" s="18">
        <v>42540</v>
      </c>
      <c r="C175" s="3" t="s">
        <v>27</v>
      </c>
      <c r="D175" s="16" t="s">
        <v>5</v>
      </c>
      <c r="E175" s="163" t="s">
        <v>24</v>
      </c>
    </row>
    <row r="176" spans="1:5" x14ac:dyDescent="0.2">
      <c r="A176" s="3">
        <v>2</v>
      </c>
      <c r="B176" s="18">
        <v>42540</v>
      </c>
      <c r="C176" s="3" t="s">
        <v>28</v>
      </c>
      <c r="D176" s="16" t="s">
        <v>5</v>
      </c>
      <c r="E176" s="163" t="s">
        <v>22</v>
      </c>
    </row>
    <row r="177" spans="1:5" x14ac:dyDescent="0.2">
      <c r="A177" s="3">
        <v>3</v>
      </c>
      <c r="B177" s="18">
        <v>42540</v>
      </c>
      <c r="C177" s="3" t="s">
        <v>32</v>
      </c>
      <c r="D177" s="16" t="s">
        <v>5</v>
      </c>
      <c r="E177" s="163" t="s">
        <v>31</v>
      </c>
    </row>
    <row r="178" spans="1:5" x14ac:dyDescent="0.2">
      <c r="A178" s="3">
        <v>3</v>
      </c>
      <c r="B178" s="18">
        <v>42540</v>
      </c>
      <c r="C178" s="3" t="s">
        <v>33</v>
      </c>
      <c r="D178" s="16" t="s">
        <v>5</v>
      </c>
      <c r="E178" s="163" t="s">
        <v>38</v>
      </c>
    </row>
    <row r="179" spans="1:5" x14ac:dyDescent="0.2">
      <c r="A179" s="3">
        <v>3</v>
      </c>
      <c r="B179" s="18">
        <v>42540</v>
      </c>
      <c r="C179" s="3" t="s">
        <v>37</v>
      </c>
      <c r="D179" s="16" t="s">
        <v>5</v>
      </c>
      <c r="E179" s="163" t="s">
        <v>34</v>
      </c>
    </row>
    <row r="180" spans="1:5" x14ac:dyDescent="0.2">
      <c r="A180" s="3">
        <v>4</v>
      </c>
      <c r="B180" s="18">
        <v>42540</v>
      </c>
      <c r="C180" s="3" t="s">
        <v>41</v>
      </c>
      <c r="D180" s="16" t="s">
        <v>5</v>
      </c>
      <c r="E180" s="163" t="s">
        <v>40</v>
      </c>
    </row>
    <row r="181" spans="1:5" x14ac:dyDescent="0.2">
      <c r="A181" s="3">
        <v>4</v>
      </c>
      <c r="B181" s="18">
        <v>42540</v>
      </c>
      <c r="C181" s="3" t="s">
        <v>45</v>
      </c>
      <c r="D181" s="16" t="s">
        <v>5</v>
      </c>
      <c r="E181" s="163" t="s">
        <v>43</v>
      </c>
    </row>
    <row r="182" spans="1:5" x14ac:dyDescent="0.2">
      <c r="A182" s="3">
        <v>4</v>
      </c>
      <c r="B182" s="164">
        <v>42540</v>
      </c>
      <c r="C182" s="3" t="s">
        <v>46</v>
      </c>
      <c r="D182" s="16" t="s">
        <v>5</v>
      </c>
      <c r="E182" s="163" t="s">
        <v>47</v>
      </c>
    </row>
    <row r="183" spans="1:5" x14ac:dyDescent="0.2">
      <c r="A183" s="3">
        <v>5</v>
      </c>
      <c r="B183" s="164">
        <v>42540</v>
      </c>
      <c r="C183" s="3" t="s">
        <v>49</v>
      </c>
      <c r="D183" s="16" t="s">
        <v>5</v>
      </c>
      <c r="E183" s="163" t="s">
        <v>52</v>
      </c>
    </row>
    <row r="184" spans="1:5" x14ac:dyDescent="0.2">
      <c r="A184" s="3">
        <v>5</v>
      </c>
      <c r="B184" s="164">
        <v>42540</v>
      </c>
      <c r="C184" s="3" t="s">
        <v>50</v>
      </c>
      <c r="D184" s="16" t="s">
        <v>5</v>
      </c>
      <c r="E184" s="163" t="s">
        <v>55</v>
      </c>
    </row>
    <row r="185" spans="1:5" ht="12.75" customHeight="1" x14ac:dyDescent="0.2">
      <c r="A185" s="3">
        <v>5</v>
      </c>
      <c r="B185" s="164">
        <v>42540</v>
      </c>
      <c r="C185" s="3" t="s">
        <v>188</v>
      </c>
      <c r="D185" s="16" t="s">
        <v>5</v>
      </c>
      <c r="E185" s="163" t="s">
        <v>54</v>
      </c>
    </row>
    <row r="186" spans="1:5" ht="12.75" customHeight="1" x14ac:dyDescent="0.2">
      <c r="A186" s="3">
        <v>6</v>
      </c>
      <c r="B186" s="18">
        <v>42540</v>
      </c>
      <c r="C186" s="3" t="s">
        <v>58</v>
      </c>
      <c r="D186" s="16" t="s">
        <v>5</v>
      </c>
      <c r="E186" s="163" t="s">
        <v>63</v>
      </c>
    </row>
    <row r="187" spans="1:5" ht="12.75" customHeight="1" x14ac:dyDescent="0.2">
      <c r="A187" s="3">
        <v>6</v>
      </c>
      <c r="B187" s="18">
        <v>42540</v>
      </c>
      <c r="C187" s="3" t="s">
        <v>59</v>
      </c>
      <c r="D187" s="16" t="s">
        <v>5</v>
      </c>
      <c r="E187" s="163" t="s">
        <v>10</v>
      </c>
    </row>
    <row r="188" spans="1:5" ht="12.75" customHeight="1" x14ac:dyDescent="0.2">
      <c r="A188" s="3">
        <v>6</v>
      </c>
      <c r="B188" s="18">
        <v>42540</v>
      </c>
      <c r="C188" s="3" t="s">
        <v>62</v>
      </c>
      <c r="D188" s="16" t="s">
        <v>5</v>
      </c>
      <c r="E188" s="163" t="s">
        <v>60</v>
      </c>
    </row>
    <row r="189" spans="1:5" x14ac:dyDescent="0.2">
      <c r="A189" s="3">
        <v>7</v>
      </c>
      <c r="B189" s="164">
        <v>42540</v>
      </c>
      <c r="C189" s="3" t="s">
        <v>68</v>
      </c>
      <c r="D189" s="16" t="s">
        <v>5</v>
      </c>
      <c r="E189" s="163" t="s">
        <v>67</v>
      </c>
    </row>
    <row r="190" spans="1:5" ht="12.75" customHeight="1" x14ac:dyDescent="0.2">
      <c r="A190" s="3">
        <v>7</v>
      </c>
      <c r="B190" s="164">
        <v>42540</v>
      </c>
      <c r="C190" s="3" t="s">
        <v>69</v>
      </c>
      <c r="D190" s="16" t="s">
        <v>5</v>
      </c>
      <c r="E190" s="163" t="s">
        <v>70</v>
      </c>
    </row>
    <row r="191" spans="1:5" ht="12.75" customHeight="1" x14ac:dyDescent="0.2">
      <c r="A191" s="3">
        <v>7</v>
      </c>
      <c r="B191" s="164">
        <v>42540</v>
      </c>
      <c r="C191" s="3" t="s">
        <v>144</v>
      </c>
      <c r="D191" s="16" t="s">
        <v>5</v>
      </c>
      <c r="E191" s="163" t="s">
        <v>71</v>
      </c>
    </row>
    <row r="192" spans="1:5" ht="12.75" customHeight="1" x14ac:dyDescent="0.2">
      <c r="A192" s="3">
        <v>1</v>
      </c>
      <c r="B192" s="164">
        <v>42547</v>
      </c>
      <c r="C192" s="3" t="s">
        <v>11</v>
      </c>
      <c r="D192" s="28" t="s">
        <v>5</v>
      </c>
      <c r="E192" s="163" t="s">
        <v>14</v>
      </c>
    </row>
    <row r="193" spans="1:5" ht="12.75" customHeight="1" x14ac:dyDescent="0.2">
      <c r="A193" s="3">
        <v>1</v>
      </c>
      <c r="B193" s="164">
        <v>42547</v>
      </c>
      <c r="C193" s="3" t="s">
        <v>15</v>
      </c>
      <c r="D193" s="28" t="s">
        <v>5</v>
      </c>
      <c r="E193" s="163" t="s">
        <v>13</v>
      </c>
    </row>
    <row r="194" spans="1:5" ht="12.75" customHeight="1" x14ac:dyDescent="0.2">
      <c r="A194" s="3">
        <v>1</v>
      </c>
      <c r="B194" s="164">
        <v>42547</v>
      </c>
      <c r="C194" s="3" t="s">
        <v>17</v>
      </c>
      <c r="D194" s="28" t="s">
        <v>5</v>
      </c>
      <c r="E194" s="163" t="s">
        <v>9</v>
      </c>
    </row>
    <row r="195" spans="1:5" x14ac:dyDescent="0.2">
      <c r="A195" s="3">
        <v>2</v>
      </c>
      <c r="B195" s="164">
        <v>42547</v>
      </c>
      <c r="C195" s="3" t="s">
        <v>21</v>
      </c>
      <c r="D195" s="16" t="s">
        <v>5</v>
      </c>
      <c r="E195" s="163" t="s">
        <v>24</v>
      </c>
    </row>
    <row r="196" spans="1:5" ht="12.75" customHeight="1" x14ac:dyDescent="0.2">
      <c r="A196" s="3">
        <v>2</v>
      </c>
      <c r="B196" s="164">
        <v>42547</v>
      </c>
      <c r="C196" s="3" t="s">
        <v>22</v>
      </c>
      <c r="D196" s="16" t="s">
        <v>5</v>
      </c>
      <c r="E196" s="163" t="s">
        <v>187</v>
      </c>
    </row>
    <row r="197" spans="1:5" ht="12.75" customHeight="1" x14ac:dyDescent="0.2">
      <c r="A197" s="3">
        <v>2</v>
      </c>
      <c r="B197" s="164">
        <v>42547</v>
      </c>
      <c r="C197" s="3" t="s">
        <v>26</v>
      </c>
      <c r="D197" s="16" t="s">
        <v>5</v>
      </c>
      <c r="E197" s="163" t="s">
        <v>25</v>
      </c>
    </row>
    <row r="198" spans="1:5" ht="12.75" customHeight="1" x14ac:dyDescent="0.2">
      <c r="A198" s="3">
        <v>2</v>
      </c>
      <c r="B198" s="164">
        <v>42547</v>
      </c>
      <c r="C198" s="3" t="s">
        <v>28</v>
      </c>
      <c r="D198" s="16" t="s">
        <v>5</v>
      </c>
      <c r="E198" s="163" t="s">
        <v>29</v>
      </c>
    </row>
    <row r="199" spans="1:5" ht="12.75" customHeight="1" x14ac:dyDescent="0.2">
      <c r="A199" s="3">
        <v>3</v>
      </c>
      <c r="B199" s="164">
        <v>42547</v>
      </c>
      <c r="C199" s="3" t="s">
        <v>34</v>
      </c>
      <c r="D199" s="16" t="s">
        <v>5</v>
      </c>
      <c r="E199" s="163" t="s">
        <v>33</v>
      </c>
    </row>
    <row r="200" spans="1:5" ht="12.75" customHeight="1" x14ac:dyDescent="0.2">
      <c r="A200" s="3">
        <v>3</v>
      </c>
      <c r="B200" s="164">
        <v>42547</v>
      </c>
      <c r="C200" s="3" t="s">
        <v>36</v>
      </c>
      <c r="D200" s="16" t="s">
        <v>5</v>
      </c>
      <c r="E200" s="163" t="s">
        <v>32</v>
      </c>
    </row>
    <row r="201" spans="1:5" ht="12.75" customHeight="1" x14ac:dyDescent="0.2">
      <c r="A201" s="3">
        <v>4</v>
      </c>
      <c r="B201" s="164">
        <v>42547</v>
      </c>
      <c r="C201" s="3" t="s">
        <v>43</v>
      </c>
      <c r="D201" s="16" t="s">
        <v>5</v>
      </c>
      <c r="E201" s="163" t="s">
        <v>44</v>
      </c>
    </row>
    <row r="202" spans="1:5" ht="12.75" customHeight="1" x14ac:dyDescent="0.2">
      <c r="A202" s="3">
        <v>4</v>
      </c>
      <c r="B202" s="164">
        <v>42547</v>
      </c>
      <c r="C202" s="3" t="s">
        <v>42</v>
      </c>
      <c r="D202" s="16" t="s">
        <v>5</v>
      </c>
      <c r="E202" s="163" t="s">
        <v>41</v>
      </c>
    </row>
    <row r="203" spans="1:5" ht="12.75" customHeight="1" x14ac:dyDescent="0.2">
      <c r="A203" s="3">
        <v>4</v>
      </c>
      <c r="B203" s="164">
        <v>42547</v>
      </c>
      <c r="C203" s="3" t="s">
        <v>45</v>
      </c>
      <c r="D203" s="16" t="s">
        <v>5</v>
      </c>
      <c r="E203" s="163" t="s">
        <v>46</v>
      </c>
    </row>
    <row r="204" spans="1:5" ht="12.75" customHeight="1" x14ac:dyDescent="0.2">
      <c r="A204" s="3">
        <v>4</v>
      </c>
      <c r="B204" s="164">
        <v>42547</v>
      </c>
      <c r="C204" s="3" t="s">
        <v>47</v>
      </c>
      <c r="D204" s="16" t="s">
        <v>5</v>
      </c>
      <c r="E204" s="163" t="s">
        <v>40</v>
      </c>
    </row>
    <row r="205" spans="1:5" ht="12.75" customHeight="1" x14ac:dyDescent="0.2">
      <c r="A205" s="3">
        <v>5</v>
      </c>
      <c r="B205" s="164">
        <v>42547</v>
      </c>
      <c r="C205" s="3" t="s">
        <v>49</v>
      </c>
      <c r="D205" s="16" t="s">
        <v>5</v>
      </c>
      <c r="E205" s="163" t="s">
        <v>50</v>
      </c>
    </row>
    <row r="206" spans="1:5" ht="12.75" customHeight="1" x14ac:dyDescent="0.2">
      <c r="A206" s="3">
        <v>5</v>
      </c>
      <c r="B206" s="164">
        <v>42547</v>
      </c>
      <c r="C206" s="3" t="s">
        <v>51</v>
      </c>
      <c r="D206" s="16" t="s">
        <v>5</v>
      </c>
      <c r="E206" s="163" t="s">
        <v>55</v>
      </c>
    </row>
    <row r="207" spans="1:5" ht="12.75" customHeight="1" x14ac:dyDescent="0.2">
      <c r="A207" s="3">
        <v>5</v>
      </c>
      <c r="B207" s="164">
        <v>42547</v>
      </c>
      <c r="C207" s="3" t="s">
        <v>52</v>
      </c>
      <c r="D207" s="16" t="s">
        <v>5</v>
      </c>
      <c r="E207" s="163" t="s">
        <v>188</v>
      </c>
    </row>
    <row r="208" spans="1:5" x14ac:dyDescent="0.2">
      <c r="A208" s="3">
        <v>6</v>
      </c>
      <c r="B208" s="18">
        <v>42547</v>
      </c>
      <c r="C208" s="3" t="s">
        <v>10</v>
      </c>
      <c r="D208" s="16" t="s">
        <v>5</v>
      </c>
      <c r="E208" s="163" t="s">
        <v>61</v>
      </c>
    </row>
    <row r="209" spans="1:5" ht="12.75" customHeight="1" x14ac:dyDescent="0.2">
      <c r="A209" s="3">
        <v>6</v>
      </c>
      <c r="B209" s="18">
        <v>42547</v>
      </c>
      <c r="C209" s="3" t="s">
        <v>59</v>
      </c>
      <c r="D209" s="16" t="s">
        <v>5</v>
      </c>
      <c r="E209" s="163" t="s">
        <v>64</v>
      </c>
    </row>
    <row r="210" spans="1:5" ht="12.75" customHeight="1" x14ac:dyDescent="0.2">
      <c r="A210" s="3">
        <v>6</v>
      </c>
      <c r="B210" s="18">
        <v>42547</v>
      </c>
      <c r="C210" s="3" t="s">
        <v>60</v>
      </c>
      <c r="D210" s="16" t="s">
        <v>5</v>
      </c>
      <c r="E210" s="163" t="s">
        <v>58</v>
      </c>
    </row>
    <row r="211" spans="1:5" ht="12.75" customHeight="1" x14ac:dyDescent="0.2">
      <c r="A211" s="3">
        <v>7</v>
      </c>
      <c r="B211" s="164">
        <v>42547</v>
      </c>
      <c r="C211" s="3" t="s">
        <v>70</v>
      </c>
      <c r="D211" s="16" t="s">
        <v>5</v>
      </c>
      <c r="E211" s="163" t="s">
        <v>144</v>
      </c>
    </row>
    <row r="212" spans="1:5" ht="12.75" customHeight="1" x14ac:dyDescent="0.2">
      <c r="A212" s="3">
        <v>7</v>
      </c>
      <c r="B212" s="164">
        <v>42547</v>
      </c>
      <c r="C212" s="3" t="s">
        <v>71</v>
      </c>
      <c r="D212" s="16" t="s">
        <v>5</v>
      </c>
      <c r="E212" s="163" t="s">
        <v>66</v>
      </c>
    </row>
    <row r="213" spans="1:5" ht="12.75" customHeight="1" x14ac:dyDescent="0.2">
      <c r="A213" s="3">
        <v>1</v>
      </c>
      <c r="B213" s="164">
        <v>42554</v>
      </c>
      <c r="C213" s="3" t="s">
        <v>13</v>
      </c>
      <c r="D213" s="28" t="s">
        <v>5</v>
      </c>
      <c r="E213" s="163" t="s">
        <v>11</v>
      </c>
    </row>
    <row r="214" spans="1:5" ht="12.75" customHeight="1" x14ac:dyDescent="0.2">
      <c r="A214" s="3">
        <v>1</v>
      </c>
      <c r="B214" s="164">
        <v>42554</v>
      </c>
      <c r="C214" s="3" t="s">
        <v>17</v>
      </c>
      <c r="D214" s="28" t="s">
        <v>5</v>
      </c>
      <c r="E214" s="163" t="s">
        <v>18</v>
      </c>
    </row>
    <row r="215" spans="1:5" ht="12.75" customHeight="1" x14ac:dyDescent="0.2">
      <c r="A215" s="3">
        <v>1</v>
      </c>
      <c r="B215" s="164">
        <v>42554</v>
      </c>
      <c r="C215" s="3" t="s">
        <v>186</v>
      </c>
      <c r="D215" s="28" t="s">
        <v>5</v>
      </c>
      <c r="E215" s="163" t="s">
        <v>15</v>
      </c>
    </row>
    <row r="216" spans="1:5" ht="12.75" customHeight="1" x14ac:dyDescent="0.2">
      <c r="A216" s="3">
        <v>2</v>
      </c>
      <c r="B216" s="164">
        <v>42554</v>
      </c>
      <c r="C216" s="3" t="s">
        <v>187</v>
      </c>
      <c r="D216" s="16" t="s">
        <v>5</v>
      </c>
      <c r="E216" s="163" t="s">
        <v>27</v>
      </c>
    </row>
    <row r="217" spans="1:5" ht="12.75" customHeight="1" x14ac:dyDescent="0.2">
      <c r="A217" s="3">
        <v>2</v>
      </c>
      <c r="B217" s="164">
        <v>42554</v>
      </c>
      <c r="C217" s="3" t="s">
        <v>28</v>
      </c>
      <c r="D217" s="16" t="s">
        <v>5</v>
      </c>
      <c r="E217" s="163" t="s">
        <v>24</v>
      </c>
    </row>
    <row r="218" spans="1:5" ht="12.75" customHeight="1" x14ac:dyDescent="0.2">
      <c r="A218" s="3">
        <v>3</v>
      </c>
      <c r="B218" s="164">
        <v>42554</v>
      </c>
      <c r="C218" s="3" t="s">
        <v>32</v>
      </c>
      <c r="D218" s="16" t="s">
        <v>5</v>
      </c>
      <c r="E218" s="163" t="s">
        <v>33</v>
      </c>
    </row>
    <row r="219" spans="1:5" x14ac:dyDescent="0.2">
      <c r="A219" s="3">
        <v>3</v>
      </c>
      <c r="B219" s="164">
        <v>42554</v>
      </c>
      <c r="C219" s="3" t="s">
        <v>35</v>
      </c>
      <c r="D219" s="16" t="s">
        <v>5</v>
      </c>
      <c r="E219" s="163" t="s">
        <v>34</v>
      </c>
    </row>
    <row r="220" spans="1:5" ht="12.75" customHeight="1" x14ac:dyDescent="0.2">
      <c r="A220" s="3">
        <v>3</v>
      </c>
      <c r="B220" s="164">
        <v>42554</v>
      </c>
      <c r="C220" s="3" t="s">
        <v>36</v>
      </c>
      <c r="D220" s="16" t="s">
        <v>5</v>
      </c>
      <c r="E220" s="163" t="s">
        <v>38</v>
      </c>
    </row>
    <row r="221" spans="1:5" ht="12.75" customHeight="1" x14ac:dyDescent="0.2">
      <c r="A221" s="3">
        <v>3</v>
      </c>
      <c r="B221" s="164">
        <v>42554</v>
      </c>
      <c r="C221" s="3" t="s">
        <v>37</v>
      </c>
      <c r="D221" s="16" t="s">
        <v>5</v>
      </c>
      <c r="E221" s="163" t="s">
        <v>31</v>
      </c>
    </row>
    <row r="222" spans="1:5" x14ac:dyDescent="0.2">
      <c r="A222" s="3">
        <v>4</v>
      </c>
      <c r="B222" s="164">
        <v>42554</v>
      </c>
      <c r="C222" s="3" t="s">
        <v>40</v>
      </c>
      <c r="D222" s="16" t="s">
        <v>5</v>
      </c>
      <c r="E222" s="163" t="s">
        <v>42</v>
      </c>
    </row>
    <row r="223" spans="1:5" ht="12.75" customHeight="1" x14ac:dyDescent="0.2">
      <c r="A223" s="3">
        <v>4</v>
      </c>
      <c r="B223" s="164">
        <v>42554</v>
      </c>
      <c r="C223" s="3" t="s">
        <v>44</v>
      </c>
      <c r="D223" s="16" t="s">
        <v>5</v>
      </c>
      <c r="E223" s="163" t="s">
        <v>46</v>
      </c>
    </row>
    <row r="224" spans="1:5" ht="12.75" customHeight="1" x14ac:dyDescent="0.2">
      <c r="A224" s="3">
        <v>4</v>
      </c>
      <c r="B224" s="164">
        <v>42554</v>
      </c>
      <c r="C224" s="3" t="s">
        <v>47</v>
      </c>
      <c r="D224" s="16" t="s">
        <v>5</v>
      </c>
      <c r="E224" s="163" t="s">
        <v>43</v>
      </c>
    </row>
    <row r="225" spans="1:5" x14ac:dyDescent="0.2">
      <c r="A225" s="3">
        <v>5</v>
      </c>
      <c r="B225" s="164">
        <v>42554</v>
      </c>
      <c r="C225" s="3" t="s">
        <v>50</v>
      </c>
      <c r="D225" s="16" t="s">
        <v>5</v>
      </c>
      <c r="E225" s="163" t="s">
        <v>53</v>
      </c>
    </row>
    <row r="226" spans="1:5" ht="12.75" customHeight="1" x14ac:dyDescent="0.2">
      <c r="A226" s="3">
        <v>5</v>
      </c>
      <c r="B226" s="164">
        <v>42554</v>
      </c>
      <c r="C226" s="3" t="s">
        <v>54</v>
      </c>
      <c r="D226" s="16" t="s">
        <v>5</v>
      </c>
      <c r="E226" s="163" t="s">
        <v>49</v>
      </c>
    </row>
    <row r="227" spans="1:5" ht="12.75" customHeight="1" x14ac:dyDescent="0.2">
      <c r="A227" s="3">
        <v>5</v>
      </c>
      <c r="B227" s="164">
        <v>42554</v>
      </c>
      <c r="C227" s="3" t="s">
        <v>55</v>
      </c>
      <c r="D227" s="16" t="s">
        <v>5</v>
      </c>
      <c r="E227" s="163" t="s">
        <v>52</v>
      </c>
    </row>
    <row r="228" spans="1:5" ht="12.75" customHeight="1" x14ac:dyDescent="0.2">
      <c r="A228" s="3">
        <v>5</v>
      </c>
      <c r="B228" s="164">
        <v>42554</v>
      </c>
      <c r="C228" s="3" t="s">
        <v>188</v>
      </c>
      <c r="D228" s="16" t="s">
        <v>5</v>
      </c>
      <c r="E228" s="163" t="s">
        <v>51</v>
      </c>
    </row>
    <row r="229" spans="1:5" ht="12.75" customHeight="1" x14ac:dyDescent="0.2">
      <c r="A229" s="3">
        <v>6</v>
      </c>
      <c r="B229" s="18">
        <v>42554</v>
      </c>
      <c r="C229" s="3" t="s">
        <v>10</v>
      </c>
      <c r="D229" s="16" t="s">
        <v>5</v>
      </c>
      <c r="E229" s="163" t="s">
        <v>62</v>
      </c>
    </row>
    <row r="230" spans="1:5" ht="12.75" customHeight="1" x14ac:dyDescent="0.2">
      <c r="A230" s="3">
        <v>6</v>
      </c>
      <c r="B230" s="18">
        <v>42554</v>
      </c>
      <c r="C230" s="3" t="s">
        <v>60</v>
      </c>
      <c r="D230" s="16" t="s">
        <v>5</v>
      </c>
      <c r="E230" s="163" t="s">
        <v>59</v>
      </c>
    </row>
    <row r="231" spans="1:5" ht="12.75" customHeight="1" x14ac:dyDescent="0.2">
      <c r="A231" s="3">
        <v>7</v>
      </c>
      <c r="B231" s="164">
        <v>42554</v>
      </c>
      <c r="C231" s="3" t="s">
        <v>66</v>
      </c>
      <c r="D231" s="16" t="s">
        <v>5</v>
      </c>
      <c r="E231" s="163" t="s">
        <v>144</v>
      </c>
    </row>
    <row r="232" spans="1:5" ht="12.75" customHeight="1" x14ac:dyDescent="0.2">
      <c r="A232" s="3">
        <v>7</v>
      </c>
      <c r="B232" s="164">
        <v>42554</v>
      </c>
      <c r="C232" s="3" t="s">
        <v>70</v>
      </c>
      <c r="D232" s="16" t="s">
        <v>5</v>
      </c>
      <c r="E232" s="163" t="s">
        <v>67</v>
      </c>
    </row>
    <row r="233" spans="1:5" ht="12.75" customHeight="1" x14ac:dyDescent="0.2">
      <c r="A233" s="3">
        <v>7</v>
      </c>
      <c r="B233" s="164">
        <v>42554</v>
      </c>
      <c r="C233" s="3" t="s">
        <v>71</v>
      </c>
      <c r="D233" s="16" t="s">
        <v>5</v>
      </c>
      <c r="E233" s="163" t="s">
        <v>69</v>
      </c>
    </row>
    <row r="234" spans="1:5" ht="12.75" customHeight="1" x14ac:dyDescent="0.2">
      <c r="A234" s="3">
        <v>1</v>
      </c>
      <c r="B234" s="164">
        <v>42561</v>
      </c>
      <c r="C234" s="3" t="s">
        <v>12</v>
      </c>
      <c r="D234" s="28" t="s">
        <v>5</v>
      </c>
      <c r="E234" s="163" t="s">
        <v>16</v>
      </c>
    </row>
    <row r="235" spans="1:5" ht="12.75" customHeight="1" x14ac:dyDescent="0.2">
      <c r="A235" s="3">
        <v>1</v>
      </c>
      <c r="B235" s="164">
        <v>42561</v>
      </c>
      <c r="C235" s="3" t="s">
        <v>13</v>
      </c>
      <c r="D235" s="28" t="s">
        <v>5</v>
      </c>
      <c r="E235" s="163" t="s">
        <v>186</v>
      </c>
    </row>
    <row r="236" spans="1:5" ht="12.75" customHeight="1" x14ac:dyDescent="0.2">
      <c r="A236" s="3">
        <v>1</v>
      </c>
      <c r="B236" s="164">
        <v>42561</v>
      </c>
      <c r="C236" s="3" t="s">
        <v>15</v>
      </c>
      <c r="D236" s="28" t="s">
        <v>5</v>
      </c>
      <c r="E236" s="163" t="s">
        <v>14</v>
      </c>
    </row>
    <row r="237" spans="1:5" ht="12.75" customHeight="1" x14ac:dyDescent="0.2">
      <c r="A237" s="3">
        <v>1</v>
      </c>
      <c r="B237" s="164">
        <v>42561</v>
      </c>
      <c r="C237" s="3" t="s">
        <v>17</v>
      </c>
      <c r="D237" s="28" t="s">
        <v>5</v>
      </c>
      <c r="E237" s="163" t="s">
        <v>11</v>
      </c>
    </row>
    <row r="238" spans="1:5" ht="12.75" customHeight="1" x14ac:dyDescent="0.2">
      <c r="A238" s="3">
        <v>2</v>
      </c>
      <c r="B238" s="164">
        <v>42561</v>
      </c>
      <c r="C238" s="3" t="s">
        <v>22</v>
      </c>
      <c r="D238" s="16" t="s">
        <v>5</v>
      </c>
      <c r="E238" s="163" t="s">
        <v>29</v>
      </c>
    </row>
    <row r="239" spans="1:5" ht="12.75" customHeight="1" x14ac:dyDescent="0.2">
      <c r="A239" s="3">
        <v>2</v>
      </c>
      <c r="B239" s="164">
        <v>42561</v>
      </c>
      <c r="C239" s="3" t="s">
        <v>24</v>
      </c>
      <c r="D239" s="16" t="s">
        <v>5</v>
      </c>
      <c r="E239" s="163" t="s">
        <v>25</v>
      </c>
    </row>
    <row r="240" spans="1:5" x14ac:dyDescent="0.2">
      <c r="A240" s="3">
        <v>2</v>
      </c>
      <c r="B240" s="164">
        <v>42561</v>
      </c>
      <c r="C240" s="3" t="s">
        <v>81</v>
      </c>
      <c r="D240" s="16" t="s">
        <v>5</v>
      </c>
      <c r="E240" s="163" t="s">
        <v>21</v>
      </c>
    </row>
    <row r="241" spans="1:5" x14ac:dyDescent="0.2">
      <c r="A241" s="3">
        <v>2</v>
      </c>
      <c r="B241" s="164">
        <v>42561</v>
      </c>
      <c r="C241" s="3" t="s">
        <v>27</v>
      </c>
      <c r="D241" s="16" t="s">
        <v>5</v>
      </c>
      <c r="E241" s="163" t="s">
        <v>28</v>
      </c>
    </row>
    <row r="242" spans="1:5" x14ac:dyDescent="0.2">
      <c r="A242" s="3">
        <v>3</v>
      </c>
      <c r="B242" s="164">
        <v>42561</v>
      </c>
      <c r="C242" s="3" t="s">
        <v>34</v>
      </c>
      <c r="D242" s="16" t="s">
        <v>5</v>
      </c>
      <c r="E242" s="163" t="s">
        <v>37</v>
      </c>
    </row>
    <row r="243" spans="1:5" x14ac:dyDescent="0.2">
      <c r="A243" s="3">
        <v>3</v>
      </c>
      <c r="B243" s="164">
        <v>42561</v>
      </c>
      <c r="C243" s="3" t="s">
        <v>36</v>
      </c>
      <c r="D243" s="16" t="s">
        <v>5</v>
      </c>
      <c r="E243" s="163" t="s">
        <v>35</v>
      </c>
    </row>
    <row r="244" spans="1:5" x14ac:dyDescent="0.2">
      <c r="A244" s="3">
        <v>3</v>
      </c>
      <c r="B244" s="164">
        <v>42561</v>
      </c>
      <c r="C244" s="3" t="s">
        <v>38</v>
      </c>
      <c r="D244" s="16" t="s">
        <v>5</v>
      </c>
      <c r="E244" s="163" t="s">
        <v>33</v>
      </c>
    </row>
    <row r="245" spans="1:5" x14ac:dyDescent="0.2">
      <c r="A245" s="3">
        <v>4</v>
      </c>
      <c r="B245" s="164">
        <v>42561</v>
      </c>
      <c r="C245" s="3" t="s">
        <v>40</v>
      </c>
      <c r="D245" s="16" t="s">
        <v>5</v>
      </c>
      <c r="E245" s="163" t="s">
        <v>47</v>
      </c>
    </row>
    <row r="246" spans="1:5" x14ac:dyDescent="0.2">
      <c r="A246" s="3">
        <v>4</v>
      </c>
      <c r="B246" s="164">
        <v>42561</v>
      </c>
      <c r="C246" s="3" t="s">
        <v>41</v>
      </c>
      <c r="D246" s="16" t="s">
        <v>5</v>
      </c>
      <c r="E246" s="163" t="s">
        <v>42</v>
      </c>
    </row>
    <row r="247" spans="1:5" x14ac:dyDescent="0.2">
      <c r="A247" s="3">
        <v>4</v>
      </c>
      <c r="B247" s="164">
        <v>42561</v>
      </c>
      <c r="C247" s="3" t="s">
        <v>43</v>
      </c>
      <c r="D247" s="16" t="s">
        <v>5</v>
      </c>
      <c r="E247" s="163" t="s">
        <v>46</v>
      </c>
    </row>
    <row r="248" spans="1:5" x14ac:dyDescent="0.2">
      <c r="A248" s="3">
        <v>4</v>
      </c>
      <c r="B248" s="164">
        <v>42561</v>
      </c>
      <c r="C248" s="3" t="s">
        <v>44</v>
      </c>
      <c r="D248" s="16" t="s">
        <v>5</v>
      </c>
      <c r="E248" s="163" t="s">
        <v>45</v>
      </c>
    </row>
    <row r="249" spans="1:5" x14ac:dyDescent="0.2">
      <c r="A249" s="3">
        <v>5</v>
      </c>
      <c r="B249" s="164">
        <v>42561</v>
      </c>
      <c r="C249" s="3" t="s">
        <v>50</v>
      </c>
      <c r="D249" s="16" t="s">
        <v>5</v>
      </c>
      <c r="E249" s="163" t="s">
        <v>54</v>
      </c>
    </row>
    <row r="250" spans="1:5" x14ac:dyDescent="0.2">
      <c r="A250" s="3">
        <v>5</v>
      </c>
      <c r="B250" s="164">
        <v>42561</v>
      </c>
      <c r="C250" s="3" t="s">
        <v>52</v>
      </c>
      <c r="D250" s="16" t="s">
        <v>5</v>
      </c>
      <c r="E250" s="163" t="s">
        <v>51</v>
      </c>
    </row>
    <row r="251" spans="1:5" x14ac:dyDescent="0.2">
      <c r="A251" s="3">
        <v>5</v>
      </c>
      <c r="B251" s="164">
        <v>42561</v>
      </c>
      <c r="C251" s="3" t="s">
        <v>53</v>
      </c>
      <c r="D251" s="16" t="s">
        <v>5</v>
      </c>
      <c r="E251" s="163" t="s">
        <v>49</v>
      </c>
    </row>
    <row r="252" spans="1:5" x14ac:dyDescent="0.2">
      <c r="A252" s="3">
        <v>5</v>
      </c>
      <c r="B252" s="164">
        <v>42561</v>
      </c>
      <c r="C252" s="3" t="s">
        <v>55</v>
      </c>
      <c r="D252" s="16" t="s">
        <v>5</v>
      </c>
      <c r="E252" s="163" t="s">
        <v>188</v>
      </c>
    </row>
    <row r="253" spans="1:5" x14ac:dyDescent="0.2">
      <c r="A253" s="3">
        <v>6</v>
      </c>
      <c r="B253" s="18">
        <v>42561</v>
      </c>
      <c r="C253" s="3" t="s">
        <v>58</v>
      </c>
      <c r="D253" s="16" t="s">
        <v>5</v>
      </c>
      <c r="E253" s="163" t="s">
        <v>64</v>
      </c>
    </row>
    <row r="254" spans="1:5" x14ac:dyDescent="0.2">
      <c r="A254" s="3">
        <v>6</v>
      </c>
      <c r="B254" s="18">
        <v>42561</v>
      </c>
      <c r="C254" s="3" t="s">
        <v>59</v>
      </c>
      <c r="D254" s="16" t="s">
        <v>5</v>
      </c>
      <c r="E254" s="163" t="s">
        <v>62</v>
      </c>
    </row>
    <row r="255" spans="1:5" x14ac:dyDescent="0.2">
      <c r="A255" s="3">
        <v>6</v>
      </c>
      <c r="B255" s="18">
        <v>42561</v>
      </c>
      <c r="C255" s="3" t="s">
        <v>61</v>
      </c>
      <c r="D255" s="16" t="s">
        <v>5</v>
      </c>
      <c r="E255" s="163" t="s">
        <v>10</v>
      </c>
    </row>
    <row r="256" spans="1:5" x14ac:dyDescent="0.2">
      <c r="A256" s="3">
        <v>6</v>
      </c>
      <c r="B256" s="18">
        <v>42561</v>
      </c>
      <c r="C256" s="3" t="s">
        <v>63</v>
      </c>
      <c r="D256" s="16" t="s">
        <v>5</v>
      </c>
      <c r="E256" s="163" t="s">
        <v>60</v>
      </c>
    </row>
    <row r="257" spans="1:5" x14ac:dyDescent="0.2">
      <c r="A257" s="3">
        <v>7</v>
      </c>
      <c r="B257" s="164">
        <v>42561</v>
      </c>
      <c r="C257" s="3" t="s">
        <v>67</v>
      </c>
      <c r="D257" s="16" t="s">
        <v>5</v>
      </c>
      <c r="E257" s="163" t="s">
        <v>68</v>
      </c>
    </row>
    <row r="258" spans="1:5" x14ac:dyDescent="0.2">
      <c r="A258" s="3">
        <v>7</v>
      </c>
      <c r="B258" s="164">
        <v>42561</v>
      </c>
      <c r="C258" s="3" t="s">
        <v>69</v>
      </c>
      <c r="D258" s="16" t="s">
        <v>5</v>
      </c>
      <c r="E258" s="163" t="s">
        <v>71</v>
      </c>
    </row>
    <row r="259" spans="1:5" x14ac:dyDescent="0.2">
      <c r="A259" s="3">
        <v>7</v>
      </c>
      <c r="B259" s="164">
        <v>42561</v>
      </c>
      <c r="C259" s="3" t="s">
        <v>144</v>
      </c>
      <c r="D259" s="16" t="s">
        <v>5</v>
      </c>
      <c r="E259" s="163" t="s">
        <v>66</v>
      </c>
    </row>
    <row r="260" spans="1:5" x14ac:dyDescent="0.2">
      <c r="A260" s="3">
        <v>1</v>
      </c>
      <c r="B260" s="164">
        <v>42568</v>
      </c>
      <c r="C260" s="3" t="s">
        <v>14</v>
      </c>
      <c r="D260" s="28" t="s">
        <v>5</v>
      </c>
      <c r="E260" s="163" t="s">
        <v>18</v>
      </c>
    </row>
    <row r="261" spans="1:5" x14ac:dyDescent="0.2">
      <c r="A261" s="3">
        <v>1</v>
      </c>
      <c r="B261" s="164">
        <v>42568</v>
      </c>
      <c r="C261" s="3" t="s">
        <v>15</v>
      </c>
      <c r="D261" s="28" t="s">
        <v>5</v>
      </c>
      <c r="E261" s="163" t="s">
        <v>16</v>
      </c>
    </row>
    <row r="262" spans="1:5" x14ac:dyDescent="0.2">
      <c r="A262" s="3">
        <v>2</v>
      </c>
      <c r="B262" s="164">
        <v>42568</v>
      </c>
      <c r="C262" s="3" t="s">
        <v>187</v>
      </c>
      <c r="D262" s="16" t="s">
        <v>5</v>
      </c>
      <c r="E262" s="163" t="s">
        <v>24</v>
      </c>
    </row>
    <row r="263" spans="1:5" x14ac:dyDescent="0.2">
      <c r="A263" s="3">
        <v>2</v>
      </c>
      <c r="B263" s="164">
        <v>42568</v>
      </c>
      <c r="C263" s="3" t="s">
        <v>25</v>
      </c>
      <c r="D263" s="16" t="s">
        <v>5</v>
      </c>
      <c r="E263" s="163" t="s">
        <v>22</v>
      </c>
    </row>
    <row r="264" spans="1:5" x14ac:dyDescent="0.2">
      <c r="A264" s="3">
        <v>2</v>
      </c>
      <c r="B264" s="164">
        <v>42568</v>
      </c>
      <c r="C264" s="3" t="s">
        <v>26</v>
      </c>
      <c r="D264" s="16" t="s">
        <v>5</v>
      </c>
      <c r="E264" s="163" t="s">
        <v>27</v>
      </c>
    </row>
    <row r="265" spans="1:5" x14ac:dyDescent="0.2">
      <c r="A265" s="3">
        <v>2</v>
      </c>
      <c r="B265" s="164">
        <v>42568</v>
      </c>
      <c r="C265" s="3" t="s">
        <v>81</v>
      </c>
      <c r="D265" s="16" t="s">
        <v>5</v>
      </c>
      <c r="E265" s="163" t="s">
        <v>29</v>
      </c>
    </row>
    <row r="266" spans="1:5" x14ac:dyDescent="0.2">
      <c r="A266" s="3">
        <v>2</v>
      </c>
      <c r="B266" s="164">
        <v>42568</v>
      </c>
      <c r="C266" s="3" t="s">
        <v>28</v>
      </c>
      <c r="D266" s="16" t="s">
        <v>5</v>
      </c>
      <c r="E266" s="163" t="s">
        <v>21</v>
      </c>
    </row>
    <row r="267" spans="1:5" x14ac:dyDescent="0.2">
      <c r="A267" s="3">
        <v>3</v>
      </c>
      <c r="B267" s="164">
        <v>42568</v>
      </c>
      <c r="C267" s="3" t="s">
        <v>33</v>
      </c>
      <c r="D267" s="16" t="s">
        <v>5</v>
      </c>
      <c r="E267" s="163" t="s">
        <v>36</v>
      </c>
    </row>
    <row r="268" spans="1:5" x14ac:dyDescent="0.2">
      <c r="A268" s="3">
        <v>3</v>
      </c>
      <c r="B268" s="164">
        <v>42568</v>
      </c>
      <c r="C268" s="3" t="s">
        <v>34</v>
      </c>
      <c r="D268" s="16" t="s">
        <v>5</v>
      </c>
      <c r="E268" s="163" t="s">
        <v>35</v>
      </c>
    </row>
    <row r="269" spans="1:5" x14ac:dyDescent="0.2">
      <c r="A269" s="3">
        <v>3</v>
      </c>
      <c r="B269" s="164">
        <v>42568</v>
      </c>
      <c r="C269" s="3" t="s">
        <v>37</v>
      </c>
      <c r="D269" s="16" t="s">
        <v>5</v>
      </c>
      <c r="E269" s="163" t="s">
        <v>32</v>
      </c>
    </row>
    <row r="270" spans="1:5" x14ac:dyDescent="0.2">
      <c r="A270" s="3">
        <v>3</v>
      </c>
      <c r="B270" s="164">
        <v>42568</v>
      </c>
      <c r="C270" s="3" t="s">
        <v>38</v>
      </c>
      <c r="D270" s="16" t="s">
        <v>5</v>
      </c>
      <c r="E270" s="163" t="s">
        <v>31</v>
      </c>
    </row>
    <row r="271" spans="1:5" x14ac:dyDescent="0.2">
      <c r="A271" s="3">
        <v>4</v>
      </c>
      <c r="B271" s="164">
        <v>42568</v>
      </c>
      <c r="C271" s="3" t="s">
        <v>43</v>
      </c>
      <c r="D271" s="16" t="s">
        <v>5</v>
      </c>
      <c r="E271" s="163" t="s">
        <v>40</v>
      </c>
    </row>
    <row r="272" spans="1:5" x14ac:dyDescent="0.2">
      <c r="A272" s="3">
        <v>4</v>
      </c>
      <c r="B272" s="164">
        <v>42568</v>
      </c>
      <c r="C272" s="3" t="s">
        <v>42</v>
      </c>
      <c r="D272" s="16" t="s">
        <v>5</v>
      </c>
      <c r="E272" s="163" t="s">
        <v>44</v>
      </c>
    </row>
    <row r="273" spans="1:5" x14ac:dyDescent="0.2">
      <c r="A273" s="3">
        <v>4</v>
      </c>
      <c r="B273" s="164">
        <v>42568</v>
      </c>
      <c r="C273" s="3" t="s">
        <v>45</v>
      </c>
      <c r="D273" s="16" t="s">
        <v>5</v>
      </c>
      <c r="E273" s="163" t="s">
        <v>47</v>
      </c>
    </row>
    <row r="274" spans="1:5" x14ac:dyDescent="0.2">
      <c r="A274" s="3">
        <v>4</v>
      </c>
      <c r="B274" s="164">
        <v>42568</v>
      </c>
      <c r="C274" s="3" t="s">
        <v>46</v>
      </c>
      <c r="D274" s="16" t="s">
        <v>5</v>
      </c>
      <c r="E274" s="163" t="s">
        <v>41</v>
      </c>
    </row>
    <row r="275" spans="1:5" x14ac:dyDescent="0.2">
      <c r="A275" s="3">
        <v>5</v>
      </c>
      <c r="B275" s="164">
        <v>42568</v>
      </c>
      <c r="C275" s="3" t="s">
        <v>52</v>
      </c>
      <c r="D275" s="16" t="s">
        <v>5</v>
      </c>
      <c r="E275" s="163" t="s">
        <v>49</v>
      </c>
    </row>
    <row r="276" spans="1:5" x14ac:dyDescent="0.2">
      <c r="A276" s="3">
        <v>5</v>
      </c>
      <c r="B276" s="164">
        <v>42568</v>
      </c>
      <c r="C276" s="3" t="s">
        <v>54</v>
      </c>
      <c r="D276" s="16" t="s">
        <v>5</v>
      </c>
      <c r="E276" s="163" t="s">
        <v>51</v>
      </c>
    </row>
    <row r="277" spans="1:5" x14ac:dyDescent="0.2">
      <c r="A277" s="3">
        <v>5</v>
      </c>
      <c r="B277" s="164">
        <v>42568</v>
      </c>
      <c r="C277" s="3" t="s">
        <v>188</v>
      </c>
      <c r="D277" s="16" t="s">
        <v>5</v>
      </c>
      <c r="E277" s="163" t="s">
        <v>50</v>
      </c>
    </row>
    <row r="278" spans="1:5" x14ac:dyDescent="0.2">
      <c r="A278" s="3">
        <v>6</v>
      </c>
      <c r="B278" s="18">
        <v>42568</v>
      </c>
      <c r="C278" s="3" t="s">
        <v>58</v>
      </c>
      <c r="D278" s="16" t="s">
        <v>5</v>
      </c>
      <c r="E278" s="163" t="s">
        <v>59</v>
      </c>
    </row>
    <row r="279" spans="1:5" x14ac:dyDescent="0.2">
      <c r="A279" s="3">
        <v>6</v>
      </c>
      <c r="B279" s="18">
        <v>42568</v>
      </c>
      <c r="C279" s="3" t="s">
        <v>64</v>
      </c>
      <c r="D279" s="16" t="s">
        <v>5</v>
      </c>
      <c r="E279" s="163" t="s">
        <v>63</v>
      </c>
    </row>
    <row r="280" spans="1:5" x14ac:dyDescent="0.2">
      <c r="A280" s="3">
        <v>7</v>
      </c>
      <c r="B280" s="164">
        <v>42568</v>
      </c>
      <c r="C280" s="3" t="s">
        <v>144</v>
      </c>
      <c r="D280" s="16" t="s">
        <v>5</v>
      </c>
      <c r="E280" s="163" t="s">
        <v>67</v>
      </c>
    </row>
    <row r="281" spans="1:5" x14ac:dyDescent="0.2">
      <c r="A281" s="3">
        <v>7</v>
      </c>
      <c r="B281" s="164">
        <v>42568</v>
      </c>
      <c r="C281" s="3" t="s">
        <v>70</v>
      </c>
      <c r="D281" s="16" t="s">
        <v>5</v>
      </c>
      <c r="E281" s="163" t="s">
        <v>69</v>
      </c>
    </row>
    <row r="282" spans="1:5" x14ac:dyDescent="0.2">
      <c r="A282" s="3">
        <v>1</v>
      </c>
      <c r="B282" s="164">
        <v>42575</v>
      </c>
      <c r="C282" s="3" t="s">
        <v>12</v>
      </c>
      <c r="D282" s="28" t="s">
        <v>5</v>
      </c>
      <c r="E282" s="163" t="s">
        <v>15</v>
      </c>
    </row>
    <row r="283" spans="1:5" x14ac:dyDescent="0.2">
      <c r="A283" s="3">
        <v>1</v>
      </c>
      <c r="B283" s="164">
        <v>42575</v>
      </c>
      <c r="C283" s="3" t="s">
        <v>14</v>
      </c>
      <c r="D283" s="28" t="s">
        <v>5</v>
      </c>
      <c r="E283" s="163" t="s">
        <v>9</v>
      </c>
    </row>
    <row r="284" spans="1:5" x14ac:dyDescent="0.2">
      <c r="A284" s="3">
        <v>1</v>
      </c>
      <c r="B284" s="164">
        <v>42575</v>
      </c>
      <c r="C284" s="3" t="s">
        <v>16</v>
      </c>
      <c r="D284" s="28" t="s">
        <v>5</v>
      </c>
      <c r="E284" s="163" t="s">
        <v>13</v>
      </c>
    </row>
    <row r="285" spans="1:5" x14ac:dyDescent="0.2">
      <c r="A285" s="3">
        <v>1</v>
      </c>
      <c r="B285" s="164">
        <v>42575</v>
      </c>
      <c r="C285" s="3" t="s">
        <v>18</v>
      </c>
      <c r="D285" s="28" t="s">
        <v>5</v>
      </c>
      <c r="E285" s="163" t="s">
        <v>17</v>
      </c>
    </row>
    <row r="286" spans="1:5" x14ac:dyDescent="0.2">
      <c r="A286" s="3">
        <v>1</v>
      </c>
      <c r="B286" s="164">
        <v>42575</v>
      </c>
      <c r="C286" s="3" t="s">
        <v>186</v>
      </c>
      <c r="D286" s="28" t="s">
        <v>5</v>
      </c>
      <c r="E286" s="163" t="s">
        <v>11</v>
      </c>
    </row>
    <row r="287" spans="1:5" x14ac:dyDescent="0.2">
      <c r="A287" s="3">
        <v>2</v>
      </c>
      <c r="B287" s="164">
        <v>42575</v>
      </c>
      <c r="C287" s="3" t="s">
        <v>24</v>
      </c>
      <c r="D287" s="16" t="s">
        <v>5</v>
      </c>
      <c r="E287" s="163" t="s">
        <v>21</v>
      </c>
    </row>
    <row r="288" spans="1:5" x14ac:dyDescent="0.2">
      <c r="A288" s="3">
        <v>2</v>
      </c>
      <c r="B288" s="164">
        <v>42575</v>
      </c>
      <c r="C288" s="3" t="s">
        <v>81</v>
      </c>
      <c r="D288" s="16" t="s">
        <v>5</v>
      </c>
      <c r="E288" s="163" t="s">
        <v>25</v>
      </c>
    </row>
    <row r="289" spans="1:5" x14ac:dyDescent="0.2">
      <c r="A289" s="3">
        <v>2</v>
      </c>
      <c r="B289" s="164">
        <v>42575</v>
      </c>
      <c r="C289" s="3" t="s">
        <v>28</v>
      </c>
      <c r="D289" s="16" t="s">
        <v>5</v>
      </c>
      <c r="E289" s="163" t="s">
        <v>26</v>
      </c>
    </row>
    <row r="290" spans="1:5" x14ac:dyDescent="0.2">
      <c r="A290" s="3">
        <v>2</v>
      </c>
      <c r="B290" s="164">
        <v>42575</v>
      </c>
      <c r="C290" s="3" t="s">
        <v>29</v>
      </c>
      <c r="D290" s="16" t="s">
        <v>5</v>
      </c>
      <c r="E290" s="163" t="s">
        <v>187</v>
      </c>
    </row>
    <row r="291" spans="1:5" x14ac:dyDescent="0.2">
      <c r="A291" s="3">
        <v>3</v>
      </c>
      <c r="B291" s="164">
        <v>42575</v>
      </c>
      <c r="C291" s="3" t="s">
        <v>33</v>
      </c>
      <c r="D291" s="16" t="s">
        <v>5</v>
      </c>
      <c r="E291" s="163" t="s">
        <v>32</v>
      </c>
    </row>
    <row r="292" spans="1:5" x14ac:dyDescent="0.2">
      <c r="A292" s="3">
        <v>3</v>
      </c>
      <c r="B292" s="164">
        <v>42575</v>
      </c>
      <c r="C292" s="3" t="s">
        <v>35</v>
      </c>
      <c r="D292" s="16" t="s">
        <v>5</v>
      </c>
      <c r="E292" s="163" t="s">
        <v>38</v>
      </c>
    </row>
    <row r="293" spans="1:5" x14ac:dyDescent="0.2">
      <c r="A293" s="3">
        <v>3</v>
      </c>
      <c r="B293" s="164">
        <v>42575</v>
      </c>
      <c r="C293" s="3" t="s">
        <v>37</v>
      </c>
      <c r="D293" s="16" t="s">
        <v>5</v>
      </c>
      <c r="E293" s="163" t="s">
        <v>36</v>
      </c>
    </row>
    <row r="294" spans="1:5" x14ac:dyDescent="0.2">
      <c r="A294" s="3">
        <v>4</v>
      </c>
      <c r="B294" s="164">
        <v>42575</v>
      </c>
      <c r="C294" s="3" t="s">
        <v>41</v>
      </c>
      <c r="D294" s="16" t="s">
        <v>5</v>
      </c>
      <c r="E294" s="163" t="s">
        <v>44</v>
      </c>
    </row>
    <row r="295" spans="1:5" x14ac:dyDescent="0.2">
      <c r="A295" s="3">
        <v>4</v>
      </c>
      <c r="B295" s="164">
        <v>42575</v>
      </c>
      <c r="C295" s="3" t="s">
        <v>43</v>
      </c>
      <c r="D295" s="16" t="s">
        <v>5</v>
      </c>
      <c r="E295" s="163" t="s">
        <v>45</v>
      </c>
    </row>
    <row r="296" spans="1:5" x14ac:dyDescent="0.2">
      <c r="A296" s="3">
        <v>4</v>
      </c>
      <c r="B296" s="164">
        <v>42575</v>
      </c>
      <c r="C296" s="3" t="s">
        <v>46</v>
      </c>
      <c r="D296" s="16" t="s">
        <v>5</v>
      </c>
      <c r="E296" s="163" t="s">
        <v>40</v>
      </c>
    </row>
    <row r="297" spans="1:5" x14ac:dyDescent="0.2">
      <c r="A297" s="3">
        <v>4</v>
      </c>
      <c r="B297" s="164">
        <v>42575</v>
      </c>
      <c r="C297" s="3" t="s">
        <v>47</v>
      </c>
      <c r="D297" s="16" t="s">
        <v>5</v>
      </c>
      <c r="E297" s="163" t="s">
        <v>42</v>
      </c>
    </row>
    <row r="298" spans="1:5" x14ac:dyDescent="0.2">
      <c r="A298" s="3">
        <v>5</v>
      </c>
      <c r="B298" s="164">
        <v>42575</v>
      </c>
      <c r="C298" s="3" t="s">
        <v>49</v>
      </c>
      <c r="D298" s="16" t="s">
        <v>5</v>
      </c>
      <c r="E298" s="163" t="s">
        <v>55</v>
      </c>
    </row>
    <row r="299" spans="1:5" x14ac:dyDescent="0.2">
      <c r="A299" s="3">
        <v>5</v>
      </c>
      <c r="B299" s="164">
        <v>42575</v>
      </c>
      <c r="C299" s="3" t="s">
        <v>50</v>
      </c>
      <c r="D299" s="16" t="s">
        <v>5</v>
      </c>
      <c r="E299" s="163" t="s">
        <v>51</v>
      </c>
    </row>
    <row r="300" spans="1:5" x14ac:dyDescent="0.2">
      <c r="A300" s="3">
        <v>5</v>
      </c>
      <c r="B300" s="164">
        <v>42575</v>
      </c>
      <c r="C300" s="3" t="s">
        <v>52</v>
      </c>
      <c r="D300" s="16" t="s">
        <v>5</v>
      </c>
      <c r="E300" s="163" t="s">
        <v>53</v>
      </c>
    </row>
    <row r="301" spans="1:5" x14ac:dyDescent="0.2">
      <c r="A301" s="3">
        <v>5</v>
      </c>
      <c r="B301" s="164">
        <v>42575</v>
      </c>
      <c r="C301" s="3" t="s">
        <v>54</v>
      </c>
      <c r="D301" s="16" t="s">
        <v>5</v>
      </c>
      <c r="E301" s="163" t="s">
        <v>188</v>
      </c>
    </row>
    <row r="302" spans="1:5" x14ac:dyDescent="0.2">
      <c r="A302" s="3">
        <v>6</v>
      </c>
      <c r="B302" s="18">
        <v>42575</v>
      </c>
      <c r="C302" s="3" t="s">
        <v>10</v>
      </c>
      <c r="D302" s="16" t="s">
        <v>5</v>
      </c>
      <c r="E302" s="163" t="s">
        <v>58</v>
      </c>
    </row>
    <row r="303" spans="1:5" x14ac:dyDescent="0.2">
      <c r="A303" s="3">
        <v>6</v>
      </c>
      <c r="B303" s="18">
        <v>42575</v>
      </c>
      <c r="C303" s="3" t="s">
        <v>59</v>
      </c>
      <c r="D303" s="16" t="s">
        <v>5</v>
      </c>
      <c r="E303" s="163" t="s">
        <v>60</v>
      </c>
    </row>
    <row r="304" spans="1:5" x14ac:dyDescent="0.2">
      <c r="A304" s="3">
        <v>6</v>
      </c>
      <c r="B304" s="18">
        <v>42575</v>
      </c>
      <c r="C304" s="3" t="s">
        <v>61</v>
      </c>
      <c r="D304" s="16" t="s">
        <v>5</v>
      </c>
      <c r="E304" s="163" t="s">
        <v>64</v>
      </c>
    </row>
    <row r="305" spans="1:5" x14ac:dyDescent="0.2">
      <c r="A305" s="3">
        <v>6</v>
      </c>
      <c r="B305" s="18">
        <v>42575</v>
      </c>
      <c r="C305" s="3" t="s">
        <v>62</v>
      </c>
      <c r="D305" s="16" t="s">
        <v>5</v>
      </c>
      <c r="E305" s="163" t="s">
        <v>63</v>
      </c>
    </row>
    <row r="306" spans="1:5" x14ac:dyDescent="0.2">
      <c r="A306" s="3">
        <v>7</v>
      </c>
      <c r="B306" s="164">
        <v>42575</v>
      </c>
      <c r="C306" s="3" t="s">
        <v>144</v>
      </c>
      <c r="D306" s="16" t="s">
        <v>5</v>
      </c>
      <c r="E306" s="163" t="s">
        <v>70</v>
      </c>
    </row>
    <row r="307" spans="1:5" x14ac:dyDescent="0.2">
      <c r="A307" s="3">
        <v>7</v>
      </c>
      <c r="B307" s="164">
        <v>42575</v>
      </c>
      <c r="C307" s="3" t="s">
        <v>71</v>
      </c>
      <c r="D307" s="16" t="s">
        <v>5</v>
      </c>
      <c r="E307" s="163" t="s">
        <v>68</v>
      </c>
    </row>
    <row r="308" spans="1:5" x14ac:dyDescent="0.2">
      <c r="A308" s="3">
        <v>1</v>
      </c>
      <c r="B308" s="164">
        <v>42582</v>
      </c>
      <c r="C308" s="3" t="s">
        <v>11</v>
      </c>
      <c r="D308" s="16" t="s">
        <v>5</v>
      </c>
      <c r="E308" s="163" t="s">
        <v>9</v>
      </c>
    </row>
    <row r="309" spans="1:5" x14ac:dyDescent="0.2">
      <c r="A309" s="3">
        <v>1</v>
      </c>
      <c r="B309" s="164">
        <v>42582</v>
      </c>
      <c r="C309" s="3" t="s">
        <v>12</v>
      </c>
      <c r="D309" s="16" t="s">
        <v>5</v>
      </c>
      <c r="E309" s="163" t="s">
        <v>14</v>
      </c>
    </row>
    <row r="310" spans="1:5" x14ac:dyDescent="0.2">
      <c r="A310" s="3">
        <v>1</v>
      </c>
      <c r="B310" s="164">
        <v>42582</v>
      </c>
      <c r="C310" s="3" t="s">
        <v>13</v>
      </c>
      <c r="D310" s="16" t="s">
        <v>5</v>
      </c>
      <c r="E310" s="163" t="s">
        <v>15</v>
      </c>
    </row>
    <row r="311" spans="1:5" x14ac:dyDescent="0.2">
      <c r="A311" s="3">
        <v>1</v>
      </c>
      <c r="B311" s="164">
        <v>42582</v>
      </c>
      <c r="C311" s="3" t="s">
        <v>16</v>
      </c>
      <c r="D311" s="16" t="s">
        <v>5</v>
      </c>
      <c r="E311" s="163" t="s">
        <v>17</v>
      </c>
    </row>
    <row r="312" spans="1:5" x14ac:dyDescent="0.2">
      <c r="A312" s="3">
        <v>1</v>
      </c>
      <c r="B312" s="164">
        <v>42582</v>
      </c>
      <c r="C312" s="3" t="s">
        <v>18</v>
      </c>
      <c r="D312" s="16" t="s">
        <v>5</v>
      </c>
      <c r="E312" s="163" t="s">
        <v>186</v>
      </c>
    </row>
    <row r="313" spans="1:5" x14ac:dyDescent="0.2">
      <c r="A313" s="3">
        <v>2</v>
      </c>
      <c r="B313" s="164">
        <v>42582</v>
      </c>
      <c r="C313" s="3" t="s">
        <v>21</v>
      </c>
      <c r="D313" s="16" t="s">
        <v>5</v>
      </c>
      <c r="E313" s="163" t="s">
        <v>25</v>
      </c>
    </row>
    <row r="314" spans="1:5" x14ac:dyDescent="0.2">
      <c r="A314" s="3">
        <v>2</v>
      </c>
      <c r="B314" s="164">
        <v>42582</v>
      </c>
      <c r="C314" s="3" t="s">
        <v>187</v>
      </c>
      <c r="D314" s="16" t="s">
        <v>5</v>
      </c>
      <c r="E314" s="163" t="s">
        <v>81</v>
      </c>
    </row>
    <row r="315" spans="1:5" x14ac:dyDescent="0.2">
      <c r="A315" s="3">
        <v>2</v>
      </c>
      <c r="B315" s="164">
        <v>42582</v>
      </c>
      <c r="C315" s="3" t="s">
        <v>24</v>
      </c>
      <c r="D315" s="16" t="s">
        <v>5</v>
      </c>
      <c r="E315" s="163" t="s">
        <v>27</v>
      </c>
    </row>
    <row r="316" spans="1:5" x14ac:dyDescent="0.2">
      <c r="A316" s="3">
        <v>2</v>
      </c>
      <c r="B316" s="164">
        <v>42582</v>
      </c>
      <c r="C316" s="3" t="s">
        <v>29</v>
      </c>
      <c r="D316" s="16" t="s">
        <v>5</v>
      </c>
      <c r="E316" s="163" t="s">
        <v>28</v>
      </c>
    </row>
    <row r="317" spans="1:5" x14ac:dyDescent="0.2">
      <c r="A317" s="3">
        <v>3</v>
      </c>
      <c r="B317" s="164">
        <v>42582</v>
      </c>
      <c r="C317" s="3" t="s">
        <v>33</v>
      </c>
      <c r="D317" s="16" t="s">
        <v>5</v>
      </c>
      <c r="E317" s="163" t="s">
        <v>31</v>
      </c>
    </row>
    <row r="318" spans="1:5" x14ac:dyDescent="0.2">
      <c r="A318" s="3">
        <v>3</v>
      </c>
      <c r="B318" s="164">
        <v>42582</v>
      </c>
      <c r="C318" s="3" t="s">
        <v>35</v>
      </c>
      <c r="D318" s="16" t="s">
        <v>5</v>
      </c>
      <c r="E318" s="163" t="s">
        <v>37</v>
      </c>
    </row>
    <row r="319" spans="1:5" x14ac:dyDescent="0.2">
      <c r="A319" s="3">
        <v>3</v>
      </c>
      <c r="B319" s="164">
        <v>42582</v>
      </c>
      <c r="C319" s="3" t="s">
        <v>36</v>
      </c>
      <c r="D319" s="16" t="s">
        <v>5</v>
      </c>
      <c r="E319" s="163" t="s">
        <v>34</v>
      </c>
    </row>
    <row r="320" spans="1:5" x14ac:dyDescent="0.2">
      <c r="A320" s="3">
        <v>4</v>
      </c>
      <c r="B320" s="164">
        <v>42582</v>
      </c>
      <c r="C320" s="3" t="s">
        <v>40</v>
      </c>
      <c r="D320" s="16" t="s">
        <v>5</v>
      </c>
      <c r="E320" s="163" t="s">
        <v>41</v>
      </c>
    </row>
    <row r="321" spans="1:5" x14ac:dyDescent="0.2">
      <c r="A321" s="3">
        <v>4</v>
      </c>
      <c r="B321" s="164">
        <v>42582</v>
      </c>
      <c r="C321" s="3" t="s">
        <v>43</v>
      </c>
      <c r="D321" s="16" t="s">
        <v>5</v>
      </c>
      <c r="E321" s="163" t="s">
        <v>47</v>
      </c>
    </row>
    <row r="322" spans="1:5" x14ac:dyDescent="0.2">
      <c r="A322" s="3">
        <v>4</v>
      </c>
      <c r="B322" s="164">
        <v>42582</v>
      </c>
      <c r="C322" s="3" t="s">
        <v>45</v>
      </c>
      <c r="D322" s="16" t="s">
        <v>5</v>
      </c>
      <c r="E322" s="163" t="s">
        <v>42</v>
      </c>
    </row>
    <row r="323" spans="1:5" x14ac:dyDescent="0.2">
      <c r="A323" s="3">
        <v>4</v>
      </c>
      <c r="B323" s="164">
        <v>42582</v>
      </c>
      <c r="C323" s="3" t="s">
        <v>46</v>
      </c>
      <c r="D323" s="16" t="s">
        <v>5</v>
      </c>
      <c r="E323" s="163" t="s">
        <v>44</v>
      </c>
    </row>
    <row r="324" spans="1:5" x14ac:dyDescent="0.2">
      <c r="A324" s="3">
        <v>5</v>
      </c>
      <c r="B324" s="164">
        <v>42582</v>
      </c>
      <c r="C324" s="3" t="s">
        <v>49</v>
      </c>
      <c r="D324" s="16" t="s">
        <v>5</v>
      </c>
      <c r="E324" s="163" t="s">
        <v>188</v>
      </c>
    </row>
    <row r="325" spans="1:5" x14ac:dyDescent="0.2">
      <c r="A325" s="3">
        <v>5</v>
      </c>
      <c r="B325" s="164">
        <v>42582</v>
      </c>
      <c r="C325" s="3" t="s">
        <v>50</v>
      </c>
      <c r="D325" s="16" t="s">
        <v>5</v>
      </c>
      <c r="E325" s="163" t="s">
        <v>52</v>
      </c>
    </row>
    <row r="326" spans="1:5" x14ac:dyDescent="0.2">
      <c r="A326" s="3">
        <v>5</v>
      </c>
      <c r="B326" s="164">
        <v>42582</v>
      </c>
      <c r="C326" s="3" t="s">
        <v>51</v>
      </c>
      <c r="D326" s="16" t="s">
        <v>5</v>
      </c>
      <c r="E326" s="163" t="s">
        <v>53</v>
      </c>
    </row>
    <row r="327" spans="1:5" x14ac:dyDescent="0.2">
      <c r="A327" s="3">
        <v>5</v>
      </c>
      <c r="B327" s="164">
        <v>42582</v>
      </c>
      <c r="C327" s="3" t="s">
        <v>55</v>
      </c>
      <c r="D327" s="16" t="s">
        <v>5</v>
      </c>
      <c r="E327" s="163" t="s">
        <v>54</v>
      </c>
    </row>
    <row r="328" spans="1:5" x14ac:dyDescent="0.2">
      <c r="A328" s="3">
        <v>6</v>
      </c>
      <c r="B328" s="18">
        <v>42582</v>
      </c>
      <c r="C328" s="3" t="s">
        <v>10</v>
      </c>
      <c r="D328" s="16" t="s">
        <v>5</v>
      </c>
      <c r="E328" s="163" t="s">
        <v>59</v>
      </c>
    </row>
    <row r="329" spans="1:5" x14ac:dyDescent="0.2">
      <c r="A329" s="3">
        <v>6</v>
      </c>
      <c r="B329" s="18">
        <v>42582</v>
      </c>
      <c r="C329" s="3" t="s">
        <v>58</v>
      </c>
      <c r="D329" s="16" t="s">
        <v>5</v>
      </c>
      <c r="E329" s="163" t="s">
        <v>62</v>
      </c>
    </row>
    <row r="330" spans="1:5" x14ac:dyDescent="0.2">
      <c r="A330" s="3">
        <v>6</v>
      </c>
      <c r="B330" s="18">
        <v>42582</v>
      </c>
      <c r="C330" s="3" t="s">
        <v>64</v>
      </c>
      <c r="D330" s="16" t="s">
        <v>5</v>
      </c>
      <c r="E330" s="163" t="s">
        <v>60</v>
      </c>
    </row>
    <row r="331" spans="1:5" x14ac:dyDescent="0.2">
      <c r="A331" s="3">
        <v>7</v>
      </c>
      <c r="B331" s="164">
        <v>42582</v>
      </c>
      <c r="C331" s="3" t="s">
        <v>67</v>
      </c>
      <c r="D331" s="16" t="s">
        <v>5</v>
      </c>
      <c r="E331" s="163" t="s">
        <v>70</v>
      </c>
    </row>
    <row r="332" spans="1:5" x14ac:dyDescent="0.2">
      <c r="A332" s="3">
        <v>7</v>
      </c>
      <c r="B332" s="164">
        <v>42582</v>
      </c>
      <c r="C332" s="3" t="s">
        <v>68</v>
      </c>
      <c r="D332" s="16" t="s">
        <v>5</v>
      </c>
      <c r="E332" s="163" t="s">
        <v>66</v>
      </c>
    </row>
    <row r="333" spans="1:5" x14ac:dyDescent="0.2">
      <c r="A333" s="3">
        <v>7</v>
      </c>
      <c r="B333" s="164">
        <v>42582</v>
      </c>
      <c r="C333" s="3" t="s">
        <v>69</v>
      </c>
      <c r="D333" s="16" t="s">
        <v>5</v>
      </c>
      <c r="E333" s="163" t="s">
        <v>144</v>
      </c>
    </row>
    <row r="334" spans="1:5" x14ac:dyDescent="0.2">
      <c r="A334" s="3">
        <v>1</v>
      </c>
      <c r="B334" s="164">
        <v>42589</v>
      </c>
      <c r="C334" s="3" t="s">
        <v>9</v>
      </c>
      <c r="D334" s="16" t="s">
        <v>5</v>
      </c>
      <c r="E334" s="163" t="s">
        <v>186</v>
      </c>
    </row>
    <row r="335" spans="1:5" x14ac:dyDescent="0.2">
      <c r="A335" s="3">
        <v>1</v>
      </c>
      <c r="B335" s="164">
        <v>42589</v>
      </c>
      <c r="C335" s="3" t="s">
        <v>13</v>
      </c>
      <c r="D335" s="16" t="s">
        <v>5</v>
      </c>
      <c r="E335" s="163" t="s">
        <v>12</v>
      </c>
    </row>
    <row r="336" spans="1:5" x14ac:dyDescent="0.2">
      <c r="A336" s="3">
        <v>1</v>
      </c>
      <c r="B336" s="164">
        <v>42589</v>
      </c>
      <c r="C336" s="3" t="s">
        <v>15</v>
      </c>
      <c r="D336" s="16" t="s">
        <v>5</v>
      </c>
      <c r="E336" s="163" t="s">
        <v>18</v>
      </c>
    </row>
    <row r="337" spans="1:5" x14ac:dyDescent="0.2">
      <c r="A337" s="3">
        <v>1</v>
      </c>
      <c r="B337" s="164">
        <v>42589</v>
      </c>
      <c r="C337" s="3" t="s">
        <v>16</v>
      </c>
      <c r="D337" s="16" t="s">
        <v>5</v>
      </c>
      <c r="E337" s="163" t="s">
        <v>11</v>
      </c>
    </row>
    <row r="338" spans="1:5" x14ac:dyDescent="0.2">
      <c r="A338" s="3">
        <v>2</v>
      </c>
      <c r="B338" s="164">
        <v>42589</v>
      </c>
      <c r="C338" s="3" t="s">
        <v>21</v>
      </c>
      <c r="D338" s="16" t="s">
        <v>5</v>
      </c>
      <c r="E338" s="163" t="s">
        <v>22</v>
      </c>
    </row>
    <row r="339" spans="1:5" x14ac:dyDescent="0.2">
      <c r="A339" s="3">
        <v>2</v>
      </c>
      <c r="B339" s="164">
        <v>42589</v>
      </c>
      <c r="C339" s="3" t="s">
        <v>187</v>
      </c>
      <c r="D339" s="16" t="s">
        <v>5</v>
      </c>
      <c r="E339" s="163" t="s">
        <v>28</v>
      </c>
    </row>
    <row r="340" spans="1:5" x14ac:dyDescent="0.2">
      <c r="A340" s="3">
        <v>2</v>
      </c>
      <c r="B340" s="164">
        <v>42589</v>
      </c>
      <c r="C340" s="3" t="s">
        <v>24</v>
      </c>
      <c r="D340" s="16" t="s">
        <v>5</v>
      </c>
      <c r="E340" s="163" t="s">
        <v>26</v>
      </c>
    </row>
    <row r="341" spans="1:5" x14ac:dyDescent="0.2">
      <c r="A341" s="3">
        <v>2</v>
      </c>
      <c r="B341" s="164">
        <v>42589</v>
      </c>
      <c r="C341" s="3" t="s">
        <v>81</v>
      </c>
      <c r="D341" s="16" t="s">
        <v>5</v>
      </c>
      <c r="E341" s="163" t="s">
        <v>27</v>
      </c>
    </row>
    <row r="342" spans="1:5" x14ac:dyDescent="0.2">
      <c r="A342" s="3">
        <v>3</v>
      </c>
      <c r="B342" s="164">
        <v>42589</v>
      </c>
      <c r="C342" s="3" t="s">
        <v>32</v>
      </c>
      <c r="D342" s="16" t="s">
        <v>5</v>
      </c>
      <c r="E342" s="163" t="s">
        <v>34</v>
      </c>
    </row>
    <row r="343" spans="1:5" x14ac:dyDescent="0.2">
      <c r="A343" s="3">
        <v>3</v>
      </c>
      <c r="B343" s="164">
        <v>42589</v>
      </c>
      <c r="C343" s="3" t="s">
        <v>35</v>
      </c>
      <c r="D343" s="16" t="s">
        <v>5</v>
      </c>
      <c r="E343" s="163" t="s">
        <v>31</v>
      </c>
    </row>
    <row r="344" spans="1:5" x14ac:dyDescent="0.2">
      <c r="A344" s="3">
        <v>3</v>
      </c>
      <c r="B344" s="164">
        <v>42589</v>
      </c>
      <c r="C344" s="3" t="s">
        <v>37</v>
      </c>
      <c r="D344" s="16" t="s">
        <v>5</v>
      </c>
      <c r="E344" s="163" t="s">
        <v>33</v>
      </c>
    </row>
    <row r="345" spans="1:5" x14ac:dyDescent="0.2">
      <c r="A345" s="3">
        <v>3</v>
      </c>
      <c r="B345" s="164">
        <v>42589</v>
      </c>
      <c r="C345" s="3" t="s">
        <v>38</v>
      </c>
      <c r="D345" s="16" t="s">
        <v>5</v>
      </c>
      <c r="E345" s="163" t="s">
        <v>36</v>
      </c>
    </row>
    <row r="346" spans="1:5" x14ac:dyDescent="0.2">
      <c r="A346" s="3">
        <v>4</v>
      </c>
      <c r="B346" s="164">
        <v>42589</v>
      </c>
      <c r="C346" s="3" t="s">
        <v>41</v>
      </c>
      <c r="D346" s="16" t="s">
        <v>5</v>
      </c>
      <c r="E346" s="163" t="s">
        <v>43</v>
      </c>
    </row>
    <row r="347" spans="1:5" x14ac:dyDescent="0.2">
      <c r="A347" s="3">
        <v>4</v>
      </c>
      <c r="B347" s="164">
        <v>42589</v>
      </c>
      <c r="C347" s="3" t="s">
        <v>42</v>
      </c>
      <c r="D347" s="16" t="s">
        <v>5</v>
      </c>
      <c r="E347" s="163" t="s">
        <v>40</v>
      </c>
    </row>
    <row r="348" spans="1:5" x14ac:dyDescent="0.2">
      <c r="A348" s="3">
        <v>4</v>
      </c>
      <c r="B348" s="164">
        <v>42589</v>
      </c>
      <c r="C348" s="3" t="s">
        <v>44</v>
      </c>
      <c r="D348" s="16" t="s">
        <v>5</v>
      </c>
      <c r="E348" s="163" t="s">
        <v>47</v>
      </c>
    </row>
    <row r="349" spans="1:5" x14ac:dyDescent="0.2">
      <c r="A349" s="3">
        <v>5</v>
      </c>
      <c r="B349" s="164">
        <v>42589</v>
      </c>
      <c r="C349" s="3" t="s">
        <v>49</v>
      </c>
      <c r="D349" s="16" t="s">
        <v>5</v>
      </c>
      <c r="E349" s="163" t="s">
        <v>54</v>
      </c>
    </row>
    <row r="350" spans="1:5" x14ac:dyDescent="0.2">
      <c r="A350" s="3">
        <v>5</v>
      </c>
      <c r="B350" s="18">
        <v>42589</v>
      </c>
      <c r="C350" s="3" t="s">
        <v>55</v>
      </c>
      <c r="D350" s="16" t="s">
        <v>5</v>
      </c>
      <c r="E350" s="163" t="s">
        <v>51</v>
      </c>
    </row>
    <row r="351" spans="1:5" x14ac:dyDescent="0.2">
      <c r="A351" s="3">
        <v>5</v>
      </c>
      <c r="B351" s="18">
        <v>42589</v>
      </c>
      <c r="C351" s="3" t="s">
        <v>188</v>
      </c>
      <c r="D351" s="16" t="s">
        <v>5</v>
      </c>
      <c r="E351" s="163" t="s">
        <v>52</v>
      </c>
    </row>
    <row r="352" spans="1:5" x14ac:dyDescent="0.2">
      <c r="A352" s="3">
        <v>6</v>
      </c>
      <c r="B352" s="18">
        <v>42589</v>
      </c>
      <c r="C352" s="3" t="s">
        <v>58</v>
      </c>
      <c r="D352" s="16" t="s">
        <v>5</v>
      </c>
      <c r="E352" s="163" t="s">
        <v>60</v>
      </c>
    </row>
    <row r="353" spans="1:5" x14ac:dyDescent="0.2">
      <c r="A353" s="3">
        <v>6</v>
      </c>
      <c r="B353" s="18">
        <v>42589</v>
      </c>
      <c r="C353" s="3" t="s">
        <v>63</v>
      </c>
      <c r="D353" s="16" t="s">
        <v>5</v>
      </c>
      <c r="E353" s="163" t="s">
        <v>10</v>
      </c>
    </row>
    <row r="354" spans="1:5" x14ac:dyDescent="0.2">
      <c r="A354" s="3">
        <v>6</v>
      </c>
      <c r="B354" s="18">
        <v>42589</v>
      </c>
      <c r="C354" s="3" t="s">
        <v>64</v>
      </c>
      <c r="D354" s="16" t="s">
        <v>5</v>
      </c>
      <c r="E354" s="163" t="s">
        <v>59</v>
      </c>
    </row>
    <row r="355" spans="1:5" x14ac:dyDescent="0.2">
      <c r="A355" s="3">
        <v>7</v>
      </c>
      <c r="B355" s="18">
        <v>42589</v>
      </c>
      <c r="C355" s="3" t="s">
        <v>66</v>
      </c>
      <c r="D355" s="16" t="s">
        <v>5</v>
      </c>
      <c r="E355" s="163" t="s">
        <v>67</v>
      </c>
    </row>
    <row r="356" spans="1:5" x14ac:dyDescent="0.2">
      <c r="A356" s="3">
        <v>7</v>
      </c>
      <c r="B356" s="18">
        <v>42589</v>
      </c>
      <c r="C356" s="3" t="s">
        <v>69</v>
      </c>
      <c r="D356" s="16" t="s">
        <v>5</v>
      </c>
      <c r="E356" s="163" t="s">
        <v>68</v>
      </c>
    </row>
    <row r="357" spans="1:5" x14ac:dyDescent="0.2">
      <c r="A357" s="3">
        <v>7</v>
      </c>
      <c r="B357" s="18">
        <v>42589</v>
      </c>
      <c r="C357" s="3" t="s">
        <v>71</v>
      </c>
      <c r="D357" s="16" t="s">
        <v>5</v>
      </c>
      <c r="E357" s="163" t="s">
        <v>70</v>
      </c>
    </row>
    <row r="358" spans="1:5" x14ac:dyDescent="0.2">
      <c r="A358" s="3">
        <v>1</v>
      </c>
      <c r="B358" s="18">
        <v>42596</v>
      </c>
      <c r="C358" s="3" t="s">
        <v>9</v>
      </c>
      <c r="D358" s="16" t="s">
        <v>5</v>
      </c>
      <c r="E358" s="163" t="s">
        <v>12</v>
      </c>
    </row>
    <row r="359" spans="1:5" x14ac:dyDescent="0.2">
      <c r="A359" s="3">
        <v>1</v>
      </c>
      <c r="B359" s="18">
        <v>42596</v>
      </c>
      <c r="C359" s="3" t="s">
        <v>13</v>
      </c>
      <c r="D359" s="16" t="s">
        <v>5</v>
      </c>
      <c r="E359" s="163" t="s">
        <v>18</v>
      </c>
    </row>
    <row r="360" spans="1:5" x14ac:dyDescent="0.2">
      <c r="A360" s="3">
        <v>1</v>
      </c>
      <c r="B360" s="18">
        <v>42596</v>
      </c>
      <c r="C360" s="3" t="s">
        <v>14</v>
      </c>
      <c r="D360" s="16" t="s">
        <v>5</v>
      </c>
      <c r="E360" s="163" t="s">
        <v>16</v>
      </c>
    </row>
    <row r="361" spans="1:5" x14ac:dyDescent="0.2">
      <c r="A361" s="3">
        <v>1</v>
      </c>
      <c r="B361" s="18">
        <v>42596</v>
      </c>
      <c r="C361" s="3" t="s">
        <v>15</v>
      </c>
      <c r="D361" s="16" t="s">
        <v>5</v>
      </c>
      <c r="E361" s="163" t="s">
        <v>11</v>
      </c>
    </row>
    <row r="362" spans="1:5" x14ac:dyDescent="0.2">
      <c r="A362" s="3">
        <v>1</v>
      </c>
      <c r="B362" s="18">
        <v>42596</v>
      </c>
      <c r="C362" s="3" t="s">
        <v>186</v>
      </c>
      <c r="D362" s="16" t="s">
        <v>5</v>
      </c>
      <c r="E362" s="163" t="s">
        <v>17</v>
      </c>
    </row>
    <row r="363" spans="1:5" x14ac:dyDescent="0.2">
      <c r="A363" s="3">
        <v>2</v>
      </c>
      <c r="B363" s="18">
        <v>42596</v>
      </c>
      <c r="C363" s="3" t="s">
        <v>21</v>
      </c>
      <c r="D363" s="16" t="s">
        <v>5</v>
      </c>
      <c r="E363" s="163" t="s">
        <v>29</v>
      </c>
    </row>
    <row r="364" spans="1:5" x14ac:dyDescent="0.2">
      <c r="A364" s="3">
        <v>2</v>
      </c>
      <c r="B364" s="18">
        <v>42596</v>
      </c>
      <c r="C364" s="3" t="s">
        <v>22</v>
      </c>
      <c r="D364" s="16" t="s">
        <v>5</v>
      </c>
      <c r="E364" s="163" t="s">
        <v>81</v>
      </c>
    </row>
    <row r="365" spans="1:5" x14ac:dyDescent="0.2">
      <c r="A365" s="3">
        <v>2</v>
      </c>
      <c r="B365" s="18">
        <v>42596</v>
      </c>
      <c r="C365" s="3" t="s">
        <v>25</v>
      </c>
      <c r="D365" s="16" t="s">
        <v>5</v>
      </c>
      <c r="E365" s="163" t="s">
        <v>26</v>
      </c>
    </row>
    <row r="366" spans="1:5" x14ac:dyDescent="0.2">
      <c r="A366" s="3">
        <v>2</v>
      </c>
      <c r="B366" s="18">
        <v>42596</v>
      </c>
      <c r="C366" s="3" t="s">
        <v>27</v>
      </c>
      <c r="D366" s="16" t="s">
        <v>5</v>
      </c>
      <c r="E366" s="163" t="s">
        <v>187</v>
      </c>
    </row>
    <row r="367" spans="1:5" x14ac:dyDescent="0.2">
      <c r="A367" s="3">
        <v>3</v>
      </c>
      <c r="B367" s="18">
        <v>42596</v>
      </c>
      <c r="C367" s="3" t="s">
        <v>31</v>
      </c>
      <c r="D367" s="16" t="s">
        <v>5</v>
      </c>
      <c r="E367" s="163" t="s">
        <v>37</v>
      </c>
    </row>
    <row r="368" spans="1:5" x14ac:dyDescent="0.2">
      <c r="A368" s="3">
        <v>3</v>
      </c>
      <c r="B368" s="18">
        <v>42596</v>
      </c>
      <c r="C368" s="3" t="s">
        <v>32</v>
      </c>
      <c r="D368" s="16" t="s">
        <v>5</v>
      </c>
      <c r="E368" s="163" t="s">
        <v>36</v>
      </c>
    </row>
    <row r="369" spans="1:5" x14ac:dyDescent="0.2">
      <c r="A369" s="3">
        <v>3</v>
      </c>
      <c r="B369" s="18">
        <v>42596</v>
      </c>
      <c r="C369" s="3" t="s">
        <v>33</v>
      </c>
      <c r="D369" s="16" t="s">
        <v>5</v>
      </c>
      <c r="E369" s="163" t="s">
        <v>35</v>
      </c>
    </row>
    <row r="370" spans="1:5" x14ac:dyDescent="0.2">
      <c r="A370" s="3">
        <v>3</v>
      </c>
      <c r="B370" s="18">
        <v>42596</v>
      </c>
      <c r="C370" s="3" t="s">
        <v>34</v>
      </c>
      <c r="D370" s="16" t="s">
        <v>5</v>
      </c>
      <c r="E370" s="163" t="s">
        <v>38</v>
      </c>
    </row>
    <row r="371" spans="1:5" x14ac:dyDescent="0.2">
      <c r="A371" s="3">
        <v>4</v>
      </c>
      <c r="B371" s="18">
        <v>42596</v>
      </c>
      <c r="C371" s="3" t="s">
        <v>42</v>
      </c>
      <c r="D371" s="16" t="s">
        <v>5</v>
      </c>
      <c r="E371" s="163" t="s">
        <v>43</v>
      </c>
    </row>
    <row r="372" spans="1:5" x14ac:dyDescent="0.2">
      <c r="A372" s="3">
        <v>4</v>
      </c>
      <c r="B372" s="18">
        <v>42596</v>
      </c>
      <c r="C372" s="3" t="s">
        <v>44</v>
      </c>
      <c r="D372" s="16" t="s">
        <v>5</v>
      </c>
      <c r="E372" s="163" t="s">
        <v>40</v>
      </c>
    </row>
    <row r="373" spans="1:5" x14ac:dyDescent="0.2">
      <c r="A373" s="3">
        <v>4</v>
      </c>
      <c r="B373" s="18">
        <v>42596</v>
      </c>
      <c r="C373" s="3" t="s">
        <v>45</v>
      </c>
      <c r="D373" s="16" t="s">
        <v>5</v>
      </c>
      <c r="E373" s="163" t="s">
        <v>41</v>
      </c>
    </row>
    <row r="374" spans="1:5" x14ac:dyDescent="0.2">
      <c r="A374" s="3">
        <v>4</v>
      </c>
      <c r="B374" s="18">
        <v>42596</v>
      </c>
      <c r="C374" s="3" t="s">
        <v>47</v>
      </c>
      <c r="D374" s="16" t="s">
        <v>5</v>
      </c>
      <c r="E374" s="163" t="s">
        <v>46</v>
      </c>
    </row>
    <row r="375" spans="1:5" x14ac:dyDescent="0.2">
      <c r="A375" s="3">
        <v>5</v>
      </c>
      <c r="B375" s="18">
        <v>42596</v>
      </c>
      <c r="C375" s="3" t="s">
        <v>51</v>
      </c>
      <c r="D375" s="16" t="s">
        <v>5</v>
      </c>
      <c r="E375" s="163" t="s">
        <v>49</v>
      </c>
    </row>
    <row r="376" spans="1:5" x14ac:dyDescent="0.2">
      <c r="A376" s="3">
        <v>5</v>
      </c>
      <c r="B376" s="18">
        <v>42596</v>
      </c>
      <c r="C376" s="3" t="s">
        <v>54</v>
      </c>
      <c r="D376" s="16" t="s">
        <v>5</v>
      </c>
      <c r="E376" s="163" t="s">
        <v>52</v>
      </c>
    </row>
    <row r="377" spans="1:5" x14ac:dyDescent="0.2">
      <c r="A377" s="3">
        <v>6</v>
      </c>
      <c r="B377" s="18">
        <v>42596</v>
      </c>
      <c r="C377" s="3" t="s">
        <v>60</v>
      </c>
      <c r="D377" s="16" t="s">
        <v>5</v>
      </c>
      <c r="E377" s="163" t="s">
        <v>10</v>
      </c>
    </row>
    <row r="378" spans="1:5" x14ac:dyDescent="0.2">
      <c r="A378" s="3">
        <v>6</v>
      </c>
      <c r="B378" s="18">
        <v>42596</v>
      </c>
      <c r="C378" s="3" t="s">
        <v>61</v>
      </c>
      <c r="D378" s="16" t="s">
        <v>5</v>
      </c>
      <c r="E378" s="163" t="s">
        <v>59</v>
      </c>
    </row>
    <row r="379" spans="1:5" x14ac:dyDescent="0.2">
      <c r="A379" s="3">
        <v>6</v>
      </c>
      <c r="B379" s="18">
        <v>42596</v>
      </c>
      <c r="C379" s="3" t="s">
        <v>62</v>
      </c>
      <c r="D379" s="16" t="s">
        <v>5</v>
      </c>
      <c r="E379" s="163" t="s">
        <v>64</v>
      </c>
    </row>
    <row r="380" spans="1:5" x14ac:dyDescent="0.2">
      <c r="A380" s="3">
        <v>6</v>
      </c>
      <c r="B380" s="18">
        <v>42596</v>
      </c>
      <c r="C380" s="3" t="s">
        <v>63</v>
      </c>
      <c r="D380" s="16" t="s">
        <v>5</v>
      </c>
      <c r="E380" s="163" t="s">
        <v>58</v>
      </c>
    </row>
    <row r="381" spans="1:5" x14ac:dyDescent="0.2">
      <c r="A381" s="3">
        <v>7</v>
      </c>
      <c r="B381" s="18">
        <v>42596</v>
      </c>
      <c r="C381" s="3" t="s">
        <v>67</v>
      </c>
      <c r="D381" s="16" t="s">
        <v>5</v>
      </c>
      <c r="E381" s="163" t="s">
        <v>69</v>
      </c>
    </row>
    <row r="382" spans="1:5" x14ac:dyDescent="0.2">
      <c r="A382" s="3">
        <v>7</v>
      </c>
      <c r="B382" s="18">
        <v>42596</v>
      </c>
      <c r="C382" s="3" t="s">
        <v>71</v>
      </c>
      <c r="D382" s="16" t="s">
        <v>5</v>
      </c>
      <c r="E382" s="163" t="s">
        <v>144</v>
      </c>
    </row>
    <row r="383" spans="1:5" x14ac:dyDescent="0.2">
      <c r="A383" s="3">
        <v>1</v>
      </c>
      <c r="B383" s="18">
        <v>42603</v>
      </c>
      <c r="C383" s="3" t="s">
        <v>9</v>
      </c>
      <c r="D383" s="16" t="s">
        <v>5</v>
      </c>
      <c r="E383" s="163" t="s">
        <v>13</v>
      </c>
    </row>
    <row r="384" spans="1:5" x14ac:dyDescent="0.2">
      <c r="A384" s="3">
        <v>1</v>
      </c>
      <c r="B384" s="18">
        <v>42603</v>
      </c>
      <c r="C384" s="3" t="s">
        <v>11</v>
      </c>
      <c r="D384" s="16" t="s">
        <v>5</v>
      </c>
      <c r="E384" s="163" t="s">
        <v>12</v>
      </c>
    </row>
    <row r="385" spans="1:5" x14ac:dyDescent="0.2">
      <c r="A385" s="3">
        <v>1</v>
      </c>
      <c r="B385" s="18">
        <v>42603</v>
      </c>
      <c r="C385" s="3" t="s">
        <v>17</v>
      </c>
      <c r="D385" s="16" t="s">
        <v>5</v>
      </c>
      <c r="E385" s="163" t="s">
        <v>15</v>
      </c>
    </row>
    <row r="386" spans="1:5" x14ac:dyDescent="0.2">
      <c r="A386" s="3">
        <v>1</v>
      </c>
      <c r="B386" s="18">
        <v>42603</v>
      </c>
      <c r="C386" s="3" t="s">
        <v>18</v>
      </c>
      <c r="D386" s="16" t="s">
        <v>5</v>
      </c>
      <c r="E386" s="163" t="s">
        <v>16</v>
      </c>
    </row>
    <row r="387" spans="1:5" x14ac:dyDescent="0.2">
      <c r="A387" s="3">
        <v>1</v>
      </c>
      <c r="B387" s="18">
        <v>42603</v>
      </c>
      <c r="C387" s="3" t="s">
        <v>186</v>
      </c>
      <c r="D387" s="16" t="s">
        <v>5</v>
      </c>
      <c r="E387" s="163" t="s">
        <v>14</v>
      </c>
    </row>
    <row r="388" spans="1:5" x14ac:dyDescent="0.2">
      <c r="A388" s="3">
        <v>2</v>
      </c>
      <c r="B388" s="18">
        <v>42603</v>
      </c>
      <c r="C388" s="3" t="s">
        <v>187</v>
      </c>
      <c r="D388" s="16" t="s">
        <v>5</v>
      </c>
      <c r="E388" s="163" t="s">
        <v>22</v>
      </c>
    </row>
    <row r="389" spans="1:5" x14ac:dyDescent="0.2">
      <c r="A389" s="3">
        <v>2</v>
      </c>
      <c r="B389" s="18">
        <v>42603</v>
      </c>
      <c r="C389" s="3" t="s">
        <v>25</v>
      </c>
      <c r="D389" s="16" t="s">
        <v>5</v>
      </c>
      <c r="E389" s="163" t="s">
        <v>28</v>
      </c>
    </row>
    <row r="390" spans="1:5" x14ac:dyDescent="0.2">
      <c r="A390" s="3">
        <v>2</v>
      </c>
      <c r="B390" s="18">
        <v>42603</v>
      </c>
      <c r="C390" s="3" t="s">
        <v>26</v>
      </c>
      <c r="D390" s="16" t="s">
        <v>5</v>
      </c>
      <c r="E390" s="163" t="s">
        <v>81</v>
      </c>
    </row>
    <row r="391" spans="1:5" x14ac:dyDescent="0.2">
      <c r="A391" s="3">
        <v>2</v>
      </c>
      <c r="B391" s="18">
        <v>42603</v>
      </c>
      <c r="C391" s="3" t="s">
        <v>27</v>
      </c>
      <c r="D391" s="16" t="s">
        <v>5</v>
      </c>
      <c r="E391" s="163" t="s">
        <v>21</v>
      </c>
    </row>
    <row r="392" spans="1:5" x14ac:dyDescent="0.2">
      <c r="A392" s="3">
        <v>3</v>
      </c>
      <c r="B392" s="18">
        <v>42603</v>
      </c>
      <c r="C392" s="3" t="s">
        <v>31</v>
      </c>
      <c r="D392" s="16" t="s">
        <v>5</v>
      </c>
      <c r="E392" s="163" t="s">
        <v>36</v>
      </c>
    </row>
    <row r="393" spans="1:5" x14ac:dyDescent="0.2">
      <c r="A393" s="3">
        <v>3</v>
      </c>
      <c r="B393" s="18">
        <v>42603</v>
      </c>
      <c r="C393" s="3" t="s">
        <v>32</v>
      </c>
      <c r="D393" s="16" t="s">
        <v>5</v>
      </c>
      <c r="E393" s="163" t="s">
        <v>35</v>
      </c>
    </row>
    <row r="394" spans="1:5" x14ac:dyDescent="0.2">
      <c r="A394" s="3">
        <v>3</v>
      </c>
      <c r="B394" s="18">
        <v>42603</v>
      </c>
      <c r="C394" s="3" t="s">
        <v>33</v>
      </c>
      <c r="D394" s="16" t="s">
        <v>5</v>
      </c>
      <c r="E394" s="163" t="s">
        <v>34</v>
      </c>
    </row>
    <row r="395" spans="1:5" x14ac:dyDescent="0.2">
      <c r="A395" s="3">
        <v>3</v>
      </c>
      <c r="B395" s="18">
        <v>42603</v>
      </c>
      <c r="C395" s="3" t="s">
        <v>37</v>
      </c>
      <c r="D395" s="16" t="s">
        <v>5</v>
      </c>
      <c r="E395" s="163" t="s">
        <v>38</v>
      </c>
    </row>
    <row r="396" spans="1:5" x14ac:dyDescent="0.2">
      <c r="A396" s="3">
        <v>4</v>
      </c>
      <c r="B396" s="18">
        <v>42603</v>
      </c>
      <c r="C396" s="3" t="s">
        <v>40</v>
      </c>
      <c r="D396" s="16" t="s">
        <v>5</v>
      </c>
      <c r="E396" s="163" t="s">
        <v>45</v>
      </c>
    </row>
    <row r="397" spans="1:5" x14ac:dyDescent="0.2">
      <c r="A397" s="3">
        <v>4</v>
      </c>
      <c r="B397" s="18">
        <v>42603</v>
      </c>
      <c r="C397" s="3" t="s">
        <v>41</v>
      </c>
      <c r="D397" s="16" t="s">
        <v>5</v>
      </c>
      <c r="E397" s="163" t="s">
        <v>47</v>
      </c>
    </row>
    <row r="398" spans="1:5" x14ac:dyDescent="0.2">
      <c r="A398" s="3">
        <v>4</v>
      </c>
      <c r="B398" s="18">
        <v>42603</v>
      </c>
      <c r="C398" s="3" t="s">
        <v>42</v>
      </c>
      <c r="D398" s="16" t="s">
        <v>5</v>
      </c>
      <c r="E398" s="163" t="s">
        <v>46</v>
      </c>
    </row>
    <row r="399" spans="1:5" x14ac:dyDescent="0.2">
      <c r="A399" s="3">
        <v>4</v>
      </c>
      <c r="B399" s="18">
        <v>42603</v>
      </c>
      <c r="C399" s="3" t="s">
        <v>44</v>
      </c>
      <c r="D399" s="16" t="s">
        <v>5</v>
      </c>
      <c r="E399" s="163" t="s">
        <v>43</v>
      </c>
    </row>
    <row r="400" spans="1:5" x14ac:dyDescent="0.2">
      <c r="A400" s="3">
        <v>5</v>
      </c>
      <c r="B400" s="18">
        <v>42603</v>
      </c>
      <c r="C400" s="3" t="s">
        <v>51</v>
      </c>
      <c r="D400" s="16" t="s">
        <v>5</v>
      </c>
      <c r="E400" s="163" t="s">
        <v>188</v>
      </c>
    </row>
    <row r="401" spans="1:5" x14ac:dyDescent="0.2">
      <c r="A401" s="3">
        <v>5</v>
      </c>
      <c r="B401" s="18">
        <v>42603</v>
      </c>
      <c r="C401" s="3" t="s">
        <v>52</v>
      </c>
      <c r="D401" s="16" t="s">
        <v>5</v>
      </c>
      <c r="E401" s="163" t="s">
        <v>55</v>
      </c>
    </row>
    <row r="402" spans="1:5" x14ac:dyDescent="0.2">
      <c r="A402" s="3">
        <v>6</v>
      </c>
      <c r="B402" s="18">
        <v>42603</v>
      </c>
      <c r="C402" s="3" t="s">
        <v>60</v>
      </c>
      <c r="D402" s="16" t="s">
        <v>5</v>
      </c>
      <c r="E402" s="163" t="s">
        <v>62</v>
      </c>
    </row>
    <row r="403" spans="1:5" x14ac:dyDescent="0.2">
      <c r="A403" s="3">
        <v>6</v>
      </c>
      <c r="B403" s="18">
        <v>42603</v>
      </c>
      <c r="C403" s="3" t="s">
        <v>61</v>
      </c>
      <c r="D403" s="16" t="s">
        <v>5</v>
      </c>
      <c r="E403" s="163" t="s">
        <v>58</v>
      </c>
    </row>
    <row r="404" spans="1:5" x14ac:dyDescent="0.2">
      <c r="A404" s="3">
        <v>6</v>
      </c>
      <c r="B404" s="18">
        <v>42603</v>
      </c>
      <c r="C404" s="3" t="s">
        <v>63</v>
      </c>
      <c r="D404" s="16" t="s">
        <v>5</v>
      </c>
      <c r="E404" s="163" t="s">
        <v>59</v>
      </c>
    </row>
    <row r="405" spans="1:5" x14ac:dyDescent="0.2">
      <c r="A405" s="3">
        <v>6</v>
      </c>
      <c r="B405" s="18">
        <v>42603</v>
      </c>
      <c r="C405" s="3" t="s">
        <v>64</v>
      </c>
      <c r="D405" s="16" t="s">
        <v>5</v>
      </c>
      <c r="E405" s="163" t="s">
        <v>10</v>
      </c>
    </row>
    <row r="406" spans="1:5" x14ac:dyDescent="0.2">
      <c r="A406" s="15">
        <v>7</v>
      </c>
      <c r="B406" s="171">
        <v>42603</v>
      </c>
      <c r="C406" s="15" t="s">
        <v>66</v>
      </c>
      <c r="D406" s="174" t="s">
        <v>5</v>
      </c>
      <c r="E406" s="173" t="s">
        <v>70</v>
      </c>
    </row>
    <row r="407" spans="1:5" x14ac:dyDescent="0.2">
      <c r="A407" s="3">
        <v>7</v>
      </c>
      <c r="B407" s="164">
        <v>42603</v>
      </c>
      <c r="C407" s="3" t="s">
        <v>68</v>
      </c>
      <c r="D407" s="16" t="s">
        <v>5</v>
      </c>
      <c r="E407" s="163" t="s">
        <v>144</v>
      </c>
    </row>
    <row r="408" spans="1:5" x14ac:dyDescent="0.2">
      <c r="A408" s="3">
        <v>7</v>
      </c>
      <c r="B408" s="164">
        <v>42603</v>
      </c>
      <c r="C408" s="3" t="s">
        <v>71</v>
      </c>
      <c r="D408" s="16" t="s">
        <v>5</v>
      </c>
      <c r="E408" s="163" t="s">
        <v>67</v>
      </c>
    </row>
    <row r="409" spans="1:5" x14ac:dyDescent="0.2">
      <c r="A409" s="3">
        <v>1</v>
      </c>
      <c r="B409" s="164">
        <v>42610</v>
      </c>
      <c r="C409" s="3" t="s">
        <v>12</v>
      </c>
      <c r="D409" s="16" t="s">
        <v>5</v>
      </c>
      <c r="E409" s="163" t="s">
        <v>17</v>
      </c>
    </row>
    <row r="410" spans="1:5" x14ac:dyDescent="0.2">
      <c r="A410" s="3">
        <v>1</v>
      </c>
      <c r="B410" s="164">
        <v>42610</v>
      </c>
      <c r="C410" s="3" t="s">
        <v>14</v>
      </c>
      <c r="D410" s="16" t="s">
        <v>5</v>
      </c>
      <c r="E410" s="163" t="s">
        <v>13</v>
      </c>
    </row>
    <row r="411" spans="1:5" x14ac:dyDescent="0.2">
      <c r="A411" s="3">
        <v>1</v>
      </c>
      <c r="B411" s="164">
        <v>42610</v>
      </c>
      <c r="C411" s="3" t="s">
        <v>16</v>
      </c>
      <c r="D411" s="16" t="s">
        <v>5</v>
      </c>
      <c r="E411" s="163" t="s">
        <v>9</v>
      </c>
    </row>
    <row r="412" spans="1:5" x14ac:dyDescent="0.2">
      <c r="A412" s="3">
        <v>1</v>
      </c>
      <c r="B412" s="164">
        <v>42610</v>
      </c>
      <c r="C412" s="3" t="s">
        <v>18</v>
      </c>
      <c r="D412" s="16" t="s">
        <v>5</v>
      </c>
      <c r="E412" s="163" t="s">
        <v>11</v>
      </c>
    </row>
    <row r="413" spans="1:5" x14ac:dyDescent="0.2">
      <c r="A413" s="3">
        <v>2</v>
      </c>
      <c r="B413" s="164">
        <v>42610</v>
      </c>
      <c r="C413" s="3" t="s">
        <v>21</v>
      </c>
      <c r="D413" s="16" t="s">
        <v>5</v>
      </c>
      <c r="E413" s="163" t="s">
        <v>26</v>
      </c>
    </row>
    <row r="414" spans="1:5" x14ac:dyDescent="0.2">
      <c r="A414" s="3">
        <v>2</v>
      </c>
      <c r="B414" s="164">
        <v>42610</v>
      </c>
      <c r="C414" s="3" t="s">
        <v>22</v>
      </c>
      <c r="D414" s="16" t="s">
        <v>5</v>
      </c>
      <c r="E414" s="163" t="s">
        <v>24</v>
      </c>
    </row>
    <row r="415" spans="1:5" x14ac:dyDescent="0.2">
      <c r="A415" s="3">
        <v>2</v>
      </c>
      <c r="B415" s="164">
        <v>42610</v>
      </c>
      <c r="C415" s="3" t="s">
        <v>187</v>
      </c>
      <c r="D415" s="16" t="s">
        <v>5</v>
      </c>
      <c r="E415" s="163" t="s">
        <v>25</v>
      </c>
    </row>
    <row r="416" spans="1:5" x14ac:dyDescent="0.2">
      <c r="A416" s="3">
        <v>2</v>
      </c>
      <c r="B416" s="164">
        <v>42610</v>
      </c>
      <c r="C416" s="3" t="s">
        <v>81</v>
      </c>
      <c r="D416" s="16" t="s">
        <v>5</v>
      </c>
      <c r="E416" s="163" t="s">
        <v>28</v>
      </c>
    </row>
    <row r="417" spans="1:5" x14ac:dyDescent="0.2">
      <c r="A417" s="3">
        <v>2</v>
      </c>
      <c r="B417" s="164">
        <v>42610</v>
      </c>
      <c r="C417" s="3" t="s">
        <v>27</v>
      </c>
      <c r="D417" s="16" t="s">
        <v>5</v>
      </c>
      <c r="E417" s="163" t="s">
        <v>29</v>
      </c>
    </row>
    <row r="418" spans="1:5" x14ac:dyDescent="0.2">
      <c r="A418" s="3">
        <v>3</v>
      </c>
      <c r="B418" s="164">
        <v>42610</v>
      </c>
      <c r="C418" s="3" t="s">
        <v>31</v>
      </c>
      <c r="D418" s="16" t="s">
        <v>5</v>
      </c>
      <c r="E418" s="163" t="s">
        <v>34</v>
      </c>
    </row>
    <row r="419" spans="1:5" x14ac:dyDescent="0.2">
      <c r="A419" s="3">
        <v>4</v>
      </c>
      <c r="B419" s="164">
        <v>42610</v>
      </c>
      <c r="C419" s="3" t="s">
        <v>46</v>
      </c>
      <c r="D419" s="16" t="s">
        <v>5</v>
      </c>
      <c r="E419" s="163" t="s">
        <v>45</v>
      </c>
    </row>
    <row r="420" spans="1:5" x14ac:dyDescent="0.2">
      <c r="A420" s="3">
        <v>6</v>
      </c>
      <c r="B420" s="18">
        <v>42610</v>
      </c>
      <c r="C420" s="94" t="s">
        <v>61</v>
      </c>
      <c r="D420" s="16" t="s">
        <v>5</v>
      </c>
      <c r="E420" s="166" t="s">
        <v>63</v>
      </c>
    </row>
    <row r="421" spans="1:5" x14ac:dyDescent="0.2">
      <c r="A421" s="3">
        <v>6</v>
      </c>
      <c r="B421" s="18">
        <v>42610</v>
      </c>
      <c r="C421" s="3" t="s">
        <v>62</v>
      </c>
      <c r="D421" s="16" t="s">
        <v>5</v>
      </c>
      <c r="E421" s="163" t="s">
        <v>10</v>
      </c>
    </row>
    <row r="422" spans="1:5" x14ac:dyDescent="0.2">
      <c r="A422" s="3">
        <v>7</v>
      </c>
      <c r="B422" s="164">
        <v>42610</v>
      </c>
      <c r="C422" s="3" t="s">
        <v>66</v>
      </c>
      <c r="D422" s="16" t="s">
        <v>5</v>
      </c>
      <c r="E422" s="163" t="s">
        <v>71</v>
      </c>
    </row>
    <row r="423" spans="1:5" x14ac:dyDescent="0.2">
      <c r="A423" s="3">
        <v>1</v>
      </c>
      <c r="B423" s="164">
        <v>42617</v>
      </c>
      <c r="C423" s="3" t="s">
        <v>14</v>
      </c>
      <c r="D423" s="16" t="s">
        <v>5</v>
      </c>
      <c r="E423" s="163" t="s">
        <v>11</v>
      </c>
    </row>
    <row r="424" spans="1:5" x14ac:dyDescent="0.2">
      <c r="A424" s="3">
        <v>1</v>
      </c>
      <c r="B424" s="164">
        <v>42617</v>
      </c>
      <c r="C424" s="3" t="s">
        <v>15</v>
      </c>
      <c r="D424" s="16" t="s">
        <v>5</v>
      </c>
      <c r="E424" s="163" t="s">
        <v>9</v>
      </c>
    </row>
    <row r="425" spans="1:5" x14ac:dyDescent="0.2">
      <c r="A425" s="3">
        <v>1</v>
      </c>
      <c r="B425" s="164">
        <v>42617</v>
      </c>
      <c r="C425" s="3" t="s">
        <v>17</v>
      </c>
      <c r="D425" s="16" t="s">
        <v>5</v>
      </c>
      <c r="E425" s="163" t="s">
        <v>13</v>
      </c>
    </row>
    <row r="426" spans="1:5" x14ac:dyDescent="0.2">
      <c r="A426" s="3">
        <v>1</v>
      </c>
      <c r="B426" s="164">
        <v>42617</v>
      </c>
      <c r="C426" s="3" t="s">
        <v>18</v>
      </c>
      <c r="D426" s="16" t="s">
        <v>5</v>
      </c>
      <c r="E426" s="163" t="s">
        <v>12</v>
      </c>
    </row>
    <row r="427" spans="1:5" x14ac:dyDescent="0.2">
      <c r="A427" s="3">
        <v>1</v>
      </c>
      <c r="B427" s="164">
        <v>42617</v>
      </c>
      <c r="C427" s="3" t="s">
        <v>186</v>
      </c>
      <c r="D427" s="16" t="s">
        <v>5</v>
      </c>
      <c r="E427" s="163" t="s">
        <v>16</v>
      </c>
    </row>
    <row r="428" spans="1:5" x14ac:dyDescent="0.2">
      <c r="A428" s="3">
        <v>2</v>
      </c>
      <c r="B428" s="164">
        <v>42617</v>
      </c>
      <c r="C428" s="3" t="s">
        <v>21</v>
      </c>
      <c r="D428" s="16" t="s">
        <v>5</v>
      </c>
      <c r="E428" s="163" t="s">
        <v>187</v>
      </c>
    </row>
    <row r="429" spans="1:5" x14ac:dyDescent="0.2">
      <c r="A429" s="3">
        <v>2</v>
      </c>
      <c r="B429" s="164">
        <v>42617</v>
      </c>
      <c r="C429" s="3" t="s">
        <v>22</v>
      </c>
      <c r="D429" s="16" t="s">
        <v>5</v>
      </c>
      <c r="E429" s="163" t="s">
        <v>28</v>
      </c>
    </row>
    <row r="430" spans="1:5" x14ac:dyDescent="0.2">
      <c r="A430" s="3">
        <v>2</v>
      </c>
      <c r="B430" s="164">
        <v>42617</v>
      </c>
      <c r="C430" s="3" t="s">
        <v>24</v>
      </c>
      <c r="D430" s="16" t="s">
        <v>5</v>
      </c>
      <c r="E430" s="163" t="s">
        <v>81</v>
      </c>
    </row>
    <row r="431" spans="1:5" x14ac:dyDescent="0.2">
      <c r="A431" s="3">
        <v>2</v>
      </c>
      <c r="B431" s="164">
        <v>42617</v>
      </c>
      <c r="C431" s="3" t="s">
        <v>29</v>
      </c>
      <c r="D431" s="16" t="s">
        <v>5</v>
      </c>
      <c r="E431" s="163" t="s">
        <v>26</v>
      </c>
    </row>
    <row r="432" spans="1:5" x14ac:dyDescent="0.2">
      <c r="A432" s="3">
        <v>3</v>
      </c>
      <c r="B432" s="164">
        <v>42617</v>
      </c>
      <c r="C432" s="3" t="s">
        <v>31</v>
      </c>
      <c r="D432" s="16" t="s">
        <v>5</v>
      </c>
      <c r="E432" s="163" t="s">
        <v>32</v>
      </c>
    </row>
    <row r="433" spans="1:5" x14ac:dyDescent="0.2">
      <c r="A433" s="3">
        <v>5</v>
      </c>
      <c r="B433" s="164">
        <v>42617</v>
      </c>
      <c r="C433" s="3" t="s">
        <v>53</v>
      </c>
      <c r="D433" s="16" t="s">
        <v>5</v>
      </c>
      <c r="E433" s="163" t="s">
        <v>54</v>
      </c>
    </row>
    <row r="434" spans="1:5" x14ac:dyDescent="0.2">
      <c r="A434" s="3">
        <v>6</v>
      </c>
      <c r="B434" s="18">
        <v>42617</v>
      </c>
      <c r="C434" s="3" t="s">
        <v>60</v>
      </c>
      <c r="D434" s="16" t="s">
        <v>5</v>
      </c>
      <c r="E434" s="163" t="s">
        <v>61</v>
      </c>
    </row>
    <row r="435" spans="1:5" x14ac:dyDescent="0.2">
      <c r="A435" s="3">
        <v>1</v>
      </c>
      <c r="B435" s="164">
        <v>42624</v>
      </c>
      <c r="C435" s="3" t="s">
        <v>9</v>
      </c>
      <c r="D435" s="16" t="s">
        <v>5</v>
      </c>
      <c r="E435" s="163" t="s">
        <v>18</v>
      </c>
    </row>
    <row r="436" spans="1:5" x14ac:dyDescent="0.2">
      <c r="A436" s="3">
        <v>1</v>
      </c>
      <c r="B436" s="164">
        <v>42624</v>
      </c>
      <c r="C436" s="3" t="s">
        <v>11</v>
      </c>
      <c r="D436" s="16" t="s">
        <v>5</v>
      </c>
      <c r="E436" s="163" t="s">
        <v>16</v>
      </c>
    </row>
    <row r="437" spans="1:5" x14ac:dyDescent="0.2">
      <c r="A437" s="3">
        <v>1</v>
      </c>
      <c r="B437" s="164">
        <v>42624</v>
      </c>
      <c r="C437" s="3" t="s">
        <v>15</v>
      </c>
      <c r="D437" s="16" t="s">
        <v>5</v>
      </c>
      <c r="E437" s="163" t="s">
        <v>186</v>
      </c>
    </row>
    <row r="438" spans="1:5" x14ac:dyDescent="0.2">
      <c r="A438" s="3">
        <v>1</v>
      </c>
      <c r="B438" s="164">
        <v>42624</v>
      </c>
      <c r="C438" s="3" t="s">
        <v>17</v>
      </c>
      <c r="D438" s="16" t="s">
        <v>5</v>
      </c>
      <c r="E438" s="163" t="s">
        <v>14</v>
      </c>
    </row>
    <row r="439" spans="1:5" x14ac:dyDescent="0.2">
      <c r="A439" s="3">
        <v>2</v>
      </c>
      <c r="B439" s="164">
        <v>42624</v>
      </c>
      <c r="C439" s="3" t="s">
        <v>22</v>
      </c>
      <c r="D439" s="16" t="s">
        <v>5</v>
      </c>
      <c r="E439" s="163" t="s">
        <v>26</v>
      </c>
    </row>
    <row r="440" spans="1:5" x14ac:dyDescent="0.2">
      <c r="A440" s="3">
        <v>2</v>
      </c>
      <c r="B440" s="164">
        <v>42624</v>
      </c>
      <c r="C440" s="3" t="s">
        <v>24</v>
      </c>
      <c r="D440" s="16" t="s">
        <v>5</v>
      </c>
      <c r="E440" s="163" t="s">
        <v>28</v>
      </c>
    </row>
    <row r="441" spans="1:5" x14ac:dyDescent="0.2">
      <c r="A441" s="3">
        <v>2</v>
      </c>
      <c r="B441" s="164">
        <v>42624</v>
      </c>
      <c r="C441" s="3" t="s">
        <v>25</v>
      </c>
      <c r="D441" s="16" t="s">
        <v>5</v>
      </c>
      <c r="E441" s="163" t="s">
        <v>29</v>
      </c>
    </row>
    <row r="442" spans="1:5" x14ac:dyDescent="0.2">
      <c r="A442" s="3">
        <v>2</v>
      </c>
      <c r="B442" s="164">
        <v>42624</v>
      </c>
      <c r="C442" s="3" t="s">
        <v>27</v>
      </c>
      <c r="D442" s="16" t="s">
        <v>5</v>
      </c>
      <c r="E442" s="163" t="s">
        <v>81</v>
      </c>
    </row>
    <row r="443" spans="1:5" x14ac:dyDescent="0.2">
      <c r="A443" s="3">
        <v>5</v>
      </c>
      <c r="B443" s="164">
        <v>42624</v>
      </c>
      <c r="C443" s="3" t="s">
        <v>55</v>
      </c>
      <c r="D443" s="16" t="s">
        <v>5</v>
      </c>
      <c r="E443" s="163" t="s">
        <v>53</v>
      </c>
    </row>
    <row r="444" spans="1:5" x14ac:dyDescent="0.2">
      <c r="A444" s="3">
        <v>6</v>
      </c>
      <c r="B444" s="18">
        <v>42624</v>
      </c>
      <c r="C444" s="3" t="s">
        <v>62</v>
      </c>
      <c r="D444" s="16" t="s">
        <v>5</v>
      </c>
      <c r="E444" s="163" t="s">
        <v>61</v>
      </c>
    </row>
    <row r="445" spans="1:5" x14ac:dyDescent="0.2">
      <c r="A445" s="3">
        <v>1</v>
      </c>
      <c r="B445" s="164">
        <v>42631</v>
      </c>
      <c r="C445" s="3" t="s">
        <v>17</v>
      </c>
      <c r="D445" s="16" t="s">
        <v>5</v>
      </c>
      <c r="E445" s="163" t="s">
        <v>16</v>
      </c>
    </row>
    <row r="446" spans="1:5" x14ac:dyDescent="0.2">
      <c r="A446" s="3">
        <v>2</v>
      </c>
      <c r="B446" s="164">
        <v>42631</v>
      </c>
      <c r="C446" s="3" t="s">
        <v>26</v>
      </c>
      <c r="D446" s="16" t="s">
        <v>5</v>
      </c>
      <c r="E446" s="163" t="s">
        <v>187</v>
      </c>
    </row>
    <row r="447" spans="1:5" x14ac:dyDescent="0.2">
      <c r="A447" s="3">
        <v>2</v>
      </c>
      <c r="B447" s="164">
        <v>42631</v>
      </c>
      <c r="C447" s="3" t="s">
        <v>27</v>
      </c>
      <c r="D447" s="16" t="s">
        <v>5</v>
      </c>
      <c r="E447" s="163" t="s">
        <v>22</v>
      </c>
    </row>
  </sheetData>
  <autoFilter ref="A1:E447">
    <sortState ref="A2:E447">
      <sortCondition ref="B2:B447"/>
      <sortCondition ref="A2:A447"/>
      <sortCondition ref="C2:C447"/>
    </sortState>
  </autoFilter>
  <sortState ref="B2:E57">
    <sortCondition ref="B2:B57"/>
  </sortState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D6C7F3AE80224EB7C0A56CB5AFDC5B" ma:contentTypeVersion="0" ma:contentTypeDescription="Create a new document." ma:contentTypeScope="" ma:versionID="6dd1d845af8fbf708038e68dfa5c0b1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f1846b98ecad605d69278554c35f7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C2B77F-A822-4767-AA03-AC624B6086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F58FD0-6CF4-4373-8512-C39FC1DA9063}">
  <ds:schemaRefs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B977EB6-29CD-46FA-9974-BE3CF71629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Division 1</vt:lpstr>
      <vt:lpstr>Division 2</vt:lpstr>
      <vt:lpstr>Division 3</vt:lpstr>
      <vt:lpstr>Division 4</vt:lpstr>
      <vt:lpstr>Division 5</vt:lpstr>
      <vt:lpstr>Division 6</vt:lpstr>
      <vt:lpstr>Division 7</vt:lpstr>
      <vt:lpstr>All Fixtures</vt:lpstr>
      <vt:lpstr>Single Fixtures</vt:lpstr>
      <vt:lpstr>By Teams</vt:lpstr>
      <vt:lpstr>Sheet1</vt:lpstr>
      <vt:lpstr>'Division 1'!Print_Area</vt:lpstr>
      <vt:lpstr>'Division 2'!Print_Area</vt:lpstr>
      <vt:lpstr>'Division 3'!Print_Area</vt:lpstr>
      <vt:lpstr>'Division 4'!Print_Area</vt:lpstr>
      <vt:lpstr>'Division 5'!Print_Area</vt:lpstr>
      <vt:lpstr>'Division 6'!Print_Area</vt:lpstr>
      <vt:lpstr>'Division 7'!Print_Area</vt:lpstr>
    </vt:vector>
  </TitlesOfParts>
  <Company>University of 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Jacques</dc:creator>
  <cp:lastModifiedBy>Kevin Jacques</cp:lastModifiedBy>
  <cp:lastPrinted>2015-12-13T17:31:49Z</cp:lastPrinted>
  <dcterms:created xsi:type="dcterms:W3CDTF">2007-12-05T18:53:11Z</dcterms:created>
  <dcterms:modified xsi:type="dcterms:W3CDTF">2015-12-19T18:14:19Z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0x010100C1D6C7F3AE80224EB7C0A56CB5AFDC5B</vt:lpwstr>
  </property>
  <property fmtid="{D5CDD505-2E9C-101B-9397-08002B2CF9AE}" pid="3" name="IsMyDocuments">
    <vt:bool>true</vt:bool>
  </property>
</Properties>
</file>