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0F6B556F-87AC-4B3A-9481-8C16E0F686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Sheet1!$A$1:$R$339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<sst xmlns="http://schemas.openxmlformats.org/spreadsheetml/2006/main" count="4287" uniqueCount="1602">
  <si>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</si>
  <si>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</si>
  <si>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</si>
  <si>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</si>
  <si>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</si>
  <si>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</si>
  <si>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</si>
  <si>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</si>
  <si>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</si>
  <si>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</si>
  <si>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</si>
  <si>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</si>
  <si>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</si>
  <si>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</si>
  <si>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</si>
  <si>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</si>
  <si>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JAKARTA-BANTEN</t>
  </si>
  <si>
    <t>Jl. Boulevar Kelapa Gading Blok M, Jakarta Utara, Daerah Khusus Ibukota Jakarta 14240, Lt. 1 Unit F No. 286, 288 &amp; 294</t>
  </si>
  <si>
    <t>DKI JAKARTA</t>
  </si>
  <si>
    <t>KOTA JAKARTA UTARA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</si>
  <si>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</si>
  <si>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</si>
  <si>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</si>
  <si>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</si>
  <si>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</si>
  <si>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JAWA BARAT</t>
  </si>
  <si>
    <t>KOTA BEKASI</t>
  </si>
  <si>
    <t>SQID00022</t>
  </si>
  <si>
    <t>Xiaomi Authorized Store Cibinong City Mall Cibinong Indonesia</t>
  </si>
  <si>
    <t>CIBINONG CITY MALL Jl.Tegar Beriman No.1 Pakansari, Cibinong, Bogor, Jawa Barat 16914, Lantai LG, 19</t>
  </si>
  <si>
    <t>KABUPATEN BOGOR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</si>
  <si>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</si>
  <si>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</si>
  <si>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</si>
  <si>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KOTA JAKARTA BARAT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</si>
  <si>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</si>
  <si>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</si>
  <si>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</si>
  <si>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BANTEN</t>
  </si>
  <si>
    <t>KABUPATEN TANGERANG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</si>
  <si>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</si>
  <si>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</si>
  <si>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</si>
  <si>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KOTA JAKARTA PUSAT</t>
  </si>
  <si>
    <t>SQID00027</t>
  </si>
  <si>
    <t>Xiaomi Authorized Store Istana BEC Bandung Indonesia</t>
  </si>
  <si>
    <t>CENTRAL - WEST JAVA</t>
  </si>
  <si>
    <t>Jl Purnawarman No.5-17, Babakan Ciamis, Sumur Bandung, Kota Bandung, Jawa Barat 40117, UG AA008 &amp; AA09</t>
  </si>
  <si>
    <t>KOTA BANDUNG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</si>
  <si>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</si>
  <si>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</si>
  <si>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</si>
  <si>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KOTA BOGOR</t>
  </si>
  <si>
    <t>SQID00076</t>
  </si>
  <si>
    <t>Xiaomi Authorized Store Pakuwon Mall Surabaya Indonesia</t>
  </si>
  <si>
    <t>EAST JAVA - BALI</t>
  </si>
  <si>
    <t>Level 2, Pakuwon Mall Jl. Puncak Indah Lontar. 2 Babatan Kecamatan Wiyung Lt.2- 30, East Java 60216</t>
  </si>
  <si>
    <t>JAWA TIMUR</t>
  </si>
  <si>
    <t>KOTA SURABAYA</t>
  </si>
  <si>
    <t>SQID00041</t>
  </si>
  <si>
    <t>Xiaomi Authorized Store Mall Panakkukang Makassar Indonesia</t>
  </si>
  <si>
    <t>KALIMANTAN - SULAWESI</t>
  </si>
  <si>
    <t>Mall Panakukkang Makasar Lt. Dasar Gedung D Unit D1/01 Jl. Boulevard No.3, Masale, Kec. Panakkukang, Kota Makassar, Sulawesi Selatan 90231</t>
  </si>
  <si>
    <t>SULAWESI SELATAN</t>
  </si>
  <si>
    <t>KOTA MAKASSAR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</si>
  <si>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</si>
  <si>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</si>
  <si>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</si>
  <si>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</si>
  <si>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</si>
  <si>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</si>
  <si>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DI YOGYAKARTA</t>
  </si>
  <si>
    <t>KABUPATEN SLEMAN</t>
  </si>
  <si>
    <t>SQID00098</t>
  </si>
  <si>
    <t>Xiaomi Authorized Store Margo City Depok Indonesia</t>
  </si>
  <si>
    <t>Margo City Depok Lt.2 Unit 2-70 Jl. Margonda Raya No.358 Kemiri Muka Kecamatan Beji Kota Depok Jawa Barat 16423</t>
  </si>
  <si>
    <t>KOTA DEPOK</t>
  </si>
  <si>
    <t>SQID00035</t>
  </si>
  <si>
    <t>Xiaomi Authorized Store Bintaro Jaya Xchange Mall 1 Tangerang Selatan Indonesia</t>
  </si>
  <si>
    <t>Jl. Lkr. Jaya No.24, Pd. Jaya, Kec. Pd. Aren, Tangerang, Banten 15227</t>
  </si>
  <si>
    <t>KOTA TANGERANG SELATAN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</si>
  <si>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</si>
  <si>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</si>
  <si>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</si>
  <si>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</si>
  <si>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</si>
  <si>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</si>
  <si>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KOTA JAKARTA SELATAN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</si>
  <si>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</si>
  <si>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</si>
  <si>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</si>
  <si>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</si>
  <si>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</si>
  <si>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</si>
  <si>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</si>
  <si>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</si>
  <si>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CV BUMILINK PRAKARSA</t>
  </si>
  <si>
    <t>Jl. MH. Thamrin, Cibatu, Cikarang Sel., Kabupaten Bekasi, Jawa Barat 17530, Indonesia</t>
  </si>
  <si>
    <t>KABUPATEN BEKASI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</si>
  <si>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</si>
  <si>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</si>
  <si>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</si>
  <si>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</si>
  <si>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</si>
  <si>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</si>
  <si>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KOTA MALANG</t>
  </si>
  <si>
    <t>SQID00059</t>
  </si>
  <si>
    <t>Xiaomi Authorized Store Manado Town Square Manado Indonesia</t>
  </si>
  <si>
    <t>Jl. Pierre Tendean, Sario Utara, Sario, Manado, Sulawesi Utara 95114</t>
  </si>
  <si>
    <t>SULAWESI UTARA</t>
  </si>
  <si>
    <t>KOTA MANADO</t>
  </si>
  <si>
    <t>SQID00009</t>
  </si>
  <si>
    <t>Xiaomi Authorized Store 23 Paskal Bandung indonesia</t>
  </si>
  <si>
    <t>PT.Global Teknologi Niaga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</si>
  <si>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</si>
  <si>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</si>
  <si>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</si>
  <si>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SUMATERA</t>
  </si>
  <si>
    <t>Deli Park Medan, Lantai LM, Jl. Putri Hijau No.1, Kesawan, Kota Medan, Sumatera Utara 20111</t>
  </si>
  <si>
    <t>SUMATERA UTARA</t>
  </si>
  <si>
    <t>KOTA MEDAN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</si>
  <si>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</si>
  <si>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</si>
  <si>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</si>
  <si>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</si>
  <si>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</si>
  <si>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PT TELLING TRADE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</si>
  <si>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</si>
  <si>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</si>
  <si>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</si>
  <si>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</si>
  <si>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</si>
  <si>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</si>
  <si>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</si>
  <si>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KALIMANTAN TIMUR</t>
  </si>
  <si>
    <t>KOTA SAMARINDA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</si>
  <si>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</si>
  <si>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</si>
  <si>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</si>
  <si>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</si>
  <si>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</si>
  <si>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</si>
  <si>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</si>
  <si>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</si>
  <si>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</si>
  <si>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JAWA TENGAH</t>
  </si>
  <si>
    <t>KOTA SEMARANG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</si>
  <si>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</si>
  <si>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</si>
  <si>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</si>
  <si>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</si>
  <si>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</si>
  <si>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</si>
  <si>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KABUPATEN KARAWANG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</si>
  <si>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</si>
  <si>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</si>
  <si>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</si>
  <si>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</si>
  <si>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</si>
  <si>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</si>
  <si>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</si>
  <si>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</si>
  <si>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</si>
  <si>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</si>
  <si>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</si>
  <si>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</si>
  <si>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KOTA CILEGON</t>
  </si>
  <si>
    <t>SQID00026</t>
  </si>
  <si>
    <t>Xiaomi Authorized Store Grage Mall Cirebon Indonesia</t>
  </si>
  <si>
    <t>Jl Tentara Pelajar No 1, Kejaksan, Kota Cirebon, Jawa Barat 45123, Lt.1 Unit BA 005</t>
  </si>
  <si>
    <t>KOTA CIREBON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</si>
  <si>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</si>
  <si>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</si>
  <si>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</si>
  <si>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KOTA JAKARTA TIMUR</t>
  </si>
  <si>
    <t>SQID00052</t>
  </si>
  <si>
    <t>Xiaomi Authorized Store Lombok Epicentrum Mall Mataram Indonesia</t>
  </si>
  <si>
    <t>Jl. Sriwijaya No.333, Punia, Kec. Mataram, Kota Mataram, Nusa Tenggara Bar. 83127</t>
  </si>
  <si>
    <t>NUSA TENGGARA BARAT (NTB)</t>
  </si>
  <si>
    <t>KOTA MATARAM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</si>
  <si>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</si>
  <si>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</si>
  <si>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</si>
  <si>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</si>
  <si>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</si>
  <si>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</si>
  <si>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</si>
  <si>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</si>
  <si>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</si>
  <si>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</si>
  <si>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</si>
  <si>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</si>
  <si>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BALI</t>
  </si>
  <si>
    <t>KOTA DENPASAR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</si>
  <si>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</si>
  <si>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</si>
  <si>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</si>
  <si>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</si>
  <si>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</si>
  <si>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</si>
  <si>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</si>
  <si>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</si>
  <si>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</si>
  <si>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KALIMANTAN BARAT</t>
  </si>
  <si>
    <t>KOTA PONTIANAK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</si>
  <si>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</si>
  <si>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</si>
  <si>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</si>
  <si>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SUMATERA SELATAN</t>
  </si>
  <si>
    <t>KOTA PALEMBANG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</si>
  <si>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</si>
  <si>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</si>
  <si>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</si>
  <si>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</si>
  <si>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</si>
  <si>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</si>
  <si>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</si>
  <si>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</si>
  <si>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</si>
  <si>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KABUPATEN BANYUMAS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</si>
  <si>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</si>
  <si>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</si>
  <si>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</si>
  <si>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</si>
  <si>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</si>
  <si>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PT FONEL INDONESIA</t>
  </si>
  <si>
    <t>Jl. Akses Tol Serang Tim., Panancangan, Kec. Cipocok Jaya, Kota Serang, Banten 42124</t>
  </si>
  <si>
    <t>KOTA SERANG</t>
  </si>
  <si>
    <t>SQID00082</t>
  </si>
  <si>
    <t>Xiaomi Authorized Store Solo Paragon Mall Surakarta Indonesia</t>
  </si>
  <si>
    <t>Solo Paragon, Jl. Yosodipuro No.133, Mangkubumen, Kec. Banjarsari, Kota Surakarta, Jawa Tengah 57139</t>
  </si>
  <si>
    <t>KOTA SURAKARTA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</si>
  <si>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</si>
  <si>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</si>
  <si>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</si>
  <si>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</si>
  <si>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</si>
  <si>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</si>
  <si>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KALIMANTAN SELATAN</t>
  </si>
  <si>
    <t>KOTA BANJARMASIN</t>
  </si>
  <si>
    <t>SQID00004</t>
  </si>
  <si>
    <t>Xiaomi Authorized Store Bandung Indah Plaza Bandung Indonesia</t>
  </si>
  <si>
    <t>PT SINERGI SUKSES RITELINDO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</si>
  <si>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</si>
  <si>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</si>
  <si>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</si>
  <si>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</si>
  <si>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</si>
  <si>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</si>
  <si>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</si>
  <si>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</si>
  <si>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</si>
  <si>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</si>
  <si>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</si>
  <si>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</si>
  <si>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</si>
  <si>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</si>
  <si>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</si>
  <si>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</si>
  <si>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</si>
  <si>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</si>
  <si>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</si>
  <si>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LAMPUNG</t>
  </si>
  <si>
    <t>KOTA BANDAR LAMPUNG</t>
  </si>
  <si>
    <t>SQID00089</t>
  </si>
  <si>
    <t>Xiaomi Authorized Store Suzuya Mall Banda Aceh Indonesia</t>
  </si>
  <si>
    <t>Jl. Teuku Umar, Lamtemen Tim., Kec. Jaya Baru, Kota Banda Aceh, Aceh 23232</t>
  </si>
  <si>
    <t>NANGGROE ACEH DARUSSALAM (NAD)</t>
  </si>
  <si>
    <t>KOTA BANDA ACEH</t>
  </si>
  <si>
    <t>SQID00047</t>
  </si>
  <si>
    <t>Xiaomi Authorized Store MAll SKA Pekanbaru Indonesia</t>
  </si>
  <si>
    <t>Jl. Delima, Tampan, Kota Pekanbaru, Riau 28292, Lt.2 -72</t>
  </si>
  <si>
    <t>RIAU</t>
  </si>
  <si>
    <t>KOTA PEKANBARU</t>
  </si>
  <si>
    <t>SQID00156</t>
  </si>
  <si>
    <t>Xiaomi Authorized Store Mall Taman Anggrek Jakarta Indonesia</t>
  </si>
  <si>
    <t>PT SUMBERMULIA HASILGUNA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</si>
  <si>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</si>
  <si>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</si>
  <si>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</si>
  <si>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</si>
  <si>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KABUPATEN MAGELANG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</si>
  <si>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</si>
  <si>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</si>
  <si>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</si>
  <si>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SUMATERA BARAT</t>
  </si>
  <si>
    <t>KOTA PADANG</t>
  </si>
  <si>
    <t>SQID00083</t>
  </si>
  <si>
    <t>Xiaomi Authorized Store Kediri Town Square Kediri Indonesia</t>
  </si>
  <si>
    <t>Kediri Town Square Lt. Dasar Jl. Hasanudin No.2, Balowerti, Kec. Kota, Kota Kediri, Jawa Timur 64129</t>
  </si>
  <si>
    <t>KOTA KEDIRI</t>
  </si>
  <si>
    <t>SQID00054</t>
  </si>
  <si>
    <t>Xiaomi Authorized Store Plaza Asia Tasikmalaya Indonesia</t>
  </si>
  <si>
    <t>Jl. HZ. Mustofa No.326, Tugujaya, Kec. Cihideung, Kab. Tasikmalaya, Jawa Barat 46125</t>
  </si>
  <si>
    <t>KOTA TASIKMALAYA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</si>
  <si>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</si>
  <si>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</si>
  <si>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</si>
  <si>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KABUPATEN SIDOARJO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</si>
  <si>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</si>
  <si>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</si>
  <si>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</si>
  <si>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KOTA BALIKPAPAN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</si>
  <si>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</si>
  <si>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</si>
  <si>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</si>
  <si>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</si>
  <si>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</si>
  <si>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</si>
  <si>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</si>
  <si>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KABUPATEN JEMBER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</si>
  <si>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</si>
  <si>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</si>
  <si>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</si>
  <si>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</si>
  <si>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</si>
  <si>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</si>
  <si>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</si>
  <si>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</si>
  <si>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PT KOSAMBI DISTRINDO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</si>
  <si>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</si>
  <si>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</si>
  <si>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</si>
  <si>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</si>
  <si>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</si>
  <si>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</si>
  <si>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</si>
  <si>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KABUPATEN GRESIK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</si>
  <si>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</si>
  <si>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</si>
  <si>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</si>
  <si>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</si>
  <si>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</si>
  <si>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</si>
  <si>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BENGKULU</t>
  </si>
  <si>
    <t>KOTA BENGKULU</t>
  </si>
  <si>
    <t>SQID00057</t>
  </si>
  <si>
    <t>Xiaomi Authorized Store Maluku City Mall Ambon Indonesia</t>
  </si>
  <si>
    <t>Jl. Jenderal Sudirman No.1, Hative Kecil, Kec. Sirimau, Kota Ambon, Maluku</t>
  </si>
  <si>
    <t>MALUKU</t>
  </si>
  <si>
    <t>KOTA AMBON</t>
  </si>
  <si>
    <t>SQID00319</t>
  </si>
  <si>
    <t>Xiaomi Authorized Store Grand Mall Maros Indonesia</t>
  </si>
  <si>
    <t>Jl. Poros Makassar - Maros No.53, Bontoa, Kec. Mandai, Kabupaten Maros, Sulawesi Selatan 90552</t>
  </si>
  <si>
    <t>KABUPATEN MAROS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</si>
  <si>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</si>
  <si>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</si>
  <si>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</si>
  <si>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</si>
  <si>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</si>
  <si>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</si>
  <si>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</si>
  <si>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</si>
  <si>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</si>
  <si>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</si>
  <si>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</si>
  <si>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PT TELE Multimedia Indonesia</t>
  </si>
  <si>
    <t>Opi mall Jakabaring Sport City, Jl. Gubernur H. A Bastari, Sungai Kedukan, Kec. Rambutan, Kab. Banyuasin, Sumatera Selatan 30257</t>
  </si>
  <si>
    <t>KABUPATEN BANYUASIN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</si>
  <si>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</si>
  <si>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</si>
  <si>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</si>
  <si>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</si>
  <si>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</si>
  <si>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</si>
  <si>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</si>
  <si>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</si>
  <si>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</si>
  <si>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</si>
  <si>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</si>
  <si>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</si>
  <si>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</si>
  <si>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</si>
  <si>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</si>
  <si>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</si>
  <si>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</si>
  <si>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</si>
  <si>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</si>
  <si>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KOTA MOJOKERTO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</si>
  <si>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</si>
  <si>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</si>
  <si>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</si>
  <si>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</si>
  <si>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</si>
  <si>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</si>
  <si>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KABUPATEN CIANJUR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</si>
  <si>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</si>
  <si>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</si>
  <si>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</si>
  <si>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KABUPATEN SUKOHARJO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</si>
  <si>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</si>
  <si>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</si>
  <si>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</si>
  <si>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</si>
  <si>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</si>
  <si>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</si>
  <si>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</si>
  <si>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</si>
  <si>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</si>
  <si>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</si>
  <si>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</si>
  <si>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</si>
  <si>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KABUPATEN BADUNG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</si>
  <si>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</si>
  <si>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</si>
  <si>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</si>
  <si>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</si>
  <si>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</si>
  <si>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</si>
  <si>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KOTA BANJARBARU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</si>
  <si>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</si>
  <si>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</si>
  <si>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</si>
  <si>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</si>
  <si>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</si>
  <si>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</si>
  <si>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</si>
  <si>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</si>
  <si>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</si>
  <si>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SULAWESI TENGGARA</t>
  </si>
  <si>
    <t>KOTA KENDARI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</si>
  <si>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</si>
  <si>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</si>
  <si>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</si>
  <si>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</si>
  <si>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</si>
  <si>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</si>
  <si>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</si>
  <si>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</si>
  <si>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</si>
  <si>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</si>
  <si>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</si>
  <si>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</si>
  <si>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</si>
  <si>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</si>
  <si>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</si>
  <si>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</si>
  <si>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</si>
  <si>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</si>
  <si>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</si>
  <si>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</si>
  <si>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</si>
  <si>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</si>
  <si>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</si>
  <si>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</si>
  <si>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</si>
  <si>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</si>
  <si>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</si>
  <si>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</si>
  <si>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</si>
  <si>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</si>
  <si>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PT MANADO MITRA BERSAMA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</si>
  <si>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</si>
  <si>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</si>
  <si>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</si>
  <si>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</si>
  <si>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</si>
  <si>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</si>
  <si>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</si>
  <si>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</si>
  <si>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</si>
  <si>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</si>
  <si>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KOTA TANGERANG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</si>
  <si>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</si>
  <si>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</si>
  <si>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</si>
  <si>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</si>
  <si>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</si>
  <si>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</si>
  <si>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</si>
  <si>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</si>
  <si>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</si>
  <si>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GORONTALO</t>
  </si>
  <si>
    <t>KOTA GORONTALO</t>
  </si>
  <si>
    <t>SQID00139</t>
  </si>
  <si>
    <t>Xiaomi Authorized Store Citimall Tuban Indonesia</t>
  </si>
  <si>
    <t>GF Jl. Pahlawan, Dondong, Gedongombo, Kec. Semanding, Kabupaten Tuban, Jawa Timur 62312</t>
  </si>
  <si>
    <t>KABUPATEN TUBAN</t>
  </si>
  <si>
    <t>SQID00175</t>
  </si>
  <si>
    <t>Xiaomi Authorized Store Duta Mall Palangkaraya Indonesia</t>
  </si>
  <si>
    <t>Jl. Adonis Samad, Langkai, Kec. Pahandut, Palangka Raya City, Central Kalimantan 74874.</t>
  </si>
  <si>
    <t>KALIMANTAN TENGAH</t>
  </si>
  <si>
    <t>KOTA PALANGKA RAYA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</si>
  <si>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</si>
  <si>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</si>
  <si>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</si>
  <si>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SULAWESI TENGAH</t>
  </si>
  <si>
    <t>KOTA PALU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</si>
  <si>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</si>
  <si>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</si>
  <si>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</si>
  <si>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</si>
  <si>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</si>
  <si>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</si>
  <si>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KOTA PEMATANG SIANTAR</t>
  </si>
  <si>
    <t>SQID00243</t>
  </si>
  <si>
    <t>Xiaomi Authorized Store Mall Indramayu Indoneisa</t>
  </si>
  <si>
    <t>Jl. Gatot Subroto, Karanganyar, Kec. Indramayu, Kabupaten Indramayu, Jawa Barat 45213</t>
  </si>
  <si>
    <t>KABUPATEN KARANGANYAR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</si>
  <si>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</si>
  <si>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</si>
  <si>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</si>
  <si>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</si>
  <si>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</si>
  <si>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</si>
  <si>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</si>
  <si>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</si>
  <si>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</si>
  <si>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</si>
  <si>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</si>
  <si>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</si>
  <si>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</si>
  <si>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</si>
  <si>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</si>
  <si>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</si>
  <si>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</si>
  <si>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</si>
  <si>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</si>
  <si>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</si>
  <si>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</si>
  <si>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</si>
  <si>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</si>
  <si>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</si>
  <si>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</si>
  <si>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</si>
  <si>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</si>
  <si>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</si>
  <si>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</si>
  <si>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</si>
  <si>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</si>
  <si>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</si>
  <si>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</si>
  <si>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</si>
  <si>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</si>
  <si>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</si>
  <si>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</si>
  <si>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</si>
  <si>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</si>
  <si>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</si>
  <si>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</si>
  <si>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</si>
  <si>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</si>
  <si>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KABUPATEN BENGKAYANG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</si>
  <si>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</si>
  <si>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</si>
  <si>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</si>
  <si>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</si>
  <si>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</si>
  <si>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</si>
  <si>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Street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</si>
  <si>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</si>
  <si>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</si>
  <si>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</si>
  <si>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</si>
  <si>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</si>
  <si>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CV. MAJU BERSAMA</t>
  </si>
  <si>
    <t>Jl. Manukan Tama No.2H, RW.13, Manukan Kulon, Kec. Tandes, Surabaya, Jawa Timur 60185</t>
  </si>
  <si>
    <t>SQID00193</t>
  </si>
  <si>
    <t>Xiaomi Authorized Store Av. Ahmad Yani Martapura Indonesia</t>
  </si>
  <si>
    <t>PT SINAR JAYA SELULAR</t>
  </si>
  <si>
    <t>Jl. Ahmad Yani KM. 39 No. 27 RT.02 RW.05 Kelurahan Jawa, Kota, Martapura, Banjar Regency, South Kalimantan 70614</t>
  </si>
  <si>
    <t>KABUPATEN BANJAR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</si>
  <si>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</si>
  <si>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</si>
  <si>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</si>
  <si>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</si>
  <si>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</si>
  <si>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</si>
  <si>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</si>
  <si>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</si>
  <si>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CV. JAYA SEMANGAT ABADI</t>
  </si>
  <si>
    <t>Jl. Gajah Mada No.25, Bendan, Kec. Pekalongan Bar., Kota Pekalongan, Jawa Tengah 51118</t>
  </si>
  <si>
    <t>KOTA PEKALONGAN</t>
  </si>
  <si>
    <t>SQID00136</t>
  </si>
  <si>
    <t>Xiaomi Authorized Store Av. Karimata Jember Indonesia</t>
  </si>
  <si>
    <t>CV. GRAND PRATAMA COMMUNICATION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</si>
  <si>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</si>
  <si>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</si>
  <si>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</si>
  <si>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CV TEKNO JAKHA BERSAMA</t>
  </si>
  <si>
    <t>Jl. Soekarno - Hatta No.17,Garegeh, Kec. Mandiangin Koto Selayan, Kota Bukittinggi, Sumatera Barat 26117</t>
  </si>
  <si>
    <t>KOTA BUKITTINGGI</t>
  </si>
  <si>
    <t>SQID00141</t>
  </si>
  <si>
    <t>Xiaomi Authorized Store Av. Veteran Padang Indonesia</t>
  </si>
  <si>
    <t>PT BRILIAN MUDA MAKMUR</t>
  </si>
  <si>
    <t>Jl. Veteran No.24a, Padang Pasir, Kec. Padang Bar., Kota Padang, Sumatera Barat 25115</t>
  </si>
  <si>
    <t>SQID00148</t>
  </si>
  <si>
    <t>Xiaomi Authorized Store Av. Soekarno Hatta Balikpapan Indonesia</t>
  </si>
  <si>
    <t>CV ANDALAS CELLULAR</t>
  </si>
  <si>
    <t>Km 4, No Jl. Soekarno Hatta, Batu Ampar, Kec. Balikpapan Utara, Kota Balikpapan, Kalimantan Timur 76136</t>
  </si>
  <si>
    <t>SQID00150</t>
  </si>
  <si>
    <t>Xiaomi Authorized Store Av. Alianyang Singkawang Indonesia</t>
  </si>
  <si>
    <t>CV MENARA SQUARE</t>
  </si>
  <si>
    <t>Jl. Alianyang No.20-19, Melayu, Kec. Singkawang Bar., Kota Singkawang, Kalimantan Barat 79113</t>
  </si>
  <si>
    <t>KOTA SINGKAWANG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</si>
  <si>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</si>
  <si>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</si>
  <si>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</si>
  <si>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</si>
  <si>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</si>
  <si>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</si>
  <si>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KABUPATEN TULUNGAGUNG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</si>
  <si>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</si>
  <si>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</si>
  <si>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</si>
  <si>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</si>
  <si>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</si>
  <si>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</si>
  <si>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</si>
  <si>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</si>
  <si>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</si>
  <si>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</si>
  <si>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</si>
  <si>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</si>
  <si>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</si>
  <si>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</si>
  <si>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</si>
  <si>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JAMBI</t>
  </si>
  <si>
    <t>KOTA JAMBI</t>
  </si>
  <si>
    <t>SQID00167</t>
  </si>
  <si>
    <t>Xiaomi Authorized Store Av. Moh Hasan Batoh Banda Aceh Indonesia</t>
  </si>
  <si>
    <t>PT MAJU JAYA TELEKOMUNIKASI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</si>
  <si>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</si>
  <si>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</si>
  <si>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</si>
  <si>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</si>
  <si>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</si>
  <si>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</si>
  <si>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</si>
  <si>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</si>
  <si>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</si>
  <si>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PT. GOVINDA CARAGA DHATU</t>
  </si>
  <si>
    <t>Jl. Dharma Giri No.8, Gianyar, Kec. Gianyar, Kabupaten Gianyar, Bali 80511</t>
  </si>
  <si>
    <t>KABUPATEN GIANYAR</t>
  </si>
  <si>
    <t>SQID00123</t>
  </si>
  <si>
    <t>Xiaomi Authorized Store Av. Jend Sudirman Ponorogo Indonesia</t>
  </si>
  <si>
    <t>CV. SAMI JAYA</t>
  </si>
  <si>
    <t>Jl. Jendral Sudirman No. 79, Ponorogo, Mangkujayan, Kec. Ponorogo, Kabupaten Ponorogo, Jawa Timur 63413</t>
  </si>
  <si>
    <t>KABUPATEN PONOROGO</t>
  </si>
  <si>
    <t>SQID00124</t>
  </si>
  <si>
    <t>Xiaomi Authorized Store Av. Perintis Kemerdekaan Madiun Indonesia</t>
  </si>
  <si>
    <t>Jl. Perintis Kemerdekaan No.39 - 41, Kartoharjo, Kec. Kartoharjo, Kota Madiun, Jawa Timur 63117</t>
  </si>
  <si>
    <t>KOTA MADIUN</t>
  </si>
  <si>
    <t>SQID00125</t>
  </si>
  <si>
    <t>Xiaomi Authorized Store Av. Yos Sudarso II Kutai TImur Indonesia</t>
  </si>
  <si>
    <t>PT SUMBER KEEMASAN REJEKI ABADI</t>
  </si>
  <si>
    <t>Jl. Yos Sudarso II Gg. Mawar No.Samping, Sangatta Utara, Kec. Sangatta Utara, Kabupaten Kutai Timur, Kalimantan Timur 75611</t>
  </si>
  <si>
    <t>KABUPATEN KUTAI TIMUR</t>
  </si>
  <si>
    <t>SQID00126</t>
  </si>
  <si>
    <t>Xiaomi Authorized Store Av. R. Suprapto Bontang Indonesia</t>
  </si>
  <si>
    <t>Jl. R. Suprapto No.81, Api-Api, Kec. Bontang Utara, Kota Bontang, Kalimantan Timur 75313</t>
  </si>
  <si>
    <t>KOTA BONTANG</t>
  </si>
  <si>
    <t>SQID00131</t>
  </si>
  <si>
    <t>Xiaomi Authorized Store Av. Veteran Pemalang Indonesia</t>
  </si>
  <si>
    <t>CV IRAMA PUTRA MANDIRI</t>
  </si>
  <si>
    <t>Jl. Veteran ruko PJKA No.2 (sebelah timur stasiun, Mulyoharjo, Kec. Pemalang, Kabupaten Pemalang, Jawa Tengah 52313</t>
  </si>
  <si>
    <t>KABUPATEN PEMALANG</t>
  </si>
  <si>
    <t>SQID00135</t>
  </si>
  <si>
    <t>Xiaomi Authorized Store Av. Sigura Gura Malang Indonesia</t>
  </si>
  <si>
    <t>PT MIGADGET JAYA TEKNOLOGI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</si>
  <si>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</si>
  <si>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</si>
  <si>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</si>
  <si>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</si>
  <si>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</si>
  <si>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</si>
  <si>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</si>
  <si>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KABUPATEN DELI SERDANG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</si>
  <si>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</si>
  <si>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</si>
  <si>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</si>
  <si>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</si>
  <si>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</si>
  <si>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</si>
  <si>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</si>
  <si>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</si>
  <si>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</si>
  <si>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CV. METEOR PANEN ARTO</t>
  </si>
  <si>
    <t>Jl. Sultan Agung No.39, Kepanjen, Kec. Kepanjen, Kabupaten Malang, Jawa Timur 65163</t>
  </si>
  <si>
    <t>KABUPATEN MALANG</t>
  </si>
  <si>
    <t>SQID00178</t>
  </si>
  <si>
    <t>Xiaomi Authorized Store Av. Sultan Hasanuddin Makassar Indonesia</t>
  </si>
  <si>
    <t>PT MODEL MUDA MULTIMEDIA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</si>
  <si>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</si>
  <si>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</si>
  <si>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</si>
  <si>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</si>
  <si>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</si>
  <si>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</si>
  <si>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</si>
  <si>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KOTA LHOKSEUMAWE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</si>
  <si>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</si>
  <si>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</si>
  <si>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</si>
  <si>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KABUPATEN CILACAP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</si>
  <si>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</si>
  <si>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</si>
  <si>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</si>
  <si>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</si>
  <si>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</si>
  <si>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CV. ELITE SEJAHTERA</t>
  </si>
  <si>
    <t>Jl. Sukowati No.337, Dusun Kebayanan Widodo 1, Sragen Wetan, Kec. Sragen, Kabupaten Sragen, Jawa Tengah 57214, Indonesia</t>
  </si>
  <si>
    <t>KABUPATEN SRAGEN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</si>
  <si>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</si>
  <si>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</si>
  <si>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</si>
  <si>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</si>
  <si>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</si>
  <si>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</si>
  <si>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KABUPATEN NGANJUK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</si>
  <si>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</si>
  <si>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</si>
  <si>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</si>
  <si>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KABUPATEN TANAH BUMBU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</si>
  <si>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</si>
  <si>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</si>
  <si>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</si>
  <si>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</si>
  <si>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</si>
  <si>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</si>
  <si>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</si>
  <si>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</si>
  <si>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</si>
  <si>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</si>
  <si>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</si>
  <si>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</si>
  <si>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</si>
  <si>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</si>
  <si>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</si>
  <si>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</si>
  <si>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</si>
  <si>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</si>
  <si>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</si>
  <si>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</si>
  <si>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</si>
  <si>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</si>
  <si>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</si>
  <si>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</si>
  <si>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</si>
  <si>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</si>
  <si>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</si>
  <si>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</si>
  <si>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</si>
  <si>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</si>
  <si>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</si>
  <si>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</si>
  <si>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</si>
  <si>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</si>
  <si>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</si>
  <si>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</si>
  <si>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KABUPATEN PEKALONGAN</t>
  </si>
  <si>
    <t>SQID00255</t>
  </si>
  <si>
    <t>Xiaomi Authorized Store Av.Jenderal Sudirman Magelang Indonesia</t>
  </si>
  <si>
    <t>Cv. Arkatama Ritelindo</t>
  </si>
  <si>
    <t>Jl. Ikhlas ,Magersari, Kec. Magelang Sel., Kota Magelang, Jawa Tengah 59214</t>
  </si>
  <si>
    <t>KOTA MAGELANG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</si>
  <si>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</si>
  <si>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</si>
  <si>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</si>
  <si>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KABUPATEN KOTAWARINGIN TIMUR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</si>
  <si>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</si>
  <si>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</si>
  <si>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</si>
  <si>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</si>
  <si>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</si>
  <si>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</si>
  <si>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</si>
  <si>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</si>
  <si>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</si>
  <si>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</si>
  <si>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</si>
  <si>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</si>
  <si>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</si>
  <si>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</si>
  <si>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CV TOKO LAKESSI</t>
  </si>
  <si>
    <t>Jl Jendral Sudirman No 189 Poros Pare Kel Lakessi, Kec Maritengngae Kab Sidrap, Sulawesi Selatan 91611</t>
  </si>
  <si>
    <t>KABUPATEN SIDENRENG RAPPANG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</si>
  <si>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</si>
  <si>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</si>
  <si>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</si>
  <si>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</si>
  <si>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</si>
  <si>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</si>
  <si>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</si>
  <si>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</si>
  <si>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</si>
  <si>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</si>
  <si>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</si>
  <si>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</si>
  <si>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</si>
  <si>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</si>
  <si>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</si>
  <si>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KOTA CIMAHI</t>
  </si>
  <si>
    <t>SQID00240</t>
  </si>
  <si>
    <t>Xiaomi Authorized Store Av. Panglima Sudirman Pasuruan Indonesia</t>
  </si>
  <si>
    <t>Jl. Panglima Sudirman No.90, Purworejo, Kec. Purworejo, Kota Pasuruan, Jawa Timur 67116</t>
  </si>
  <si>
    <t>KOTA PASURUAN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</si>
  <si>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</si>
  <si>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</si>
  <si>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</si>
  <si>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</si>
  <si>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</si>
  <si>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</si>
  <si>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</si>
  <si>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</si>
  <si>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</si>
  <si>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</si>
  <si>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</si>
  <si>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</si>
  <si>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KABUPATEN CIREBON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</si>
  <si>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</si>
  <si>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</si>
  <si>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</si>
  <si>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</si>
  <si>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</si>
  <si>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</si>
  <si>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KABUPATEN KOTAWARINGIN BARAT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</si>
  <si>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</si>
  <si>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</si>
  <si>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</si>
  <si>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</si>
  <si>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</si>
  <si>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</si>
  <si>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</si>
  <si>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</si>
  <si>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</si>
  <si>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</si>
  <si>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</si>
  <si>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</si>
  <si>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KOTA BITUNG</t>
  </si>
  <si>
    <t>SQID00308</t>
  </si>
  <si>
    <t>Xiaomi Authorized Store Av. Diponegoro Bojonegoro Indonesia</t>
  </si>
  <si>
    <t>Jl. Diponegoro No.40, Sukorejo Lor, Sumbang, Kec. Bojonegoro, Kabupaten Bojonegoro, Jawa Timur 62115</t>
  </si>
  <si>
    <t>KABUPATEN BOJONEGORO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</si>
  <si>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</si>
  <si>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</si>
  <si>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</si>
  <si>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</si>
  <si>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</si>
  <si>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</si>
  <si>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KABUPATEN LAMPUNG TENGAH</t>
  </si>
  <si>
    <t>SQID00311</t>
  </si>
  <si>
    <t>Xiaomi Authorized Store Av. Sam Ratulangi Bulukumba Indonesia</t>
  </si>
  <si>
    <t>Jl. Sam Ratulangi, Caile, Kec. Ujung Bulu, Kabupaten Bulukumba, Sulawesi Selatan 92561</t>
  </si>
  <si>
    <t>KABUPATEN BULUKUMBA</t>
  </si>
  <si>
    <t>SQID00314</t>
  </si>
  <si>
    <t>Xiaomi Authorized Store Av Gajah Mada Surakarta Indonesia</t>
  </si>
  <si>
    <t>CV. BERKAH PANEN RAYA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</si>
  <si>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</si>
  <si>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</si>
  <si>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</si>
  <si>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</si>
  <si>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KOTA BLITAR</t>
  </si>
  <si>
    <t>SQID00318</t>
  </si>
  <si>
    <t>Xiaomi Authorized Store Av. Jend A Yani Bone Indonesia</t>
  </si>
  <si>
    <t>Jl. Jend. Ahmad Yani No.178, Macanang, Kec. Tanete Riattang Bar., Kabupaten Bone, Sulawesi Selatan 92711</t>
  </si>
  <si>
    <t>KABUPATEN BONE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</si>
  <si>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</si>
  <si>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</si>
  <si>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</si>
  <si>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</si>
  <si>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</si>
  <si>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PT MEGA STAR ELECTRONICS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</si>
  <si>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</si>
  <si>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</si>
  <si>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</si>
  <si>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</si>
  <si>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</si>
  <si>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</si>
  <si>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</si>
  <si>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</si>
  <si>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</si>
  <si>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</si>
  <si>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</si>
  <si>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</si>
  <si>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</si>
  <si>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</si>
  <si>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KOTA PALANGKARAYA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</si>
  <si>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</si>
  <si>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</si>
  <si>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</si>
  <si>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</si>
  <si>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</si>
  <si>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</si>
  <si>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KOTA SUKABUMI</t>
  </si>
  <si>
    <t>SQID00334</t>
  </si>
  <si>
    <t>Xiaomi Authorized Store Av. Panca Usaha Mataram Indonesia</t>
  </si>
  <si>
    <t>CV. KANA CELL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</si>
  <si>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</si>
  <si>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</si>
  <si>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</si>
  <si>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</si>
  <si>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</si>
  <si>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</si>
  <si>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</si>
  <si>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KABUPATEN JOMBANG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</si>
  <si>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</si>
  <si>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</si>
  <si>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</si>
  <si>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</si>
  <si>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</si>
  <si>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</si>
  <si>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KALIMANTAN UTARA</t>
  </si>
  <si>
    <t>KOTA TARAKAN</t>
  </si>
  <si>
    <t>SQID00331</t>
  </si>
  <si>
    <t>Xiaomi Authorized Store Av. Ahmad Yani Garut Indonesia</t>
  </si>
  <si>
    <t>Jl. Ahmad Yani No.167, Ciwalen, Kec. Garut Kota, Kabupaten Garut, Jawa Barat 44115</t>
  </si>
  <si>
    <t>KABUPATEN GARUT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</si>
  <si>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</si>
  <si>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</si>
  <si>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</si>
  <si>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KABUPATEN MAJALENGKA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</si>
  <si>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</si>
  <si>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</si>
  <si>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</si>
  <si>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</si>
  <si>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</si>
  <si>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</si>
  <si>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</si>
  <si>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</si>
  <si>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CV BALI TIMUR SEJAHTERA</t>
  </si>
  <si>
    <t>Jl. Ngurah Rai, Semarapura Tengah, Kec. Klungkung, Kabupaten Klungkung, Bali 80716</t>
  </si>
  <si>
    <t>KABUPATEN KLUNGKUNG</t>
  </si>
  <si>
    <t>SQID00345</t>
  </si>
  <si>
    <t>Xiaomi Authorized Store Av. Irian Palangkaraya Indonesia</t>
  </si>
  <si>
    <t>CV Sinar Mas Abadi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</si>
  <si>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</si>
  <si>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</si>
  <si>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</si>
  <si>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</si>
  <si>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</si>
  <si>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</si>
  <si>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</si>
  <si>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</si>
  <si>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</si>
  <si>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</si>
  <si>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</si>
  <si>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KABUPATEN NGAWI</t>
  </si>
  <si>
    <t>SQID00362</t>
  </si>
  <si>
    <t>Xiaomi Authorized Store Av. Pahlawan Kebumen Indonesia</t>
  </si>
  <si>
    <t>Jl. Pahlawan No.133, Keposan, Kebumen, Kec. Kebumen, Kabupaten Kebumen, Jawa Tengah 54311</t>
  </si>
  <si>
    <t>KABUPATEN KEBUMEN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</si>
  <si>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</si>
  <si>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</si>
  <si>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</si>
  <si>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</si>
  <si>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</si>
  <si>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</si>
  <si>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NUSA TENGGARA TIMUR (NTT)</t>
  </si>
  <si>
    <t>KOTA KUPANG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</si>
  <si>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</si>
  <si>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</si>
  <si>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</si>
  <si>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</si>
  <si>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</si>
  <si>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</si>
  <si>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KABUPATEN SUBANG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</si>
  <si>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</si>
  <si>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</si>
  <si>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</si>
  <si>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</si>
  <si>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</si>
  <si>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</si>
  <si>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KABUPATEN ACEH BARAT</t>
  </si>
  <si>
    <t>SQID00388</t>
  </si>
  <si>
    <t>Xiaomi Authorized Store Av. KA Posong Pacitan Indonesia</t>
  </si>
  <si>
    <t>Jl. KA. Posong, Gemulung, Tanjungsari, Kec. Pacitan, Kabupaten Pacitan, Jawa Timur 63518</t>
  </si>
  <si>
    <t>KABUPATEN PACITAN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</si>
  <si>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</si>
  <si>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</si>
  <si>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</si>
  <si>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</si>
  <si>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</si>
  <si>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PT Topsel Raharja Indonesia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</si>
  <si>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</si>
  <si>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</si>
  <si>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</si>
  <si>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</si>
  <si>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</si>
  <si>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</si>
  <si>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</si>
  <si>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</si>
  <si>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</si>
  <si>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</si>
  <si>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</si>
  <si>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</si>
  <si>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</si>
  <si>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</si>
  <si>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</si>
  <si>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</si>
  <si>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</si>
  <si>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</si>
  <si>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</si>
  <si>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</si>
  <si>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</si>
  <si>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</si>
  <si>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</si>
  <si>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</si>
  <si>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</si>
  <si>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</si>
  <si>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</si>
  <si>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</si>
  <si>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KOTA TEGAL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</si>
  <si>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</si>
  <si>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</si>
  <si>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</si>
  <si>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</si>
  <si>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</si>
  <si>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</si>
  <si>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</si>
  <si>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</si>
  <si>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</si>
  <si>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KOTA BINJAI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</si>
  <si>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</si>
  <si>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</si>
  <si>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</si>
  <si>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</si>
  <si>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</si>
  <si>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</si>
  <si>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</si>
  <si>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</si>
  <si>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</si>
  <si>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</si>
  <si>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</si>
  <si>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</si>
  <si>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</si>
  <si>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</si>
  <si>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</si>
  <si>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</si>
  <si>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</si>
  <si>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</si>
  <si>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</si>
  <si>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</si>
  <si>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</si>
  <si>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</si>
  <si>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</si>
  <si>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</si>
  <si>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KABUPATEN SITUBONDO</t>
  </si>
  <si>
    <t>SQID00367</t>
  </si>
  <si>
    <t>Xiaomi Authorized Store Maleo Town Square Mamuju Indonesia</t>
  </si>
  <si>
    <t>Maleo Town Square Lt. GF, Jl. Yos Sudarso, Binanga, Kec. Mamuju, Kabupaten Mamuju, Sulawesi Barat 91511</t>
  </si>
  <si>
    <t>SULAWESI BARAT</t>
  </si>
  <si>
    <t>KABUPATEN MAMUJU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</si>
  <si>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</si>
  <si>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</si>
  <si>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</si>
  <si>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</si>
  <si>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 xml:space="preserve">Xiaomi Authorized Store Av. Usman Sadar No.87A Gresik Indonesia </t>
  </si>
  <si>
    <t>Jl. Usman Sadar No.87A, Sukorame, Kemuteran, Kec. Gresik, Kabupaten Gresik, Jawa Timur 61118</t>
  </si>
  <si>
    <t>SQID00247</t>
  </si>
  <si>
    <t>Xiaomi Authorized Store Av. Gajah Mada Mojokerto Indonesia</t>
  </si>
  <si>
    <t>Jl. Gajah Mada No. 106, Kec. Magersari, Mojokerto 61314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</si>
  <si>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</si>
  <si>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</si>
  <si>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</si>
  <si>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</si>
  <si>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</si>
  <si>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</si>
  <si>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</si>
  <si>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</si>
  <si>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KABUPATEN POLEWALI MANDAR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</si>
  <si>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</si>
  <si>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</si>
  <si>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</si>
  <si>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</si>
  <si>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</si>
  <si>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KABUPATEN KETAPANG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</si>
  <si>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</si>
  <si>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</si>
  <si>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</si>
  <si>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</si>
  <si>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</si>
  <si>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</si>
  <si>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</si>
  <si>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</si>
  <si>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PT. ORRO HOME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</si>
  <si>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</si>
  <si>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</si>
  <si>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</si>
  <si>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</si>
  <si>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</si>
  <si>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</si>
  <si>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</si>
  <si>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</si>
  <si>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</si>
  <si>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</si>
  <si>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</si>
  <si>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</si>
  <si>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</si>
  <si>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KABUPATEN BREBES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</si>
  <si>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</si>
  <si>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</si>
  <si>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</si>
  <si>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</si>
  <si>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</si>
  <si>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</si>
  <si>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</si>
  <si>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</si>
  <si>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</si>
  <si>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</si>
  <si>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</si>
  <si>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</si>
  <si>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</si>
  <si>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</si>
  <si>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</si>
  <si>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</si>
  <si>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</si>
  <si>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</si>
  <si>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</si>
  <si>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</si>
  <si>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</si>
  <si>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</si>
  <si>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</si>
  <si>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</si>
  <si>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KABUPATEN BANDUNG</t>
  </si>
  <si>
    <t>SQID00385</t>
  </si>
  <si>
    <t>Xiaomi Authorized Store Av. Bau Massepe Parepare Indonesia</t>
  </si>
  <si>
    <t>Jl. Bau Massepe, Labukkang, Kec. Ujung, Kota Parepare, Sulawesi Selatan 91111</t>
  </si>
  <si>
    <t>KOTA PAREPARE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</si>
  <si>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</si>
  <si>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</si>
  <si>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</si>
  <si>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</si>
  <si>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</si>
  <si>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</si>
  <si>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</si>
  <si>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</si>
  <si>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</si>
  <si>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KABUPATEN WONOGIRI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</si>
  <si>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</si>
  <si>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</si>
  <si>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</si>
  <si>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KOTA TEBING TINGGI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</si>
  <si>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</si>
  <si>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</si>
  <si>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</si>
  <si>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</si>
  <si>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</si>
  <si>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</si>
  <si>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</si>
  <si>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</si>
  <si>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</si>
  <si>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KABUPATEN SINTANG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</si>
  <si>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</si>
  <si>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</si>
  <si>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</si>
  <si>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KABUPATEN LOMBOK TIMUR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</si>
  <si>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</si>
  <si>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</si>
  <si>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</si>
  <si>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</si>
  <si>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</si>
  <si>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</si>
  <si>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KABUPATEN ASAHAN</t>
  </si>
  <si>
    <t>SQID00402</t>
  </si>
  <si>
    <t>Xiaomi Authorized Store Av. Veteran Purwakarta Indonesia</t>
  </si>
  <si>
    <t>Jl. Veteran No.5, RT.66/RW.2, Nagri Kaler, Kec. Purwakarta, Kabupaten Purwakarta, Jawa Barat 41115</t>
  </si>
  <si>
    <t>KABUPATEN PURWAKARTA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</si>
  <si>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</si>
  <si>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</si>
  <si>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</si>
  <si>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</si>
  <si>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</si>
  <si>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CV Sari Bunga</t>
  </si>
  <si>
    <t>Jl. Sudirman No.55, Banyuasri, Kec. Buleleng, Kabupaten Buleleng, Bali 81116</t>
  </si>
  <si>
    <t>KABUPATEN BULELENG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</si>
  <si>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</si>
  <si>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</si>
  <si>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</si>
  <si>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</si>
  <si>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</si>
  <si>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</si>
  <si>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</si>
  <si>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</si>
  <si>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</si>
  <si>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KABUPATEN LUWU</t>
  </si>
  <si>
    <t>SQID00410</t>
  </si>
  <si>
    <t>Xiaomi Authorized Store Av. Basuki Rahmat Banyuwangi Indonesia</t>
  </si>
  <si>
    <t>Jl. Basuki Rahmat No.43, RT.1, Singotrunan, Kec. Banyuwangi, Kabupaten Banyuwangi, Jawa Timur 68414</t>
  </si>
  <si>
    <t>KABUPATEN BANYUWANGI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</si>
  <si>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</si>
  <si>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</si>
  <si>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</si>
  <si>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</si>
  <si>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</si>
  <si>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</si>
  <si>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KEPULAUAN BANGKA BELITUNG</t>
  </si>
  <si>
    <t>KOTA PANGKAL PINANG</t>
  </si>
  <si>
    <t>SQID00415</t>
  </si>
  <si>
    <t>Xiaomi Authorized Store Av. Manennungeng Palopo Indonesia</t>
  </si>
  <si>
    <t>Jl. Manennungeng, Batupasi, Kec. Wara Utara, Kota Palopo, Sulawesi Selatan 91913</t>
  </si>
  <si>
    <t>KOTA PALOPO</t>
  </si>
  <si>
    <t>SQID00418</t>
  </si>
  <si>
    <t>Xiaomi Authorized Store Av. Prabu Geusan Ulun Sumedang Indonesia</t>
  </si>
  <si>
    <t>Jl. Prabu Geusan Ulun, Regol Wetan, Kec. Sumedang Sel., Kabupaten Sumedang, Jawa Barat 45311</t>
  </si>
  <si>
    <t>KABUPATEN SUMEDANG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</si>
  <si>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</si>
  <si>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</si>
  <si>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</si>
  <si>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</si>
  <si>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</si>
  <si>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</si>
  <si>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KABUPATEN LANGKAT</t>
  </si>
  <si>
    <t>SQID00414</t>
  </si>
  <si>
    <t>Xiaomi Authorized Store Av. Cimindi Cimahi Indonesia</t>
  </si>
  <si>
    <t>Jl. Mahar Martanegara No.22, Cigugur Tengah, Kec. Cimahi Tengah, Kota Cimahi, Jawa Barat 40522</t>
  </si>
  <si>
    <t>SQID00424</t>
  </si>
  <si>
    <t>Xiaomi Authorized Store Av. Jeruk Raya Jagakarsa Jakarta Indonesia</t>
  </si>
  <si>
    <t>Jl. Jeruk Raya No.164, RT.13/RW.1, Jagakarsa, Kec. Jagakarsa, Kota Jakarta Selatan, Daerah Khusus Ibukota Jakarta 12620</t>
  </si>
  <si>
    <t>SQID00423</t>
  </si>
  <si>
    <t>Xiaomi Authorized Store Av. A Yani Rantau Prapat Indonesia</t>
  </si>
  <si>
    <t>Jl. Jend. Ahmad Yani No.50D, Bakaran Batu, Kec. Rantau Sel., Kab. Labuhanbatu, Sumatera Utara 21411</t>
  </si>
  <si>
    <t>KABUPATEN LABUHANBATU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</si>
  <si>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</si>
  <si>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</si>
  <si>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</si>
  <si>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</si>
  <si>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</si>
  <si>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</si>
  <si>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KABUPATEN SOPPENG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</si>
  <si>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</si>
  <si>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</si>
  <si>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</si>
  <si>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</si>
  <si>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</si>
  <si>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</si>
  <si>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Xiaomi Authorized Store Av. Paniki Manado Indonesia</t>
  </si>
  <si>
    <t>Jl. A.A. Maramis No.141, Paniki Bawah, Kec. Mapanget, Kota Manado, Sulawesi Utara 95370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</si>
  <si>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</si>
  <si>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</si>
  <si>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</si>
  <si>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</si>
  <si>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</si>
  <si>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</si>
  <si>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</si>
  <si>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</si>
  <si>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</si>
  <si>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</si>
  <si>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</si>
  <si>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</si>
  <si>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</si>
  <si>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</si>
  <si>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</si>
  <si>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</si>
  <si>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</si>
  <si>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</si>
  <si>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</si>
  <si>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</si>
  <si>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</si>
  <si>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</si>
  <si>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</si>
  <si>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</si>
  <si>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</si>
  <si>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</si>
  <si>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</si>
  <si>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</si>
  <si>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</si>
  <si>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</si>
  <si>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</si>
  <si>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</si>
  <si>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</si>
  <si>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</si>
  <si>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</si>
  <si>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</si>
  <si>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</si>
  <si>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</si>
  <si>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</si>
  <si>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</si>
  <si>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</si>
  <si>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</si>
  <si>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</si>
  <si>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</si>
  <si>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</si>
  <si>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</si>
  <si>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</si>
  <si>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</si>
  <si>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</si>
  <si>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</si>
  <si>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</si>
  <si>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</si>
  <si>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</si>
  <si>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</si>
  <si>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</si>
  <si>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</si>
  <si>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</si>
  <si>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</si>
  <si>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</si>
  <si>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</si>
  <si>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</si>
  <si>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</si>
  <si>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</si>
  <si>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</si>
  <si>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</si>
  <si>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</si>
  <si>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</si>
  <si>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</si>
  <si>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</si>
  <si>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</si>
  <si>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</si>
  <si>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</si>
  <si>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</si>
  <si>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</si>
  <si>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</si>
  <si>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</si>
  <si>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</si>
  <si>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</si>
  <si>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</si>
  <si>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</si>
  <si>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</si>
  <si>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</si>
  <si>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</si>
  <si>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</si>
  <si>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</si>
  <si>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</si>
  <si>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</si>
  <si>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</si>
  <si>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</si>
  <si>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</si>
  <si>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</si>
  <si>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</si>
  <si>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</si>
  <si>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</si>
  <si>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</si>
  <si>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</si>
  <si>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</si>
  <si>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</si>
  <si>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</si>
  <si>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</si>
  <si>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</si>
  <si>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</si>
  <si>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</si>
  <si>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</si>
  <si>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</si>
  <si>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</si>
  <si>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</si>
  <si>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</si>
  <si>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</si>
  <si>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</si>
  <si>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</si>
  <si>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</si>
  <si>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</si>
  <si>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</si>
  <si>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</si>
  <si>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</si>
  <si>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</si>
  <si>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</si>
  <si>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</si>
  <si>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</si>
  <si>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</si>
  <si>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</si>
  <si>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</si>
  <si>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</si>
  <si>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</si>
  <si>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</si>
  <si>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</si>
  <si>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</si>
  <si>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</si>
  <si>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</si>
  <si>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</si>
  <si>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</si>
  <si>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</si>
  <si>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</si>
  <si>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</si>
  <si>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</si>
  <si>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</si>
  <si>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</si>
  <si>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</si>
  <si>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</si>
  <si>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</si>
  <si>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</si>
  <si>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</si>
  <si>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</si>
  <si>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</si>
  <si>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</si>
  <si>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</si>
  <si>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</si>
  <si>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</si>
  <si>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</si>
  <si>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</si>
  <si>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</si>
  <si>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</si>
  <si>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</si>
  <si>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</si>
  <si>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</si>
  <si>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</si>
  <si>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</si>
  <si>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</si>
  <si>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</si>
  <si>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</si>
  <si>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</si>
  <si>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</si>
  <si>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</si>
  <si>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</si>
  <si>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</si>
  <si>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</si>
  <si>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</si>
  <si>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</si>
  <si>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</si>
  <si>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</si>
  <si>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</si>
  <si>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</si>
  <si>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</si>
  <si>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</si>
  <si>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</si>
  <si>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</si>
  <si>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</si>
  <si>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</si>
  <si>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</si>
  <si>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</si>
  <si>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</si>
  <si>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</si>
  <si>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</si>
  <si>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</si>
  <si>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</si>
  <si>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</si>
  <si>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</si>
  <si>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</si>
  <si>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</si>
  <si>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</si>
  <si>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</si>
  <si>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</si>
  <si>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</si>
  <si>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</si>
  <si>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</si>
  <si>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</si>
  <si>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</si>
  <si>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</si>
  <si>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</si>
  <si>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</si>
  <si>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</si>
  <si>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</si>
  <si>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</si>
  <si>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</si>
  <si>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</si>
  <si>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</si>
  <si>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</si>
  <si>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</si>
  <si>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</si>
  <si>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</si>
  <si>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</si>
  <si>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</si>
  <si>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</si>
  <si>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</si>
  <si>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</si>
  <si>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</si>
  <si>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</si>
  <si>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</si>
  <si>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</si>
  <si>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</si>
  <si>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</si>
  <si>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</si>
  <si>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</si>
  <si>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</si>
  <si>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</si>
  <si>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</si>
  <si>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</si>
  <si>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</si>
  <si>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</si>
  <si>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</si>
  <si>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</si>
  <si>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</si>
  <si>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</si>
  <si>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</si>
  <si>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</si>
  <si>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</si>
  <si>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</si>
  <si>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</si>
  <si>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</si>
  <si>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</si>
  <si>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</si>
  <si>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</si>
  <si>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</si>
  <si>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</si>
  <si>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</si>
  <si>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</si>
  <si>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</si>
  <si>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</si>
  <si>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</si>
  <si>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</si>
  <si>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</si>
  <si>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</si>
  <si>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</si>
  <si>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</si>
  <si>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</si>
  <si>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</si>
  <si>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</si>
  <si>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</si>
  <si>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</si>
  <si>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</si>
  <si>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</si>
  <si>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</si>
  <si>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</si>
  <si>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</si>
  <si>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</si>
  <si>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</si>
  <si>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</si>
  <si>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</si>
  <si>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</si>
  <si>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</si>
  <si>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</si>
  <si>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</si>
  <si>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</si>
  <si>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</si>
  <si>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</si>
  <si>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</si>
  <si>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</si>
  <si>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</si>
  <si>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</si>
  <si>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</si>
  <si>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</si>
  <si>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</si>
  <si>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</si>
  <si>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</si>
  <si>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</si>
  <si>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</si>
  <si>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</si>
  <si>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</si>
  <si>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</si>
  <si>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</si>
  <si>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</si>
  <si>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</si>
  <si>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</si>
  <si>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</si>
  <si>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</si>
  <si>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</si>
  <si>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</si>
  <si>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</si>
  <si>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</si>
  <si>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</si>
  <si>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</si>
  <si>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</si>
  <si>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https://www.google.com/maps/search/?api=1&amp;query=Xiaomi%20Authorized%20Store%20Av.%20Usman%20Sadar%20No.87A%20Gresik%20Indonesia%20%20Jl.%20Usman%20Sadar%20No.87A%2C%20Sukorame%2C%20Kemuteran%2C%20Kec.%20Gresik%2C%20Kabupaten%20Gresik%2C%20Jawa%20Timur%2061118</t>
  </si>
  <si>
    <t>https://www.google.com/maps/search/?api=1&amp;query=Xiaomi%20Authorized%20Store%20Av.%20Gajah%20Mada%20Mojokerto%20Indonesia%20Jl.%20Gajah%20Mada%20No.%20106%2C%20Kec.%20Magersari%2C%20Mojokerto%2061314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</si>
  <si>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</si>
  <si>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</si>
  <si>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</si>
  <si>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</si>
  <si>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</si>
  <si>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</si>
  <si>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</si>
  <si>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</si>
  <si>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</si>
  <si>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</si>
  <si>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</si>
  <si>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</si>
  <si>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</si>
  <si>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</si>
  <si>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</si>
  <si>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</si>
  <si>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</si>
  <si>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</si>
  <si>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</si>
  <si>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</si>
  <si>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</si>
  <si>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</si>
  <si>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</si>
  <si>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</si>
  <si>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</si>
  <si>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</si>
  <si>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</si>
  <si>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</si>
  <si>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</si>
  <si>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</si>
  <si>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</si>
  <si>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</si>
  <si>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</si>
  <si>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</si>
  <si>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</si>
  <si>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</si>
  <si>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</si>
  <si>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</si>
  <si>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</si>
  <si>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</si>
  <si>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</si>
  <si>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</si>
  <si>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</si>
  <si>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</si>
  <si>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</si>
  <si>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Jeruk%20Raya%20Jagakarsa%20Jakarta%20Indonesia%20Jl.%20Jeruk%20Raya%20No.164%2C%20RT.13/RW.1%2C%20Jagakarsa%2C%20Kec.%20Jagakarsa%2C%20Kota%20Jakarta%20Selatan%2C%20Daerah%20Khusus%20Ibukota%20Jakarta%2012620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</si>
  <si>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</si>
  <si>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</si>
  <si>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</si>
  <si>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</si>
  <si>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</si>
  <si>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https://www.google.com/maps/search/?api=1&amp;query=Xiaomi%20Authorized%20Store%20Av.%20Paniki%20Manado%20Indonesia%20Jl.%20A.A.%20Maramis%20No.141%2C%20Paniki%20Bawah%2C%20Kec.%20Mapanget%2C%20Kota%20Manado%2C%20Sulawesi%20Utara%2095370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</si>
  <si>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</si>
  <si>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</si>
  <si>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</si>
  <si>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</si>
  <si>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</si>
  <si>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</si>
  <si>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</si>
  <si>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</si>
  <si>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</si>
  <si>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KABUPATEN KEDIRI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</si>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</sst>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2" borderId="0" xfId="0" applyFill="1"/>
    <xf numFmtId="165" fontId="0" fillId="0" borderId="0" xfId="1" applyNumberFormat="1" applyFon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2" fillId="0" borderId="1" xfId="0" applyFont="1" applyBorder="1" applyAlignment="1">
      <alignment horizontal="right" vertical="center"/>
    </xf>
    <xf numFmtId="166" fontId="2" fillId="0" borderId="0" xfId="0" applyNumberFormat="1" applyFont="1" applyBorder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9"/>
  <sheetViews>
    <sheetView tabSelected="1" topLeftCell="A132" workbookViewId="0">
      <selection activeCell="I8" sqref="I8:I339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79.5546875" bestFit="1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bestFit="1" customWidth="1"/>
    <col min="11" max="11" width="11.109375" bestFit="1" customWidth="1"/>
    <col min="12" max="12" width="12.5546875" bestFit="1" customWidth="1"/>
    <col min="13" max="13" width="10.6640625" bestFit="1" customWidth="1"/>
    <col min="14" max="14" width="12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1228</v>
      </c>
      <c r="K1" t="s">
        <v>9</v>
      </c>
      <c r="L1" t="s">
        <v>10</v>
      </c>
      <c r="M1" t="s">
        <v>11</v>
      </c>
      <c r="N1" t="s">
        <v>12</v>
      </c>
      <c r="O1" s="3" t="s">
        <v>1234</v>
      </c>
      <c r="P1" t="s">
        <v>1235</v>
      </c>
      <c r="Q1" t="s">
        <v>1236</v>
      </c>
      <c r="R1" t="s">
        <v>1237</v>
      </c>
    </row>
    <row r="2" spans="1:18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s="1" t="s">
        <v>1229</v>
      </c>
      <c r="K2">
        <v>137</v>
      </c>
      <c r="L2">
        <v>73231900</v>
      </c>
      <c r="M2">
        <v>-6.1574260000000001</v>
      </c>
      <c r="N2">
        <v>106.90817</v>
      </c>
      <c r="O2" s="3" t="s">
        <v>1238</v>
      </c>
      <c r="P2" s="4">
        <v>1876057</v>
      </c>
      <c r="Q2" t="s">
        <v>1239</v>
      </c>
      <c r="R2" t="s">
        <v>1240</v>
      </c>
    </row>
    <row r="3" spans="1:18" x14ac:dyDescent="0.3">
      <c r="A3" t="s">
        <v>22</v>
      </c>
      <c r="B3" t="s">
        <v>23</v>
      </c>
      <c r="C3" t="s">
        <v>15</v>
      </c>
      <c r="D3" t="s">
        <v>16</v>
      </c>
      <c r="E3" t="s">
        <v>24</v>
      </c>
      <c r="F3" t="s">
        <v>25</v>
      </c>
      <c r="G3" t="s">
        <v>26</v>
      </c>
      <c r="H3" t="s">
        <v>20</v>
      </c>
      <c r="I3" t="s">
        <v>21</v>
      </c>
      <c r="J3" s="1" t="s">
        <v>1229</v>
      </c>
      <c r="K3">
        <v>84</v>
      </c>
      <c r="L3">
        <v>181353600</v>
      </c>
      <c r="M3">
        <v>-6.226127</v>
      </c>
      <c r="N3">
        <v>107.001076</v>
      </c>
      <c r="O3" s="3" t="s">
        <v>1241</v>
      </c>
      <c r="P3" s="4">
        <v>2496198</v>
      </c>
      <c r="Q3" t="s">
        <v>1239</v>
      </c>
      <c r="R3" t="s">
        <v>1240</v>
      </c>
    </row>
    <row r="4" spans="1:18" x14ac:dyDescent="0.3">
      <c r="A4" t="s">
        <v>27</v>
      </c>
      <c r="B4" t="s">
        <v>28</v>
      </c>
      <c r="C4" t="s">
        <v>15</v>
      </c>
      <c r="D4" t="s">
        <v>16</v>
      </c>
      <c r="E4" t="s">
        <v>29</v>
      </c>
      <c r="F4" t="s">
        <v>25</v>
      </c>
      <c r="G4" t="s">
        <v>30</v>
      </c>
      <c r="H4" t="s">
        <v>20</v>
      </c>
      <c r="I4" t="s">
        <v>21</v>
      </c>
      <c r="J4" s="1" t="s">
        <v>1229</v>
      </c>
      <c r="K4">
        <v>88</v>
      </c>
      <c r="L4">
        <v>36588430</v>
      </c>
      <c r="M4">
        <v>-6.4816789999999997</v>
      </c>
      <c r="N4">
        <v>106.82447999999999</v>
      </c>
      <c r="O4" s="3" t="s">
        <v>1242</v>
      </c>
      <c r="P4" s="4">
        <v>5495373</v>
      </c>
      <c r="Q4" t="s">
        <v>1243</v>
      </c>
      <c r="R4" t="s">
        <v>1244</v>
      </c>
    </row>
    <row r="5" spans="1:18" x14ac:dyDescent="0.3">
      <c r="A5" t="s">
        <v>31</v>
      </c>
      <c r="B5" t="s">
        <v>32</v>
      </c>
      <c r="C5" t="s">
        <v>15</v>
      </c>
      <c r="D5" t="s">
        <v>16</v>
      </c>
      <c r="E5" t="s">
        <v>33</v>
      </c>
      <c r="F5" t="s">
        <v>18</v>
      </c>
      <c r="G5" t="s">
        <v>34</v>
      </c>
      <c r="H5" t="s">
        <v>20</v>
      </c>
      <c r="I5" t="s">
        <v>21</v>
      </c>
      <c r="J5" s="1" t="s">
        <v>1229</v>
      </c>
      <c r="K5">
        <v>103</v>
      </c>
      <c r="L5">
        <v>45805840</v>
      </c>
      <c r="M5">
        <v>-6.1777129999999998</v>
      </c>
      <c r="N5">
        <v>106.791349</v>
      </c>
      <c r="O5" s="3" t="s">
        <v>1245</v>
      </c>
      <c r="P5" s="4">
        <v>2615945</v>
      </c>
      <c r="Q5" t="s">
        <v>1239</v>
      </c>
      <c r="R5" t="s">
        <v>1240</v>
      </c>
    </row>
    <row r="6" spans="1:18" x14ac:dyDescent="0.3">
      <c r="A6" t="s">
        <v>35</v>
      </c>
      <c r="B6" t="s">
        <v>36</v>
      </c>
      <c r="C6" t="s">
        <v>15</v>
      </c>
      <c r="D6" t="s">
        <v>16</v>
      </c>
      <c r="E6" t="s">
        <v>37</v>
      </c>
      <c r="F6" t="s">
        <v>38</v>
      </c>
      <c r="G6" t="s">
        <v>39</v>
      </c>
      <c r="H6" t="s">
        <v>20</v>
      </c>
      <c r="I6" t="s">
        <v>21</v>
      </c>
      <c r="J6" s="1" t="s">
        <v>1229</v>
      </c>
      <c r="K6">
        <v>86</v>
      </c>
      <c r="L6">
        <v>42741000</v>
      </c>
      <c r="M6">
        <v>-6.238105</v>
      </c>
      <c r="N6">
        <v>106.630724</v>
      </c>
      <c r="O6" s="3" t="s">
        <v>1246</v>
      </c>
      <c r="P6" s="4">
        <v>3286420</v>
      </c>
      <c r="Q6" t="s">
        <v>1243</v>
      </c>
      <c r="R6" t="s">
        <v>1244</v>
      </c>
    </row>
    <row r="7" spans="1:18" x14ac:dyDescent="0.3">
      <c r="A7" t="s">
        <v>40</v>
      </c>
      <c r="B7" t="s">
        <v>41</v>
      </c>
      <c r="C7" t="s">
        <v>15</v>
      </c>
      <c r="D7" t="s">
        <v>16</v>
      </c>
      <c r="E7" t="s">
        <v>42</v>
      </c>
      <c r="F7" t="s">
        <v>18</v>
      </c>
      <c r="G7" t="s">
        <v>43</v>
      </c>
      <c r="H7" t="s">
        <v>20</v>
      </c>
      <c r="I7" t="s">
        <v>21</v>
      </c>
      <c r="J7" s="1" t="s">
        <v>1229</v>
      </c>
      <c r="K7">
        <v>75</v>
      </c>
      <c r="L7">
        <v>67950738</v>
      </c>
      <c r="M7">
        <v>-6.1961649999999997</v>
      </c>
      <c r="N7">
        <v>106.821789</v>
      </c>
      <c r="O7" s="3" t="s">
        <v>1247</v>
      </c>
      <c r="P7" s="4">
        <v>1109489</v>
      </c>
      <c r="Q7" t="s">
        <v>1239</v>
      </c>
      <c r="R7" t="s">
        <v>1240</v>
      </c>
    </row>
    <row r="8" spans="1:18" x14ac:dyDescent="0.3">
      <c r="A8" t="s">
        <v>44</v>
      </c>
      <c r="B8" t="s">
        <v>45</v>
      </c>
      <c r="C8" t="s">
        <v>15</v>
      </c>
      <c r="D8" t="s">
        <v>46</v>
      </c>
      <c r="E8" t="s">
        <v>47</v>
      </c>
      <c r="F8" t="s">
        <v>25</v>
      </c>
      <c r="G8" t="s">
        <v>48</v>
      </c>
      <c r="H8" t="s">
        <v>20</v>
      </c>
      <c r="I8" t="s">
        <v>21</v>
      </c>
      <c r="J8" s="1" t="s">
        <v>1229</v>
      </c>
      <c r="K8">
        <v>188</v>
      </c>
      <c r="L8">
        <v>51003000</v>
      </c>
      <c r="M8">
        <v>-6.9093</v>
      </c>
      <c r="N8">
        <v>107.608763</v>
      </c>
      <c r="O8" s="3" t="s">
        <v>1248</v>
      </c>
      <c r="P8" s="4">
        <v>2555187</v>
      </c>
      <c r="Q8" t="s">
        <v>1249</v>
      </c>
      <c r="R8" t="s">
        <v>1250</v>
      </c>
    </row>
    <row r="9" spans="1:18" x14ac:dyDescent="0.3">
      <c r="A9" t="s">
        <v>49</v>
      </c>
      <c r="B9" t="s">
        <v>50</v>
      </c>
      <c r="C9" t="s">
        <v>15</v>
      </c>
      <c r="D9" t="s">
        <v>16</v>
      </c>
      <c r="E9" t="s">
        <v>51</v>
      </c>
      <c r="F9" t="s">
        <v>25</v>
      </c>
      <c r="G9" t="s">
        <v>52</v>
      </c>
      <c r="H9" t="s">
        <v>20</v>
      </c>
      <c r="I9" t="s">
        <v>21</v>
      </c>
      <c r="J9" s="1" t="s">
        <v>1229</v>
      </c>
      <c r="K9">
        <v>162</v>
      </c>
      <c r="L9">
        <v>40450688</v>
      </c>
      <c r="M9">
        <v>-6.5921820000000002</v>
      </c>
      <c r="N9">
        <v>106.80481</v>
      </c>
      <c r="O9" s="3" t="s">
        <v>1251</v>
      </c>
      <c r="P9" s="4">
        <v>1122771</v>
      </c>
      <c r="Q9" t="s">
        <v>1239</v>
      </c>
      <c r="R9" t="s">
        <v>1240</v>
      </c>
    </row>
    <row r="10" spans="1:18" x14ac:dyDescent="0.3">
      <c r="A10" t="s">
        <v>53</v>
      </c>
      <c r="B10" t="s">
        <v>54</v>
      </c>
      <c r="C10" t="s">
        <v>15</v>
      </c>
      <c r="D10" t="s">
        <v>55</v>
      </c>
      <c r="E10" t="s">
        <v>56</v>
      </c>
      <c r="F10" t="s">
        <v>57</v>
      </c>
      <c r="G10" t="s">
        <v>58</v>
      </c>
      <c r="H10" t="s">
        <v>20</v>
      </c>
      <c r="I10" t="s">
        <v>21</v>
      </c>
      <c r="J10" s="1" t="s">
        <v>1229</v>
      </c>
      <c r="K10">
        <v>100</v>
      </c>
      <c r="L10">
        <v>22322500</v>
      </c>
      <c r="M10">
        <v>-7.2902480000000001</v>
      </c>
      <c r="N10">
        <v>112.67453399999999</v>
      </c>
      <c r="O10" s="3" t="s">
        <v>1252</v>
      </c>
      <c r="P10" s="4">
        <v>3000075</v>
      </c>
      <c r="Q10" t="s">
        <v>1243</v>
      </c>
      <c r="R10" t="s">
        <v>1244</v>
      </c>
    </row>
    <row r="11" spans="1:18" x14ac:dyDescent="0.3">
      <c r="A11" t="s">
        <v>59</v>
      </c>
      <c r="B11" t="s">
        <v>60</v>
      </c>
      <c r="C11" t="s">
        <v>15</v>
      </c>
      <c r="D11" t="s">
        <v>61</v>
      </c>
      <c r="E11" t="s">
        <v>62</v>
      </c>
      <c r="F11" t="s">
        <v>63</v>
      </c>
      <c r="G11" t="s">
        <v>64</v>
      </c>
      <c r="H11" t="s">
        <v>20</v>
      </c>
      <c r="I11" t="s">
        <v>21</v>
      </c>
      <c r="J11" s="1" t="s">
        <v>1229</v>
      </c>
      <c r="K11">
        <v>76</v>
      </c>
      <c r="L11">
        <v>29166667</v>
      </c>
      <c r="M11">
        <v>-5.1555590000000002</v>
      </c>
      <c r="N11">
        <v>119.441374</v>
      </c>
      <c r="O11" s="3" t="s">
        <v>1253</v>
      </c>
      <c r="P11" s="4">
        <v>1470262</v>
      </c>
      <c r="Q11" t="s">
        <v>1239</v>
      </c>
      <c r="R11" t="s">
        <v>1240</v>
      </c>
    </row>
    <row r="12" spans="1:18" x14ac:dyDescent="0.3">
      <c r="A12" t="s">
        <v>65</v>
      </c>
      <c r="B12" t="s">
        <v>66</v>
      </c>
      <c r="C12" t="s">
        <v>15</v>
      </c>
      <c r="D12" t="s">
        <v>55</v>
      </c>
      <c r="E12" t="s">
        <v>67</v>
      </c>
      <c r="F12" t="s">
        <v>57</v>
      </c>
      <c r="G12" t="s">
        <v>58</v>
      </c>
      <c r="H12" t="s">
        <v>20</v>
      </c>
      <c r="I12" t="s">
        <v>21</v>
      </c>
      <c r="J12" s="1" t="s">
        <v>1229</v>
      </c>
      <c r="K12">
        <v>62</v>
      </c>
      <c r="L12">
        <v>31240000</v>
      </c>
      <c r="M12">
        <v>-7.2620490000000002</v>
      </c>
      <c r="N12">
        <v>112.738867</v>
      </c>
      <c r="O12" s="3" t="s">
        <v>1254</v>
      </c>
      <c r="P12" s="4">
        <v>3000075</v>
      </c>
      <c r="Q12" t="s">
        <v>1243</v>
      </c>
      <c r="R12" t="s">
        <v>1244</v>
      </c>
    </row>
    <row r="13" spans="1:18" x14ac:dyDescent="0.3">
      <c r="A13" t="s">
        <v>68</v>
      </c>
      <c r="B13" t="s">
        <v>69</v>
      </c>
      <c r="C13" t="s">
        <v>15</v>
      </c>
      <c r="D13" t="s">
        <v>46</v>
      </c>
      <c r="E13" t="s">
        <v>70</v>
      </c>
      <c r="F13" t="s">
        <v>71</v>
      </c>
      <c r="G13" t="s">
        <v>72</v>
      </c>
      <c r="H13" t="s">
        <v>20</v>
      </c>
      <c r="I13" t="s">
        <v>21</v>
      </c>
      <c r="J13" s="1" t="s">
        <v>1229</v>
      </c>
      <c r="K13">
        <v>63</v>
      </c>
      <c r="L13">
        <v>22370956</v>
      </c>
      <c r="M13">
        <v>-7.7836689999999997</v>
      </c>
      <c r="N13">
        <v>110.392461</v>
      </c>
      <c r="O13" s="3" t="s">
        <v>1255</v>
      </c>
      <c r="P13" s="4">
        <v>1105415</v>
      </c>
      <c r="Q13" t="s">
        <v>1239</v>
      </c>
      <c r="R13" t="s">
        <v>1240</v>
      </c>
    </row>
    <row r="14" spans="1:18" x14ac:dyDescent="0.3">
      <c r="A14" t="s">
        <v>73</v>
      </c>
      <c r="B14" t="s">
        <v>74</v>
      </c>
      <c r="C14" t="s">
        <v>15</v>
      </c>
      <c r="D14" t="s">
        <v>16</v>
      </c>
      <c r="E14" t="s">
        <v>75</v>
      </c>
      <c r="F14" t="s">
        <v>25</v>
      </c>
      <c r="G14" t="s">
        <v>76</v>
      </c>
      <c r="H14" t="s">
        <v>20</v>
      </c>
      <c r="I14" t="s">
        <v>21</v>
      </c>
      <c r="J14" s="1" t="s">
        <v>1229</v>
      </c>
      <c r="K14">
        <v>53</v>
      </c>
      <c r="L14">
        <v>37500000</v>
      </c>
      <c r="M14">
        <v>-6.387581</v>
      </c>
      <c r="N14">
        <v>106.82740099999999</v>
      </c>
      <c r="O14" s="3" t="s">
        <v>1256</v>
      </c>
      <c r="P14" s="4">
        <v>1927869</v>
      </c>
      <c r="Q14" t="s">
        <v>1239</v>
      </c>
      <c r="R14" t="s">
        <v>1240</v>
      </c>
    </row>
    <row r="15" spans="1:18" x14ac:dyDescent="0.3">
      <c r="A15" t="s">
        <v>77</v>
      </c>
      <c r="B15" t="s">
        <v>78</v>
      </c>
      <c r="C15" t="s">
        <v>15</v>
      </c>
      <c r="D15" t="s">
        <v>16</v>
      </c>
      <c r="E15" t="s">
        <v>79</v>
      </c>
      <c r="F15" t="s">
        <v>38</v>
      </c>
      <c r="G15" t="s">
        <v>80</v>
      </c>
      <c r="H15" t="s">
        <v>20</v>
      </c>
      <c r="I15" t="s">
        <v>21</v>
      </c>
      <c r="J15" s="1" t="s">
        <v>1229</v>
      </c>
      <c r="K15">
        <v>135</v>
      </c>
      <c r="L15">
        <v>41052700</v>
      </c>
      <c r="M15">
        <v>-6.2851499999999998</v>
      </c>
      <c r="N15">
        <v>106.72765</v>
      </c>
      <c r="O15" s="3" t="s">
        <v>1257</v>
      </c>
      <c r="P15" s="4">
        <v>1404786</v>
      </c>
      <c r="Q15" t="s">
        <v>1239</v>
      </c>
      <c r="R15" t="s">
        <v>1240</v>
      </c>
    </row>
    <row r="16" spans="1:18" x14ac:dyDescent="0.3">
      <c r="A16" t="s">
        <v>81</v>
      </c>
      <c r="B16" t="s">
        <v>82</v>
      </c>
      <c r="C16" t="s">
        <v>15</v>
      </c>
      <c r="D16" t="s">
        <v>16</v>
      </c>
      <c r="E16" t="s">
        <v>83</v>
      </c>
      <c r="F16" t="s">
        <v>18</v>
      </c>
      <c r="G16" t="s">
        <v>19</v>
      </c>
      <c r="H16" t="s">
        <v>20</v>
      </c>
      <c r="I16" t="s">
        <v>21</v>
      </c>
      <c r="J16" s="1" t="s">
        <v>1229</v>
      </c>
      <c r="K16">
        <v>99</v>
      </c>
      <c r="L16">
        <v>31715600</v>
      </c>
      <c r="M16">
        <v>-6.1270759999999997</v>
      </c>
      <c r="N16">
        <v>106.79073</v>
      </c>
      <c r="O16" s="3" t="s">
        <v>1258</v>
      </c>
      <c r="P16" s="4">
        <v>1876057</v>
      </c>
      <c r="Q16" t="s">
        <v>1239</v>
      </c>
      <c r="R16" t="s">
        <v>1240</v>
      </c>
    </row>
    <row r="17" spans="1:18" x14ac:dyDescent="0.3">
      <c r="A17" t="s">
        <v>84</v>
      </c>
      <c r="B17" t="s">
        <v>85</v>
      </c>
      <c r="C17" t="s">
        <v>15</v>
      </c>
      <c r="D17" t="s">
        <v>16</v>
      </c>
      <c r="E17" t="s">
        <v>86</v>
      </c>
      <c r="F17" t="s">
        <v>18</v>
      </c>
      <c r="G17" t="s">
        <v>87</v>
      </c>
      <c r="H17" t="s">
        <v>20</v>
      </c>
      <c r="I17" t="s">
        <v>21</v>
      </c>
      <c r="J17" s="1" t="s">
        <v>1229</v>
      </c>
      <c r="K17">
        <v>104</v>
      </c>
      <c r="L17">
        <v>46800000</v>
      </c>
      <c r="M17">
        <v>-6.2439629999999999</v>
      </c>
      <c r="N17">
        <v>106.783115</v>
      </c>
      <c r="O17" s="3" t="s">
        <v>1259</v>
      </c>
      <c r="P17" s="4">
        <v>2408480</v>
      </c>
      <c r="Q17" t="s">
        <v>1239</v>
      </c>
      <c r="R17" t="s">
        <v>1240</v>
      </c>
    </row>
    <row r="18" spans="1:18" x14ac:dyDescent="0.3">
      <c r="A18" t="s">
        <v>88</v>
      </c>
      <c r="B18" t="s">
        <v>89</v>
      </c>
      <c r="C18" t="s">
        <v>15</v>
      </c>
      <c r="D18" t="s">
        <v>16</v>
      </c>
      <c r="E18" t="s">
        <v>90</v>
      </c>
      <c r="F18" t="s">
        <v>18</v>
      </c>
      <c r="G18" t="s">
        <v>34</v>
      </c>
      <c r="H18" t="s">
        <v>20</v>
      </c>
      <c r="I18" t="s">
        <v>21</v>
      </c>
      <c r="J18" s="1" t="s">
        <v>1229</v>
      </c>
      <c r="K18">
        <v>72</v>
      </c>
      <c r="L18">
        <v>14082250</v>
      </c>
      <c r="M18">
        <v>-6.1883109999999997</v>
      </c>
      <c r="N18">
        <v>106.73880699999999</v>
      </c>
      <c r="O18" s="3" t="s">
        <v>1260</v>
      </c>
      <c r="P18" s="4">
        <v>2615945</v>
      </c>
      <c r="Q18" t="s">
        <v>1239</v>
      </c>
      <c r="R18" t="s">
        <v>1240</v>
      </c>
    </row>
    <row r="19" spans="1:18" x14ac:dyDescent="0.3">
      <c r="A19" t="s">
        <v>91</v>
      </c>
      <c r="B19" t="s">
        <v>92</v>
      </c>
      <c r="C19" t="s">
        <v>15</v>
      </c>
      <c r="D19" t="s">
        <v>61</v>
      </c>
      <c r="E19" t="s">
        <v>93</v>
      </c>
      <c r="F19" t="s">
        <v>63</v>
      </c>
      <c r="G19" t="s">
        <v>64</v>
      </c>
      <c r="H19" t="s">
        <v>20</v>
      </c>
      <c r="I19" t="s">
        <v>21</v>
      </c>
      <c r="J19" s="1" t="s">
        <v>1229</v>
      </c>
      <c r="K19">
        <v>64</v>
      </c>
      <c r="L19">
        <v>12446900</v>
      </c>
      <c r="M19">
        <v>-5.1533389999999999</v>
      </c>
      <c r="N19">
        <v>119.417417</v>
      </c>
      <c r="O19" s="3" t="s">
        <v>1261</v>
      </c>
      <c r="P19" s="4">
        <v>1470262</v>
      </c>
      <c r="Q19" t="s">
        <v>1239</v>
      </c>
      <c r="R19" t="s">
        <v>1240</v>
      </c>
    </row>
    <row r="20" spans="1:18" x14ac:dyDescent="0.3">
      <c r="A20" t="s">
        <v>94</v>
      </c>
      <c r="B20" t="s">
        <v>95</v>
      </c>
      <c r="C20" t="s">
        <v>96</v>
      </c>
      <c r="D20" t="s">
        <v>16</v>
      </c>
      <c r="E20" t="s">
        <v>97</v>
      </c>
      <c r="F20" t="s">
        <v>25</v>
      </c>
      <c r="G20" t="s">
        <v>98</v>
      </c>
      <c r="H20" t="s">
        <v>20</v>
      </c>
      <c r="I20" t="s">
        <v>21</v>
      </c>
      <c r="J20" s="1" t="s">
        <v>1229</v>
      </c>
      <c r="K20">
        <v>95</v>
      </c>
      <c r="L20">
        <v>48547570</v>
      </c>
      <c r="M20">
        <v>-6.3307479999999998</v>
      </c>
      <c r="N20">
        <v>107.13300099999999</v>
      </c>
      <c r="O20" s="3" t="s">
        <v>1262</v>
      </c>
      <c r="P20" s="4">
        <v>3172831</v>
      </c>
      <c r="Q20" t="s">
        <v>1243</v>
      </c>
      <c r="R20" t="s">
        <v>1244</v>
      </c>
    </row>
    <row r="21" spans="1:18" x14ac:dyDescent="0.3">
      <c r="A21" t="s">
        <v>99</v>
      </c>
      <c r="B21" t="s">
        <v>100</v>
      </c>
      <c r="C21" t="s">
        <v>15</v>
      </c>
      <c r="D21" t="s">
        <v>55</v>
      </c>
      <c r="E21" t="s">
        <v>101</v>
      </c>
      <c r="F21" t="s">
        <v>57</v>
      </c>
      <c r="G21" t="s">
        <v>58</v>
      </c>
      <c r="H21" t="s">
        <v>20</v>
      </c>
      <c r="I21" t="s">
        <v>21</v>
      </c>
      <c r="J21" s="1" t="s">
        <v>1229</v>
      </c>
      <c r="K21">
        <v>115</v>
      </c>
      <c r="L21">
        <v>51750000</v>
      </c>
      <c r="M21">
        <v>-7.2759</v>
      </c>
      <c r="N21">
        <v>112.77826899999999</v>
      </c>
      <c r="O21" s="3" t="s">
        <v>1263</v>
      </c>
      <c r="P21" s="4">
        <v>3000075</v>
      </c>
      <c r="Q21" t="s">
        <v>1243</v>
      </c>
      <c r="R21" t="s">
        <v>1244</v>
      </c>
    </row>
    <row r="22" spans="1:18" x14ac:dyDescent="0.3">
      <c r="A22" t="s">
        <v>102</v>
      </c>
      <c r="B22" t="s">
        <v>103</v>
      </c>
      <c r="C22" t="s">
        <v>15</v>
      </c>
      <c r="D22" t="s">
        <v>55</v>
      </c>
      <c r="E22" t="s">
        <v>104</v>
      </c>
      <c r="F22" t="s">
        <v>57</v>
      </c>
      <c r="G22" t="s">
        <v>105</v>
      </c>
      <c r="H22" t="s">
        <v>20</v>
      </c>
      <c r="I22" t="s">
        <v>21</v>
      </c>
      <c r="J22" s="1" t="s">
        <v>1229</v>
      </c>
      <c r="K22">
        <v>100</v>
      </c>
      <c r="L22">
        <v>38100000</v>
      </c>
      <c r="M22">
        <v>-7.9773259999999997</v>
      </c>
      <c r="N22">
        <v>112.62235699999999</v>
      </c>
      <c r="O22" s="3" t="s">
        <v>1264</v>
      </c>
      <c r="P22" s="4">
        <v>874660</v>
      </c>
      <c r="Q22" t="s">
        <v>1265</v>
      </c>
      <c r="R22" t="s">
        <v>1266</v>
      </c>
    </row>
    <row r="23" spans="1:18" x14ac:dyDescent="0.3">
      <c r="A23" t="s">
        <v>106</v>
      </c>
      <c r="B23" t="s">
        <v>107</v>
      </c>
      <c r="C23" t="s">
        <v>15</v>
      </c>
      <c r="D23" t="s">
        <v>61</v>
      </c>
      <c r="E23" t="s">
        <v>108</v>
      </c>
      <c r="F23" t="s">
        <v>109</v>
      </c>
      <c r="G23" t="s">
        <v>110</v>
      </c>
      <c r="H23" t="s">
        <v>20</v>
      </c>
      <c r="I23" t="s">
        <v>21</v>
      </c>
      <c r="J23" s="1" t="s">
        <v>1230</v>
      </c>
      <c r="K23">
        <v>51</v>
      </c>
      <c r="L23">
        <v>14457352</v>
      </c>
      <c r="M23">
        <v>1.466243</v>
      </c>
      <c r="N23">
        <v>124.835188</v>
      </c>
      <c r="O23" s="3" t="s">
        <v>1267</v>
      </c>
      <c r="P23" s="4">
        <v>478194</v>
      </c>
      <c r="Q23" t="s">
        <v>1265</v>
      </c>
      <c r="R23" t="s">
        <v>1266</v>
      </c>
    </row>
    <row r="24" spans="1:18" x14ac:dyDescent="0.3">
      <c r="A24" t="s">
        <v>111</v>
      </c>
      <c r="B24" t="s">
        <v>112</v>
      </c>
      <c r="C24" t="s">
        <v>113</v>
      </c>
      <c r="D24" t="s">
        <v>46</v>
      </c>
      <c r="E24" t="s">
        <v>114</v>
      </c>
      <c r="F24" t="s">
        <v>25</v>
      </c>
      <c r="G24" t="s">
        <v>48</v>
      </c>
      <c r="H24" t="s">
        <v>20</v>
      </c>
      <c r="I24" t="s">
        <v>21</v>
      </c>
      <c r="J24" s="1" t="s">
        <v>1230</v>
      </c>
      <c r="K24">
        <v>118</v>
      </c>
      <c r="L24">
        <v>38610000</v>
      </c>
      <c r="M24">
        <v>-6.9150179999999999</v>
      </c>
      <c r="N24">
        <v>107.591256</v>
      </c>
      <c r="O24" s="3" t="s">
        <v>1268</v>
      </c>
      <c r="P24" s="4">
        <v>2555187</v>
      </c>
      <c r="Q24" t="s">
        <v>1239</v>
      </c>
      <c r="R24" t="s">
        <v>1240</v>
      </c>
    </row>
    <row r="25" spans="1:18" x14ac:dyDescent="0.3">
      <c r="A25" t="s">
        <v>115</v>
      </c>
      <c r="B25" t="s">
        <v>116</v>
      </c>
      <c r="C25" t="s">
        <v>113</v>
      </c>
      <c r="D25" t="s">
        <v>117</v>
      </c>
      <c r="E25" t="s">
        <v>118</v>
      </c>
      <c r="F25" t="s">
        <v>119</v>
      </c>
      <c r="G25" t="s">
        <v>120</v>
      </c>
      <c r="H25" t="s">
        <v>20</v>
      </c>
      <c r="I25" t="s">
        <v>21</v>
      </c>
      <c r="J25" s="1" t="s">
        <v>1230</v>
      </c>
      <c r="K25">
        <v>115</v>
      </c>
      <c r="L25">
        <v>63250000</v>
      </c>
      <c r="M25">
        <v>3.5944389999999999</v>
      </c>
      <c r="N25">
        <v>98.674274999999994</v>
      </c>
      <c r="O25" s="3" t="s">
        <v>1269</v>
      </c>
      <c r="P25" s="4">
        <v>2530492</v>
      </c>
      <c r="Q25" t="s">
        <v>1239</v>
      </c>
      <c r="R25" t="s">
        <v>1240</v>
      </c>
    </row>
    <row r="26" spans="1:18" x14ac:dyDescent="0.3">
      <c r="A26" t="s">
        <v>121</v>
      </c>
      <c r="B26" t="s">
        <v>122</v>
      </c>
      <c r="C26" t="s">
        <v>15</v>
      </c>
      <c r="D26" t="s">
        <v>46</v>
      </c>
      <c r="E26" t="s">
        <v>123</v>
      </c>
      <c r="F26" t="s">
        <v>25</v>
      </c>
      <c r="G26" t="s">
        <v>48</v>
      </c>
      <c r="H26" t="s">
        <v>20</v>
      </c>
      <c r="I26" t="s">
        <v>21</v>
      </c>
      <c r="J26" s="1" t="s">
        <v>1230</v>
      </c>
      <c r="K26">
        <v>82</v>
      </c>
      <c r="L26">
        <v>61710894</v>
      </c>
      <c r="M26">
        <v>-6.9258920000000002</v>
      </c>
      <c r="N26">
        <v>107.636404</v>
      </c>
      <c r="O26" s="3" t="s">
        <v>1270</v>
      </c>
      <c r="P26" s="4">
        <v>2555187</v>
      </c>
      <c r="Q26" t="s">
        <v>1239</v>
      </c>
      <c r="R26" t="s">
        <v>1240</v>
      </c>
    </row>
    <row r="27" spans="1:18" x14ac:dyDescent="0.3">
      <c r="A27" t="s">
        <v>124</v>
      </c>
      <c r="B27" t="s">
        <v>125</v>
      </c>
      <c r="C27" t="s">
        <v>126</v>
      </c>
      <c r="D27" t="s">
        <v>16</v>
      </c>
      <c r="E27" t="s">
        <v>127</v>
      </c>
      <c r="F27" t="s">
        <v>18</v>
      </c>
      <c r="G27" t="s">
        <v>34</v>
      </c>
      <c r="H27" t="s">
        <v>20</v>
      </c>
      <c r="I27" t="s">
        <v>21</v>
      </c>
      <c r="J27" s="1" t="s">
        <v>1230</v>
      </c>
      <c r="K27">
        <v>116</v>
      </c>
      <c r="L27">
        <v>112578000</v>
      </c>
      <c r="M27">
        <v>-6.188707</v>
      </c>
      <c r="N27">
        <v>106.73313899999999</v>
      </c>
      <c r="O27" s="3" t="s">
        <v>1271</v>
      </c>
      <c r="P27" s="4">
        <v>2615945</v>
      </c>
      <c r="Q27" t="s">
        <v>1239</v>
      </c>
      <c r="R27" t="s">
        <v>1240</v>
      </c>
    </row>
    <row r="28" spans="1:18" x14ac:dyDescent="0.3">
      <c r="A28" t="s">
        <v>128</v>
      </c>
      <c r="B28" t="s">
        <v>129</v>
      </c>
      <c r="C28" t="s">
        <v>15</v>
      </c>
      <c r="D28" t="s">
        <v>16</v>
      </c>
      <c r="E28" t="s">
        <v>130</v>
      </c>
      <c r="F28" t="s">
        <v>25</v>
      </c>
      <c r="G28" t="s">
        <v>30</v>
      </c>
      <c r="H28" t="s">
        <v>20</v>
      </c>
      <c r="I28" t="s">
        <v>21</v>
      </c>
      <c r="J28" s="1" t="s">
        <v>1230</v>
      </c>
      <c r="K28">
        <v>122</v>
      </c>
      <c r="L28">
        <v>25649400</v>
      </c>
      <c r="M28">
        <v>-6.3958510000000004</v>
      </c>
      <c r="N28">
        <v>106.979793</v>
      </c>
      <c r="O28" s="3" t="s">
        <v>1272</v>
      </c>
      <c r="P28" s="4">
        <v>5495373</v>
      </c>
      <c r="Q28" t="s">
        <v>1243</v>
      </c>
      <c r="R28" t="s">
        <v>1244</v>
      </c>
    </row>
    <row r="29" spans="1:18" x14ac:dyDescent="0.3">
      <c r="A29" t="s">
        <v>131</v>
      </c>
      <c r="B29" t="s">
        <v>132</v>
      </c>
      <c r="C29" t="s">
        <v>15</v>
      </c>
      <c r="D29" t="s">
        <v>61</v>
      </c>
      <c r="E29" t="s">
        <v>133</v>
      </c>
      <c r="F29" t="s">
        <v>134</v>
      </c>
      <c r="G29" t="s">
        <v>135</v>
      </c>
      <c r="H29" t="s">
        <v>20</v>
      </c>
      <c r="I29" t="s">
        <v>21</v>
      </c>
      <c r="J29" s="1" t="s">
        <v>1230</v>
      </c>
      <c r="K29">
        <v>62</v>
      </c>
      <c r="L29">
        <v>18878400</v>
      </c>
      <c r="M29">
        <v>-0.52501200000000003</v>
      </c>
      <c r="N29">
        <v>117.115939</v>
      </c>
      <c r="O29" s="3" t="s">
        <v>1273</v>
      </c>
      <c r="P29" s="4">
        <v>856361</v>
      </c>
      <c r="Q29" t="s">
        <v>1265</v>
      </c>
      <c r="R29" t="s">
        <v>1266</v>
      </c>
    </row>
    <row r="30" spans="1:18" x14ac:dyDescent="0.3">
      <c r="A30" t="s">
        <v>136</v>
      </c>
      <c r="B30" t="s">
        <v>137</v>
      </c>
      <c r="C30" t="s">
        <v>15</v>
      </c>
      <c r="D30" t="s">
        <v>117</v>
      </c>
      <c r="E30" t="s">
        <v>138</v>
      </c>
      <c r="F30" t="s">
        <v>119</v>
      </c>
      <c r="G30" t="s">
        <v>120</v>
      </c>
      <c r="H30" t="s">
        <v>20</v>
      </c>
      <c r="I30" t="s">
        <v>21</v>
      </c>
      <c r="J30" s="1" t="s">
        <v>1230</v>
      </c>
      <c r="K30">
        <v>101</v>
      </c>
      <c r="L30">
        <v>26640000</v>
      </c>
      <c r="M30">
        <v>3.5951949999999999</v>
      </c>
      <c r="N30">
        <v>98.672222000000005</v>
      </c>
      <c r="O30" s="3" t="s">
        <v>1274</v>
      </c>
      <c r="P30" s="4">
        <v>2530492</v>
      </c>
      <c r="Q30" t="s">
        <v>1239</v>
      </c>
      <c r="R30" t="s">
        <v>1240</v>
      </c>
    </row>
    <row r="31" spans="1:18" x14ac:dyDescent="0.3">
      <c r="A31" t="s">
        <v>139</v>
      </c>
      <c r="B31" t="s">
        <v>140</v>
      </c>
      <c r="C31" t="s">
        <v>15</v>
      </c>
      <c r="D31" t="s">
        <v>16</v>
      </c>
      <c r="E31" t="s">
        <v>141</v>
      </c>
      <c r="F31" t="s">
        <v>38</v>
      </c>
      <c r="G31" t="s">
        <v>39</v>
      </c>
      <c r="H31" t="s">
        <v>20</v>
      </c>
      <c r="I31" t="s">
        <v>21</v>
      </c>
      <c r="J31" s="1" t="s">
        <v>1230</v>
      </c>
      <c r="K31">
        <v>128</v>
      </c>
      <c r="L31">
        <v>55160000</v>
      </c>
      <c r="M31">
        <v>-6.3044219999999997</v>
      </c>
      <c r="N31">
        <v>106.64401700000001</v>
      </c>
      <c r="O31" s="3" t="s">
        <v>1275</v>
      </c>
      <c r="P31" s="4">
        <v>3286420</v>
      </c>
      <c r="Q31" t="s">
        <v>1243</v>
      </c>
      <c r="R31" t="s">
        <v>1244</v>
      </c>
    </row>
    <row r="32" spans="1:18" x14ac:dyDescent="0.3">
      <c r="A32" t="s">
        <v>142</v>
      </c>
      <c r="B32" t="s">
        <v>143</v>
      </c>
      <c r="C32" t="s">
        <v>15</v>
      </c>
      <c r="D32" t="s">
        <v>46</v>
      </c>
      <c r="E32" t="s">
        <v>144</v>
      </c>
      <c r="F32" t="s">
        <v>145</v>
      </c>
      <c r="G32" t="s">
        <v>146</v>
      </c>
      <c r="H32" t="s">
        <v>20</v>
      </c>
      <c r="I32" t="s">
        <v>21</v>
      </c>
      <c r="J32" s="1" t="s">
        <v>1230</v>
      </c>
      <c r="K32">
        <v>45</v>
      </c>
      <c r="L32">
        <v>29250000</v>
      </c>
      <c r="M32">
        <v>-6.9882949999999999</v>
      </c>
      <c r="N32">
        <v>110.423447</v>
      </c>
      <c r="O32" s="3" t="s">
        <v>1276</v>
      </c>
      <c r="P32" s="4">
        <v>1693034</v>
      </c>
      <c r="Q32" t="s">
        <v>1239</v>
      </c>
      <c r="R32" t="s">
        <v>1240</v>
      </c>
    </row>
    <row r="33" spans="1:18" x14ac:dyDescent="0.3">
      <c r="A33" t="s">
        <v>147</v>
      </c>
      <c r="B33" t="s">
        <v>148</v>
      </c>
      <c r="C33" t="s">
        <v>15</v>
      </c>
      <c r="D33" t="s">
        <v>61</v>
      </c>
      <c r="E33" t="s">
        <v>149</v>
      </c>
      <c r="F33" t="s">
        <v>109</v>
      </c>
      <c r="G33" t="s">
        <v>110</v>
      </c>
      <c r="H33" t="s">
        <v>20</v>
      </c>
      <c r="I33" t="s">
        <v>21</v>
      </c>
      <c r="J33" s="1" t="s">
        <v>1230</v>
      </c>
      <c r="K33">
        <v>125</v>
      </c>
      <c r="L33">
        <v>26161800</v>
      </c>
      <c r="M33">
        <v>1.4888520000000001</v>
      </c>
      <c r="N33">
        <v>124.837932</v>
      </c>
      <c r="O33" s="3" t="s">
        <v>1277</v>
      </c>
      <c r="P33" s="4">
        <v>478194</v>
      </c>
      <c r="Q33" t="s">
        <v>1265</v>
      </c>
      <c r="R33" t="s">
        <v>1266</v>
      </c>
    </row>
    <row r="34" spans="1:18" x14ac:dyDescent="0.3">
      <c r="A34" t="s">
        <v>150</v>
      </c>
      <c r="B34" t="s">
        <v>151</v>
      </c>
      <c r="C34" t="s">
        <v>15</v>
      </c>
      <c r="D34" t="s">
        <v>46</v>
      </c>
      <c r="E34" t="s">
        <v>152</v>
      </c>
      <c r="F34" t="s">
        <v>25</v>
      </c>
      <c r="G34" t="s">
        <v>153</v>
      </c>
      <c r="H34" t="s">
        <v>20</v>
      </c>
      <c r="I34" t="s">
        <v>21</v>
      </c>
      <c r="J34" s="1" t="s">
        <v>1230</v>
      </c>
      <c r="K34">
        <v>107</v>
      </c>
      <c r="L34">
        <v>164780000</v>
      </c>
      <c r="M34">
        <v>-6.3021589999999996</v>
      </c>
      <c r="N34">
        <v>107.27939499999999</v>
      </c>
      <c r="O34" s="3" t="s">
        <v>1278</v>
      </c>
      <c r="P34" s="4">
        <v>2519882</v>
      </c>
      <c r="Q34" t="s">
        <v>1239</v>
      </c>
      <c r="R34" t="s">
        <v>1240</v>
      </c>
    </row>
    <row r="35" spans="1:18" x14ac:dyDescent="0.3">
      <c r="A35" t="s">
        <v>154</v>
      </c>
      <c r="B35" t="s">
        <v>155</v>
      </c>
      <c r="C35" t="s">
        <v>15</v>
      </c>
      <c r="D35" t="s">
        <v>16</v>
      </c>
      <c r="E35" t="s">
        <v>156</v>
      </c>
      <c r="F35" t="s">
        <v>18</v>
      </c>
      <c r="G35" t="s">
        <v>19</v>
      </c>
      <c r="H35" t="s">
        <v>20</v>
      </c>
      <c r="I35" t="s">
        <v>21</v>
      </c>
      <c r="J35" s="1" t="s">
        <v>1230</v>
      </c>
      <c r="K35">
        <v>48</v>
      </c>
      <c r="L35">
        <v>17262760</v>
      </c>
      <c r="M35">
        <v>-6.1456350000000004</v>
      </c>
      <c r="N35">
        <v>106.89216500000001</v>
      </c>
      <c r="O35" s="3" t="s">
        <v>1279</v>
      </c>
      <c r="P35" s="4">
        <v>1876057</v>
      </c>
      <c r="Q35" t="s">
        <v>1239</v>
      </c>
      <c r="R35" t="s">
        <v>1240</v>
      </c>
    </row>
    <row r="36" spans="1:18" x14ac:dyDescent="0.3">
      <c r="A36" t="s">
        <v>157</v>
      </c>
      <c r="B36" t="s">
        <v>158</v>
      </c>
      <c r="C36" t="s">
        <v>15</v>
      </c>
      <c r="D36" t="s">
        <v>46</v>
      </c>
      <c r="E36" t="s">
        <v>159</v>
      </c>
      <c r="F36" t="s">
        <v>71</v>
      </c>
      <c r="G36" t="s">
        <v>72</v>
      </c>
      <c r="H36" t="s">
        <v>20</v>
      </c>
      <c r="I36" t="s">
        <v>21</v>
      </c>
      <c r="J36" s="1" t="s">
        <v>1230</v>
      </c>
      <c r="K36">
        <v>107</v>
      </c>
      <c r="L36">
        <v>62800000</v>
      </c>
      <c r="M36">
        <v>-7.7622929999999997</v>
      </c>
      <c r="N36">
        <v>110.39756800000001</v>
      </c>
      <c r="O36" s="3" t="s">
        <v>1280</v>
      </c>
      <c r="P36" s="4">
        <v>1105415</v>
      </c>
      <c r="Q36" t="s">
        <v>1239</v>
      </c>
      <c r="R36" t="s">
        <v>1240</v>
      </c>
    </row>
    <row r="37" spans="1:18" x14ac:dyDescent="0.3">
      <c r="A37" t="s">
        <v>160</v>
      </c>
      <c r="B37" t="s">
        <v>161</v>
      </c>
      <c r="C37" t="s">
        <v>15</v>
      </c>
      <c r="D37" t="s">
        <v>16</v>
      </c>
      <c r="E37" t="s">
        <v>162</v>
      </c>
      <c r="F37" t="s">
        <v>25</v>
      </c>
      <c r="G37" t="s">
        <v>76</v>
      </c>
      <c r="H37" t="s">
        <v>20</v>
      </c>
      <c r="I37" t="s">
        <v>21</v>
      </c>
      <c r="J37" s="1" t="s">
        <v>1230</v>
      </c>
      <c r="K37">
        <v>76</v>
      </c>
      <c r="L37">
        <v>31768000</v>
      </c>
      <c r="M37">
        <v>-6.3756700000000004</v>
      </c>
      <c r="N37">
        <v>106.901945</v>
      </c>
      <c r="O37" s="3" t="s">
        <v>1281</v>
      </c>
      <c r="P37" s="4">
        <v>1927869</v>
      </c>
      <c r="Q37" t="s">
        <v>1239</v>
      </c>
      <c r="R37" t="s">
        <v>1240</v>
      </c>
    </row>
    <row r="38" spans="1:18" x14ac:dyDescent="0.3">
      <c r="A38" t="s">
        <v>163</v>
      </c>
      <c r="B38" t="s">
        <v>164</v>
      </c>
      <c r="C38" t="s">
        <v>15</v>
      </c>
      <c r="D38" t="s">
        <v>16</v>
      </c>
      <c r="E38" t="s">
        <v>165</v>
      </c>
      <c r="F38" t="s">
        <v>38</v>
      </c>
      <c r="G38" t="s">
        <v>166</v>
      </c>
      <c r="H38" t="s">
        <v>20</v>
      </c>
      <c r="I38" t="s">
        <v>21</v>
      </c>
      <c r="J38" s="1" t="s">
        <v>1230</v>
      </c>
      <c r="K38">
        <v>0</v>
      </c>
      <c r="L38">
        <v>25575000</v>
      </c>
      <c r="M38">
        <v>-6.0220909999999996</v>
      </c>
      <c r="N38">
        <v>106.0642</v>
      </c>
      <c r="O38" s="3" t="s">
        <v>1282</v>
      </c>
      <c r="P38" s="4">
        <v>464716</v>
      </c>
      <c r="Q38" t="s">
        <v>1265</v>
      </c>
      <c r="R38" t="s">
        <v>1266</v>
      </c>
    </row>
    <row r="39" spans="1:18" x14ac:dyDescent="0.3">
      <c r="A39" t="s">
        <v>167</v>
      </c>
      <c r="B39" t="s">
        <v>168</v>
      </c>
      <c r="C39" t="s">
        <v>15</v>
      </c>
      <c r="D39" t="s">
        <v>46</v>
      </c>
      <c r="E39" t="s">
        <v>169</v>
      </c>
      <c r="F39" t="s">
        <v>25</v>
      </c>
      <c r="G39" t="s">
        <v>170</v>
      </c>
      <c r="H39" t="s">
        <v>20</v>
      </c>
      <c r="I39" t="s">
        <v>21</v>
      </c>
      <c r="J39" s="1" t="s">
        <v>1230</v>
      </c>
      <c r="K39">
        <v>130</v>
      </c>
      <c r="L39">
        <v>37149300</v>
      </c>
      <c r="M39">
        <v>-6.7134119999999999</v>
      </c>
      <c r="N39">
        <v>108.552183</v>
      </c>
      <c r="O39" s="3" t="s">
        <v>1283</v>
      </c>
      <c r="P39" s="4">
        <v>348911</v>
      </c>
      <c r="Q39" t="s">
        <v>1265</v>
      </c>
      <c r="R39" t="s">
        <v>1266</v>
      </c>
    </row>
    <row r="40" spans="1:18" x14ac:dyDescent="0.3">
      <c r="A40" t="s">
        <v>171</v>
      </c>
      <c r="B40" t="s">
        <v>172</v>
      </c>
      <c r="C40" t="s">
        <v>15</v>
      </c>
      <c r="D40" t="s">
        <v>16</v>
      </c>
      <c r="E40" t="s">
        <v>173</v>
      </c>
      <c r="F40" t="s">
        <v>18</v>
      </c>
      <c r="G40" t="s">
        <v>174</v>
      </c>
      <c r="H40" t="s">
        <v>20</v>
      </c>
      <c r="I40" t="s">
        <v>21</v>
      </c>
      <c r="J40" s="1" t="s">
        <v>1230</v>
      </c>
      <c r="K40">
        <v>64</v>
      </c>
      <c r="L40">
        <v>22977920</v>
      </c>
      <c r="M40">
        <v>-6.2250129999999997</v>
      </c>
      <c r="N40">
        <v>106.900447</v>
      </c>
      <c r="O40" s="3" t="s">
        <v>1284</v>
      </c>
      <c r="P40" s="4">
        <v>3310145</v>
      </c>
      <c r="Q40" t="s">
        <v>1243</v>
      </c>
      <c r="R40" t="s">
        <v>1244</v>
      </c>
    </row>
    <row r="41" spans="1:18" x14ac:dyDescent="0.3">
      <c r="A41" t="s">
        <v>175</v>
      </c>
      <c r="B41" t="s">
        <v>176</v>
      </c>
      <c r="C41" t="s">
        <v>15</v>
      </c>
      <c r="D41" t="s">
        <v>55</v>
      </c>
      <c r="E41" t="s">
        <v>177</v>
      </c>
      <c r="F41" t="s">
        <v>178</v>
      </c>
      <c r="G41" t="s">
        <v>179</v>
      </c>
      <c r="H41" t="s">
        <v>20</v>
      </c>
      <c r="I41" t="s">
        <v>21</v>
      </c>
      <c r="J41" s="1" t="s">
        <v>1230</v>
      </c>
      <c r="K41">
        <v>69</v>
      </c>
      <c r="L41">
        <v>30937586</v>
      </c>
      <c r="M41">
        <v>-8.5946560000000005</v>
      </c>
      <c r="N41">
        <v>116.10522</v>
      </c>
      <c r="O41" s="3" t="s">
        <v>1285</v>
      </c>
      <c r="P41" s="4">
        <v>452812</v>
      </c>
      <c r="Q41" t="s">
        <v>1265</v>
      </c>
      <c r="R41" t="s">
        <v>1266</v>
      </c>
    </row>
    <row r="42" spans="1:18" x14ac:dyDescent="0.3">
      <c r="A42" t="s">
        <v>180</v>
      </c>
      <c r="B42" t="s">
        <v>181</v>
      </c>
      <c r="C42" t="s">
        <v>15</v>
      </c>
      <c r="D42" t="s">
        <v>46</v>
      </c>
      <c r="E42" t="s">
        <v>182</v>
      </c>
      <c r="F42" t="s">
        <v>145</v>
      </c>
      <c r="G42" t="s">
        <v>146</v>
      </c>
      <c r="H42" t="s">
        <v>20</v>
      </c>
      <c r="I42" t="s">
        <v>21</v>
      </c>
      <c r="J42" s="1" t="s">
        <v>1230</v>
      </c>
      <c r="K42">
        <v>49</v>
      </c>
      <c r="L42">
        <v>17341198</v>
      </c>
      <c r="M42">
        <v>-6.9790559999999999</v>
      </c>
      <c r="N42">
        <v>110.41570900000001</v>
      </c>
      <c r="O42" s="3" t="s">
        <v>1286</v>
      </c>
      <c r="P42" s="4">
        <v>1693034</v>
      </c>
      <c r="Q42" t="s">
        <v>1239</v>
      </c>
      <c r="R42" t="s">
        <v>1240</v>
      </c>
    </row>
    <row r="43" spans="1:18" x14ac:dyDescent="0.3">
      <c r="A43" t="s">
        <v>183</v>
      </c>
      <c r="B43" t="s">
        <v>184</v>
      </c>
      <c r="C43" t="s">
        <v>15</v>
      </c>
      <c r="D43" t="s">
        <v>16</v>
      </c>
      <c r="E43" t="s">
        <v>185</v>
      </c>
      <c r="F43" t="s">
        <v>38</v>
      </c>
      <c r="G43" t="s">
        <v>80</v>
      </c>
      <c r="H43" t="s">
        <v>20</v>
      </c>
      <c r="I43" t="s">
        <v>21</v>
      </c>
      <c r="J43" s="1" t="s">
        <v>1230</v>
      </c>
      <c r="K43">
        <v>79</v>
      </c>
      <c r="L43">
        <v>37003356</v>
      </c>
      <c r="M43">
        <v>-6.2443869999999997</v>
      </c>
      <c r="N43">
        <v>106.653631</v>
      </c>
      <c r="O43" s="3" t="s">
        <v>1287</v>
      </c>
      <c r="P43" s="4">
        <v>1404786</v>
      </c>
      <c r="Q43" t="s">
        <v>1249</v>
      </c>
      <c r="R43" t="s">
        <v>1250</v>
      </c>
    </row>
    <row r="44" spans="1:18" x14ac:dyDescent="0.3">
      <c r="A44" t="s">
        <v>186</v>
      </c>
      <c r="B44" t="s">
        <v>187</v>
      </c>
      <c r="C44" t="s">
        <v>15</v>
      </c>
      <c r="D44" t="s">
        <v>16</v>
      </c>
      <c r="E44" t="s">
        <v>188</v>
      </c>
      <c r="F44" t="s">
        <v>18</v>
      </c>
      <c r="G44" t="s">
        <v>174</v>
      </c>
      <c r="H44" t="s">
        <v>20</v>
      </c>
      <c r="I44" t="s">
        <v>21</v>
      </c>
      <c r="J44" s="1" t="s">
        <v>1231</v>
      </c>
      <c r="K44">
        <v>87</v>
      </c>
      <c r="M44">
        <v>-6.2783110000000004</v>
      </c>
      <c r="N44">
        <v>106.869567</v>
      </c>
      <c r="O44" s="3" t="s">
        <v>1288</v>
      </c>
      <c r="P44" s="4">
        <v>3310145</v>
      </c>
      <c r="Q44" t="s">
        <v>1243</v>
      </c>
      <c r="R44" t="s">
        <v>1244</v>
      </c>
    </row>
    <row r="45" spans="1:18" x14ac:dyDescent="0.3">
      <c r="A45" t="s">
        <v>189</v>
      </c>
      <c r="B45" t="s">
        <v>190</v>
      </c>
      <c r="C45" t="s">
        <v>15</v>
      </c>
      <c r="D45" t="s">
        <v>55</v>
      </c>
      <c r="E45" t="s">
        <v>191</v>
      </c>
      <c r="F45" t="s">
        <v>192</v>
      </c>
      <c r="G45" t="s">
        <v>193</v>
      </c>
      <c r="H45" t="s">
        <v>20</v>
      </c>
      <c r="I45" t="s">
        <v>21</v>
      </c>
      <c r="J45" s="1" t="s">
        <v>1231</v>
      </c>
      <c r="K45">
        <v>95</v>
      </c>
      <c r="L45">
        <v>10416667</v>
      </c>
      <c r="M45">
        <v>-8.6620819999999998</v>
      </c>
      <c r="N45">
        <v>115.21697</v>
      </c>
      <c r="O45" s="3" t="s">
        <v>1289</v>
      </c>
      <c r="P45" s="4">
        <v>660984</v>
      </c>
      <c r="Q45" t="s">
        <v>1290</v>
      </c>
      <c r="R45" t="s">
        <v>1291</v>
      </c>
    </row>
    <row r="46" spans="1:18" x14ac:dyDescent="0.3">
      <c r="A46" t="s">
        <v>194</v>
      </c>
      <c r="B46" t="s">
        <v>195</v>
      </c>
      <c r="C46" t="s">
        <v>15</v>
      </c>
      <c r="D46" t="s">
        <v>46</v>
      </c>
      <c r="E46" t="s">
        <v>196</v>
      </c>
      <c r="F46" t="s">
        <v>145</v>
      </c>
      <c r="G46" t="s">
        <v>146</v>
      </c>
      <c r="H46" t="s">
        <v>20</v>
      </c>
      <c r="I46" t="s">
        <v>21</v>
      </c>
      <c r="J46" s="1" t="s">
        <v>1230</v>
      </c>
      <c r="K46">
        <v>64</v>
      </c>
      <c r="L46">
        <v>20833333</v>
      </c>
      <c r="M46">
        <v>-6.9835240000000001</v>
      </c>
      <c r="N46">
        <v>110.41233699999999</v>
      </c>
      <c r="O46" s="3" t="s">
        <v>1292</v>
      </c>
      <c r="P46" s="4">
        <v>1693034</v>
      </c>
      <c r="Q46" t="s">
        <v>1239</v>
      </c>
      <c r="R46" t="s">
        <v>1240</v>
      </c>
    </row>
    <row r="47" spans="1:18" x14ac:dyDescent="0.3">
      <c r="A47" t="s">
        <v>197</v>
      </c>
      <c r="B47" t="s">
        <v>198</v>
      </c>
      <c r="C47" t="s">
        <v>15</v>
      </c>
      <c r="D47" t="s">
        <v>16</v>
      </c>
      <c r="E47" t="s">
        <v>199</v>
      </c>
      <c r="F47" t="s">
        <v>25</v>
      </c>
      <c r="G47" t="s">
        <v>76</v>
      </c>
      <c r="H47" t="s">
        <v>20</v>
      </c>
      <c r="I47" t="s">
        <v>21</v>
      </c>
      <c r="J47" s="1" t="s">
        <v>1230</v>
      </c>
      <c r="K47">
        <v>93</v>
      </c>
      <c r="L47">
        <v>29853000</v>
      </c>
      <c r="M47">
        <v>-6.3761739999999998</v>
      </c>
      <c r="N47">
        <v>106.74499400000001</v>
      </c>
      <c r="O47" s="3" t="s">
        <v>1293</v>
      </c>
      <c r="P47" s="4">
        <v>1927869</v>
      </c>
      <c r="Q47" t="s">
        <v>1239</v>
      </c>
      <c r="R47" t="s">
        <v>1240</v>
      </c>
    </row>
    <row r="48" spans="1:18" x14ac:dyDescent="0.3">
      <c r="A48" t="s">
        <v>200</v>
      </c>
      <c r="B48" t="s">
        <v>201</v>
      </c>
      <c r="C48" t="s">
        <v>15</v>
      </c>
      <c r="D48" t="s">
        <v>61</v>
      </c>
      <c r="E48" t="s">
        <v>202</v>
      </c>
      <c r="F48" t="s">
        <v>203</v>
      </c>
      <c r="G48" t="s">
        <v>204</v>
      </c>
      <c r="H48" t="s">
        <v>20</v>
      </c>
      <c r="I48" t="s">
        <v>21</v>
      </c>
      <c r="J48" s="1" t="s">
        <v>1230</v>
      </c>
      <c r="K48">
        <v>129</v>
      </c>
      <c r="L48">
        <v>60645000</v>
      </c>
      <c r="M48">
        <v>-5.1243999999999998E-2</v>
      </c>
      <c r="N48">
        <v>109.345662</v>
      </c>
      <c r="O48" s="3" t="s">
        <v>1294</v>
      </c>
      <c r="P48" s="4">
        <v>676096</v>
      </c>
      <c r="Q48" t="s">
        <v>1265</v>
      </c>
      <c r="R48" t="s">
        <v>1266</v>
      </c>
    </row>
    <row r="49" spans="1:18" x14ac:dyDescent="0.3">
      <c r="A49" t="s">
        <v>205</v>
      </c>
      <c r="B49" t="s">
        <v>206</v>
      </c>
      <c r="C49" t="s">
        <v>113</v>
      </c>
      <c r="D49" t="s">
        <v>117</v>
      </c>
      <c r="E49" t="s">
        <v>207</v>
      </c>
      <c r="F49" t="s">
        <v>208</v>
      </c>
      <c r="G49" t="s">
        <v>209</v>
      </c>
      <c r="H49" t="s">
        <v>20</v>
      </c>
      <c r="I49" t="s">
        <v>21</v>
      </c>
      <c r="J49" s="1" t="s">
        <v>1230</v>
      </c>
      <c r="K49">
        <v>68</v>
      </c>
      <c r="L49">
        <v>20700000</v>
      </c>
      <c r="M49">
        <v>-2.9781879999999998</v>
      </c>
      <c r="N49">
        <v>104.741816</v>
      </c>
      <c r="O49" s="3" t="s">
        <v>1295</v>
      </c>
      <c r="P49" s="4">
        <v>1761461</v>
      </c>
      <c r="Q49" t="s">
        <v>1239</v>
      </c>
      <c r="R49" t="s">
        <v>1240</v>
      </c>
    </row>
    <row r="50" spans="1:18" x14ac:dyDescent="0.3">
      <c r="A50" t="s">
        <v>210</v>
      </c>
      <c r="B50" t="s">
        <v>211</v>
      </c>
      <c r="C50" t="s">
        <v>15</v>
      </c>
      <c r="D50" t="s">
        <v>55</v>
      </c>
      <c r="E50" t="s">
        <v>212</v>
      </c>
      <c r="F50" t="s">
        <v>192</v>
      </c>
      <c r="G50" t="s">
        <v>193</v>
      </c>
      <c r="H50" t="s">
        <v>20</v>
      </c>
      <c r="I50" t="s">
        <v>21</v>
      </c>
      <c r="J50" s="1" t="s">
        <v>1230</v>
      </c>
      <c r="K50">
        <v>106</v>
      </c>
      <c r="L50">
        <v>32888900</v>
      </c>
      <c r="M50">
        <v>-8.6356599999999997</v>
      </c>
      <c r="N50">
        <v>115.230413</v>
      </c>
      <c r="O50" s="3" t="s">
        <v>1296</v>
      </c>
      <c r="P50" s="4">
        <v>660984</v>
      </c>
      <c r="Q50" t="s">
        <v>1290</v>
      </c>
      <c r="R50" t="s">
        <v>1291</v>
      </c>
    </row>
    <row r="51" spans="1:18" x14ac:dyDescent="0.3">
      <c r="A51" t="s">
        <v>213</v>
      </c>
      <c r="B51" t="s">
        <v>214</v>
      </c>
      <c r="C51" t="s">
        <v>15</v>
      </c>
      <c r="D51" t="s">
        <v>55</v>
      </c>
      <c r="E51" t="s">
        <v>215</v>
      </c>
      <c r="F51" t="s">
        <v>57</v>
      </c>
      <c r="G51" t="s">
        <v>58</v>
      </c>
      <c r="H51" t="s">
        <v>20</v>
      </c>
      <c r="I51" t="s">
        <v>21</v>
      </c>
      <c r="J51" s="1" t="s">
        <v>1230</v>
      </c>
      <c r="K51">
        <v>82</v>
      </c>
      <c r="L51">
        <v>20500000</v>
      </c>
      <c r="M51">
        <v>-7.3088139999999999</v>
      </c>
      <c r="N51">
        <v>112.734624</v>
      </c>
      <c r="O51" s="3" t="s">
        <v>1297</v>
      </c>
      <c r="P51" s="4">
        <v>3000075</v>
      </c>
      <c r="Q51" t="s">
        <v>1243</v>
      </c>
      <c r="R51" t="s">
        <v>1244</v>
      </c>
    </row>
    <row r="52" spans="1:18" x14ac:dyDescent="0.3">
      <c r="A52" t="s">
        <v>216</v>
      </c>
      <c r="B52" t="s">
        <v>217</v>
      </c>
      <c r="C52" t="s">
        <v>15</v>
      </c>
      <c r="D52" t="s">
        <v>46</v>
      </c>
      <c r="E52" t="s">
        <v>218</v>
      </c>
      <c r="F52" t="s">
        <v>145</v>
      </c>
      <c r="G52" t="s">
        <v>219</v>
      </c>
      <c r="H52" t="s">
        <v>20</v>
      </c>
      <c r="I52" t="s">
        <v>21</v>
      </c>
      <c r="J52" s="1" t="s">
        <v>1230</v>
      </c>
      <c r="K52">
        <v>78</v>
      </c>
      <c r="L52">
        <v>27370000</v>
      </c>
      <c r="M52">
        <v>-7.4271469999999997</v>
      </c>
      <c r="N52">
        <v>109.23649500000001</v>
      </c>
      <c r="O52" s="3" t="s">
        <v>1298</v>
      </c>
      <c r="P52" s="4">
        <v>1849956</v>
      </c>
      <c r="Q52" t="s">
        <v>1239</v>
      </c>
      <c r="R52" t="s">
        <v>1240</v>
      </c>
    </row>
    <row r="53" spans="1:18" x14ac:dyDescent="0.3">
      <c r="A53" t="s">
        <v>220</v>
      </c>
      <c r="B53" t="s">
        <v>221</v>
      </c>
      <c r="C53" t="s">
        <v>15</v>
      </c>
      <c r="D53" t="s">
        <v>46</v>
      </c>
      <c r="E53" t="s">
        <v>222</v>
      </c>
      <c r="F53" t="s">
        <v>25</v>
      </c>
      <c r="G53" t="s">
        <v>48</v>
      </c>
      <c r="H53" t="s">
        <v>20</v>
      </c>
      <c r="I53" t="s">
        <v>21</v>
      </c>
      <c r="J53" s="1" t="s">
        <v>1230</v>
      </c>
      <c r="K53">
        <v>96</v>
      </c>
      <c r="L53">
        <v>39468500</v>
      </c>
      <c r="M53">
        <v>-6.9552670000000001</v>
      </c>
      <c r="N53">
        <v>107.69852</v>
      </c>
      <c r="O53" s="3" t="s">
        <v>1299</v>
      </c>
      <c r="P53" s="4">
        <v>2555187</v>
      </c>
      <c r="Q53" t="s">
        <v>1239</v>
      </c>
      <c r="R53" t="s">
        <v>1240</v>
      </c>
    </row>
    <row r="54" spans="1:18" x14ac:dyDescent="0.3">
      <c r="A54" t="s">
        <v>223</v>
      </c>
      <c r="B54" t="s">
        <v>224</v>
      </c>
      <c r="C54" t="s">
        <v>225</v>
      </c>
      <c r="D54" t="s">
        <v>16</v>
      </c>
      <c r="E54" t="s">
        <v>226</v>
      </c>
      <c r="F54" t="s">
        <v>38</v>
      </c>
      <c r="G54" t="s">
        <v>227</v>
      </c>
      <c r="H54" t="s">
        <v>20</v>
      </c>
      <c r="I54" t="s">
        <v>21</v>
      </c>
      <c r="J54" s="1" t="s">
        <v>1230</v>
      </c>
      <c r="K54">
        <v>72</v>
      </c>
      <c r="L54">
        <v>80144000</v>
      </c>
      <c r="M54">
        <v>-6.1190540000000002</v>
      </c>
      <c r="N54">
        <v>106.18141300000001</v>
      </c>
      <c r="O54" s="3" t="s">
        <v>1300</v>
      </c>
      <c r="P54" s="4">
        <v>730530</v>
      </c>
      <c r="Q54" t="s">
        <v>1265</v>
      </c>
      <c r="R54" t="s">
        <v>1266</v>
      </c>
    </row>
    <row r="55" spans="1:18" x14ac:dyDescent="0.3">
      <c r="A55" t="s">
        <v>228</v>
      </c>
      <c r="B55" t="s">
        <v>229</v>
      </c>
      <c r="C55" t="s">
        <v>15</v>
      </c>
      <c r="D55" t="s">
        <v>46</v>
      </c>
      <c r="E55" t="s">
        <v>230</v>
      </c>
      <c r="F55" t="s">
        <v>145</v>
      </c>
      <c r="G55" t="s">
        <v>231</v>
      </c>
      <c r="H55" t="s">
        <v>20</v>
      </c>
      <c r="I55" t="s">
        <v>21</v>
      </c>
      <c r="J55" s="1" t="s">
        <v>1230</v>
      </c>
      <c r="K55">
        <v>92</v>
      </c>
      <c r="L55">
        <v>22176000</v>
      </c>
      <c r="M55">
        <v>-7.5625400000000003</v>
      </c>
      <c r="N55">
        <v>110.809951</v>
      </c>
      <c r="O55" s="3" t="s">
        <v>1301</v>
      </c>
      <c r="P55" s="4">
        <v>586166</v>
      </c>
      <c r="Q55" t="s">
        <v>1265</v>
      </c>
      <c r="R55" t="s">
        <v>1266</v>
      </c>
    </row>
    <row r="56" spans="1:18" x14ac:dyDescent="0.3">
      <c r="A56" t="s">
        <v>232</v>
      </c>
      <c r="B56" t="s">
        <v>233</v>
      </c>
      <c r="C56" t="s">
        <v>113</v>
      </c>
      <c r="D56" t="s">
        <v>16</v>
      </c>
      <c r="E56" t="s">
        <v>234</v>
      </c>
      <c r="F56" t="s">
        <v>18</v>
      </c>
      <c r="G56" t="s">
        <v>87</v>
      </c>
      <c r="H56" t="s">
        <v>20</v>
      </c>
      <c r="I56" t="s">
        <v>21</v>
      </c>
      <c r="J56" s="1" t="s">
        <v>1230</v>
      </c>
      <c r="K56">
        <v>60</v>
      </c>
      <c r="L56">
        <v>26388889</v>
      </c>
      <c r="M56">
        <v>-6.2241400000000002</v>
      </c>
      <c r="N56">
        <v>106.82659</v>
      </c>
      <c r="O56" s="3" t="s">
        <v>1302</v>
      </c>
      <c r="P56" s="4">
        <v>2408480</v>
      </c>
      <c r="Q56" t="s">
        <v>1239</v>
      </c>
      <c r="R56" t="s">
        <v>1240</v>
      </c>
    </row>
    <row r="57" spans="1:18" x14ac:dyDescent="0.3">
      <c r="A57" t="s">
        <v>235</v>
      </c>
      <c r="B57" t="s">
        <v>236</v>
      </c>
      <c r="C57" t="s">
        <v>15</v>
      </c>
      <c r="D57" t="s">
        <v>61</v>
      </c>
      <c r="E57" t="s">
        <v>237</v>
      </c>
      <c r="F57" t="s">
        <v>238</v>
      </c>
      <c r="G57" t="s">
        <v>239</v>
      </c>
      <c r="H57" t="s">
        <v>20</v>
      </c>
      <c r="I57" t="s">
        <v>21</v>
      </c>
      <c r="J57" s="1" t="s">
        <v>1230</v>
      </c>
      <c r="K57">
        <v>70</v>
      </c>
      <c r="L57">
        <v>22032000</v>
      </c>
      <c r="M57">
        <v>-3.3233969999999999</v>
      </c>
      <c r="N57">
        <v>114.600335</v>
      </c>
      <c r="O57" s="3" t="s">
        <v>1303</v>
      </c>
      <c r="P57" s="4">
        <v>675916</v>
      </c>
      <c r="Q57" t="s">
        <v>1265</v>
      </c>
      <c r="R57" t="s">
        <v>1266</v>
      </c>
    </row>
    <row r="58" spans="1:18" x14ac:dyDescent="0.3">
      <c r="A58" t="s">
        <v>240</v>
      </c>
      <c r="B58" t="s">
        <v>241</v>
      </c>
      <c r="C58" t="s">
        <v>242</v>
      </c>
      <c r="D58" t="s">
        <v>46</v>
      </c>
      <c r="E58" t="s">
        <v>243</v>
      </c>
      <c r="F58" t="s">
        <v>25</v>
      </c>
      <c r="G58" t="s">
        <v>48</v>
      </c>
      <c r="H58" t="s">
        <v>20</v>
      </c>
      <c r="I58" t="s">
        <v>21</v>
      </c>
      <c r="J58" s="1" t="s">
        <v>1230</v>
      </c>
      <c r="K58">
        <v>140</v>
      </c>
      <c r="L58">
        <v>46999960</v>
      </c>
      <c r="M58">
        <v>-6.9085580000000002</v>
      </c>
      <c r="N58">
        <v>107.610801</v>
      </c>
      <c r="O58" s="3" t="s">
        <v>1304</v>
      </c>
      <c r="P58" s="4">
        <v>2555187</v>
      </c>
      <c r="Q58" t="s">
        <v>1239</v>
      </c>
      <c r="R58" t="s">
        <v>1240</v>
      </c>
    </row>
    <row r="59" spans="1:18" x14ac:dyDescent="0.3">
      <c r="A59" t="s">
        <v>244</v>
      </c>
      <c r="B59" t="s">
        <v>245</v>
      </c>
      <c r="C59" t="s">
        <v>96</v>
      </c>
      <c r="D59" t="s">
        <v>46</v>
      </c>
      <c r="E59" t="s">
        <v>246</v>
      </c>
      <c r="F59" t="s">
        <v>25</v>
      </c>
      <c r="G59" t="s">
        <v>170</v>
      </c>
      <c r="H59" t="s">
        <v>20</v>
      </c>
      <c r="I59" t="s">
        <v>21</v>
      </c>
      <c r="J59" s="1" t="s">
        <v>1230</v>
      </c>
      <c r="K59">
        <v>73</v>
      </c>
      <c r="L59">
        <v>39256400</v>
      </c>
      <c r="M59">
        <v>-6.7181610000000003</v>
      </c>
      <c r="N59">
        <v>108.55003499999999</v>
      </c>
      <c r="O59" s="3" t="s">
        <v>1305</v>
      </c>
      <c r="P59" s="4">
        <v>348911</v>
      </c>
      <c r="Q59" t="s">
        <v>1265</v>
      </c>
      <c r="R59" t="s">
        <v>1266</v>
      </c>
    </row>
    <row r="60" spans="1:18" x14ac:dyDescent="0.3">
      <c r="A60" t="s">
        <v>247</v>
      </c>
      <c r="B60" t="s">
        <v>248</v>
      </c>
      <c r="C60" t="s">
        <v>15</v>
      </c>
      <c r="D60" t="s">
        <v>16</v>
      </c>
      <c r="E60" t="s">
        <v>249</v>
      </c>
      <c r="F60" t="s">
        <v>38</v>
      </c>
      <c r="G60" t="s">
        <v>39</v>
      </c>
      <c r="H60" t="s">
        <v>20</v>
      </c>
      <c r="I60" t="s">
        <v>21</v>
      </c>
      <c r="J60" s="1" t="s">
        <v>1230</v>
      </c>
      <c r="K60">
        <v>90</v>
      </c>
      <c r="L60">
        <v>13461140</v>
      </c>
      <c r="M60">
        <v>-6.2609360000000001</v>
      </c>
      <c r="N60">
        <v>106.52486500000001</v>
      </c>
      <c r="O60" s="3" t="s">
        <v>1306</v>
      </c>
      <c r="P60" s="4">
        <v>3286420</v>
      </c>
      <c r="Q60" t="s">
        <v>1243</v>
      </c>
      <c r="R60" t="s">
        <v>1244</v>
      </c>
    </row>
    <row r="61" spans="1:18" x14ac:dyDescent="0.3">
      <c r="A61" t="s">
        <v>250</v>
      </c>
      <c r="B61" t="s">
        <v>251</v>
      </c>
      <c r="C61" t="s">
        <v>15</v>
      </c>
      <c r="D61" t="s">
        <v>16</v>
      </c>
      <c r="E61" t="s">
        <v>252</v>
      </c>
      <c r="F61" t="s">
        <v>18</v>
      </c>
      <c r="G61" t="s">
        <v>87</v>
      </c>
      <c r="H61" t="s">
        <v>20</v>
      </c>
      <c r="I61" t="s">
        <v>21</v>
      </c>
      <c r="J61" s="1" t="s">
        <v>1230</v>
      </c>
      <c r="K61">
        <v>76</v>
      </c>
      <c r="L61">
        <v>28800000</v>
      </c>
      <c r="M61">
        <v>-6.3056089999999996</v>
      </c>
      <c r="N61">
        <v>106.839957</v>
      </c>
      <c r="O61" s="3" t="s">
        <v>1307</v>
      </c>
      <c r="P61" s="4">
        <v>2408480</v>
      </c>
      <c r="Q61" t="s">
        <v>1239</v>
      </c>
      <c r="R61" t="s">
        <v>1240</v>
      </c>
    </row>
    <row r="62" spans="1:18" x14ac:dyDescent="0.3">
      <c r="A62" t="s">
        <v>253</v>
      </c>
      <c r="B62" t="s">
        <v>254</v>
      </c>
      <c r="C62" t="s">
        <v>15</v>
      </c>
      <c r="D62" t="s">
        <v>46</v>
      </c>
      <c r="E62" t="s">
        <v>255</v>
      </c>
      <c r="F62" t="s">
        <v>71</v>
      </c>
      <c r="G62" t="s">
        <v>72</v>
      </c>
      <c r="H62" t="s">
        <v>20</v>
      </c>
      <c r="I62" t="s">
        <v>21</v>
      </c>
      <c r="J62" s="1" t="s">
        <v>1230</v>
      </c>
      <c r="K62">
        <v>93</v>
      </c>
      <c r="L62">
        <v>18840000</v>
      </c>
      <c r="M62">
        <v>-7.7477749999999999</v>
      </c>
      <c r="N62">
        <v>110.362371</v>
      </c>
      <c r="O62" s="3" t="s">
        <v>1308</v>
      </c>
      <c r="P62" s="4">
        <v>1105415</v>
      </c>
      <c r="Q62" t="s">
        <v>1239</v>
      </c>
      <c r="R62" t="s">
        <v>1240</v>
      </c>
    </row>
    <row r="63" spans="1:18" x14ac:dyDescent="0.3">
      <c r="A63" t="s">
        <v>256</v>
      </c>
      <c r="B63" t="s">
        <v>257</v>
      </c>
      <c r="C63" t="s">
        <v>15</v>
      </c>
      <c r="D63" t="s">
        <v>16</v>
      </c>
      <c r="E63" t="s">
        <v>258</v>
      </c>
      <c r="F63" t="s">
        <v>38</v>
      </c>
      <c r="G63" t="s">
        <v>80</v>
      </c>
      <c r="H63" t="s">
        <v>20</v>
      </c>
      <c r="I63" t="s">
        <v>21</v>
      </c>
      <c r="J63" s="1" t="s">
        <v>1230</v>
      </c>
      <c r="K63">
        <v>133</v>
      </c>
      <c r="L63">
        <v>50535079</v>
      </c>
      <c r="M63">
        <v>-6.2728590000000004</v>
      </c>
      <c r="N63">
        <v>106.74262899999999</v>
      </c>
      <c r="O63" s="3" t="s">
        <v>1309</v>
      </c>
      <c r="P63" s="4">
        <v>1404786</v>
      </c>
      <c r="Q63" t="s">
        <v>1239</v>
      </c>
      <c r="R63" t="s">
        <v>1240</v>
      </c>
    </row>
    <row r="64" spans="1:18" x14ac:dyDescent="0.3">
      <c r="A64" t="s">
        <v>259</v>
      </c>
      <c r="B64" t="s">
        <v>260</v>
      </c>
      <c r="C64" t="s">
        <v>15</v>
      </c>
      <c r="D64" t="s">
        <v>117</v>
      </c>
      <c r="E64" t="s">
        <v>261</v>
      </c>
      <c r="F64" t="s">
        <v>262</v>
      </c>
      <c r="G64" t="s">
        <v>263</v>
      </c>
      <c r="H64" t="s">
        <v>20</v>
      </c>
      <c r="I64" t="s">
        <v>21</v>
      </c>
      <c r="J64" s="1" t="s">
        <v>1232</v>
      </c>
      <c r="K64">
        <v>90</v>
      </c>
      <c r="L64">
        <v>31666667</v>
      </c>
      <c r="M64">
        <v>-5.4167810000000003</v>
      </c>
      <c r="N64">
        <v>105.253226</v>
      </c>
      <c r="O64" s="3" t="s">
        <v>1310</v>
      </c>
      <c r="P64" s="4">
        <v>1096935</v>
      </c>
      <c r="Q64" t="s">
        <v>1239</v>
      </c>
      <c r="R64" t="s">
        <v>1240</v>
      </c>
    </row>
    <row r="65" spans="1:18" x14ac:dyDescent="0.3">
      <c r="A65" t="s">
        <v>264</v>
      </c>
      <c r="B65" t="s">
        <v>265</v>
      </c>
      <c r="C65" t="s">
        <v>15</v>
      </c>
      <c r="D65" t="s">
        <v>117</v>
      </c>
      <c r="E65" t="s">
        <v>266</v>
      </c>
      <c r="F65" t="s">
        <v>267</v>
      </c>
      <c r="G65" t="s">
        <v>268</v>
      </c>
      <c r="H65" t="s">
        <v>20</v>
      </c>
      <c r="I65" t="s">
        <v>21</v>
      </c>
      <c r="J65" s="1" t="s">
        <v>1230</v>
      </c>
      <c r="K65">
        <v>99</v>
      </c>
      <c r="L65">
        <v>25000000</v>
      </c>
      <c r="M65">
        <v>5.5368449999999996</v>
      </c>
      <c r="N65">
        <v>95.306488999999999</v>
      </c>
      <c r="O65" s="3" t="s">
        <v>1311</v>
      </c>
      <c r="P65" s="4">
        <v>257315</v>
      </c>
      <c r="Q65" t="s">
        <v>1265</v>
      </c>
      <c r="R65" t="s">
        <v>1266</v>
      </c>
    </row>
    <row r="66" spans="1:18" x14ac:dyDescent="0.3">
      <c r="A66" t="s">
        <v>269</v>
      </c>
      <c r="B66" t="s">
        <v>270</v>
      </c>
      <c r="C66" t="s">
        <v>15</v>
      </c>
      <c r="D66" t="s">
        <v>117</v>
      </c>
      <c r="E66" t="s">
        <v>271</v>
      </c>
      <c r="F66" t="s">
        <v>272</v>
      </c>
      <c r="G66" t="s">
        <v>273</v>
      </c>
      <c r="H66" t="s">
        <v>20</v>
      </c>
      <c r="I66" t="s">
        <v>21</v>
      </c>
      <c r="J66" s="1" t="s">
        <v>1231</v>
      </c>
      <c r="K66">
        <v>64</v>
      </c>
      <c r="L66">
        <v>19666667</v>
      </c>
      <c r="M66">
        <v>0.49909100000000001</v>
      </c>
      <c r="N66">
        <v>101.41777</v>
      </c>
      <c r="O66" s="3" t="s">
        <v>1312</v>
      </c>
      <c r="P66" s="4">
        <v>1116142</v>
      </c>
      <c r="Q66" t="s">
        <v>1239</v>
      </c>
      <c r="R66" t="s">
        <v>1240</v>
      </c>
    </row>
    <row r="67" spans="1:18" x14ac:dyDescent="0.3">
      <c r="A67" t="s">
        <v>274</v>
      </c>
      <c r="B67" t="s">
        <v>275</v>
      </c>
      <c r="C67" t="s">
        <v>276</v>
      </c>
      <c r="D67" t="s">
        <v>16</v>
      </c>
      <c r="E67" t="s">
        <v>277</v>
      </c>
      <c r="F67" t="s">
        <v>18</v>
      </c>
      <c r="G67" t="s">
        <v>34</v>
      </c>
      <c r="H67" t="s">
        <v>20</v>
      </c>
      <c r="I67" t="s">
        <v>21</v>
      </c>
      <c r="J67" s="1" t="s">
        <v>1231</v>
      </c>
      <c r="K67">
        <v>100</v>
      </c>
      <c r="L67">
        <v>32920000</v>
      </c>
      <c r="M67">
        <v>-6.178293</v>
      </c>
      <c r="N67">
        <v>106.792402</v>
      </c>
      <c r="O67" s="3" t="s">
        <v>1313</v>
      </c>
      <c r="P67" s="4">
        <v>2615945</v>
      </c>
      <c r="Q67" t="s">
        <v>1239</v>
      </c>
      <c r="R67" t="s">
        <v>1240</v>
      </c>
    </row>
    <row r="68" spans="1:18" x14ac:dyDescent="0.3">
      <c r="A68" t="s">
        <v>278</v>
      </c>
      <c r="B68" t="s">
        <v>279</v>
      </c>
      <c r="C68" t="s">
        <v>15</v>
      </c>
      <c r="D68" t="s">
        <v>46</v>
      </c>
      <c r="E68" t="s">
        <v>280</v>
      </c>
      <c r="F68" t="s">
        <v>145</v>
      </c>
      <c r="G68" t="s">
        <v>281</v>
      </c>
      <c r="H68" t="s">
        <v>20</v>
      </c>
      <c r="I68" t="s">
        <v>21</v>
      </c>
      <c r="J68" s="1" t="s">
        <v>1231</v>
      </c>
      <c r="K68">
        <v>89</v>
      </c>
      <c r="L68">
        <v>50000000</v>
      </c>
      <c r="M68">
        <v>-7.5040659999999999</v>
      </c>
      <c r="N68">
        <v>110.224767</v>
      </c>
      <c r="O68" s="3" t="s">
        <v>1314</v>
      </c>
      <c r="P68" s="4">
        <v>1324756</v>
      </c>
      <c r="Q68" t="s">
        <v>1239</v>
      </c>
      <c r="R68" t="s">
        <v>1240</v>
      </c>
    </row>
    <row r="69" spans="1:18" x14ac:dyDescent="0.3">
      <c r="A69" t="s">
        <v>282</v>
      </c>
      <c r="B69" t="s">
        <v>283</v>
      </c>
      <c r="C69" t="s">
        <v>15</v>
      </c>
      <c r="D69" t="s">
        <v>117</v>
      </c>
      <c r="E69" t="s">
        <v>284</v>
      </c>
      <c r="F69" t="s">
        <v>285</v>
      </c>
      <c r="G69" t="s">
        <v>286</v>
      </c>
      <c r="H69" t="s">
        <v>20</v>
      </c>
      <c r="I69" t="s">
        <v>21</v>
      </c>
      <c r="J69" s="1" t="s">
        <v>1231</v>
      </c>
      <c r="K69">
        <v>80</v>
      </c>
      <c r="L69">
        <v>19200000</v>
      </c>
      <c r="M69">
        <v>-0.949766</v>
      </c>
      <c r="N69">
        <v>100.35557900000001</v>
      </c>
      <c r="O69" s="3" t="s">
        <v>1315</v>
      </c>
      <c r="P69" s="4">
        <v>928539</v>
      </c>
      <c r="Q69" t="s">
        <v>1265</v>
      </c>
      <c r="R69" t="s">
        <v>1266</v>
      </c>
    </row>
    <row r="70" spans="1:18" x14ac:dyDescent="0.3">
      <c r="A70" t="s">
        <v>287</v>
      </c>
      <c r="B70" t="s">
        <v>288</v>
      </c>
      <c r="C70" t="s">
        <v>15</v>
      </c>
      <c r="D70" t="s">
        <v>55</v>
      </c>
      <c r="E70" t="s">
        <v>289</v>
      </c>
      <c r="F70" t="s">
        <v>57</v>
      </c>
      <c r="G70" t="s">
        <v>290</v>
      </c>
      <c r="H70" t="s">
        <v>20</v>
      </c>
      <c r="I70" t="s">
        <v>21</v>
      </c>
      <c r="J70" s="1" t="s">
        <v>1231</v>
      </c>
      <c r="K70">
        <v>69</v>
      </c>
      <c r="L70">
        <v>84888240</v>
      </c>
      <c r="M70">
        <v>-7.8129059999999999</v>
      </c>
      <c r="N70">
        <v>112.01577899999999</v>
      </c>
      <c r="O70" s="3" t="s">
        <v>1316</v>
      </c>
      <c r="P70" s="4">
        <v>296792</v>
      </c>
      <c r="Q70" t="s">
        <v>1265</v>
      </c>
      <c r="R70" t="s">
        <v>1266</v>
      </c>
    </row>
    <row r="71" spans="1:18" x14ac:dyDescent="0.3">
      <c r="A71" t="s">
        <v>291</v>
      </c>
      <c r="B71" t="s">
        <v>292</v>
      </c>
      <c r="C71" t="s">
        <v>15</v>
      </c>
      <c r="D71" t="s">
        <v>46</v>
      </c>
      <c r="E71" t="s">
        <v>293</v>
      </c>
      <c r="F71" t="s">
        <v>25</v>
      </c>
      <c r="G71" t="s">
        <v>294</v>
      </c>
      <c r="H71" t="s">
        <v>20</v>
      </c>
      <c r="I71" t="s">
        <v>21</v>
      </c>
      <c r="J71" s="1" t="s">
        <v>1231</v>
      </c>
      <c r="K71">
        <v>66</v>
      </c>
      <c r="L71">
        <v>10947000</v>
      </c>
      <c r="M71">
        <v>-7.3412009999999999</v>
      </c>
      <c r="N71">
        <v>108.21763300000001</v>
      </c>
      <c r="O71" s="3" t="s">
        <v>1317</v>
      </c>
      <c r="P71" s="4">
        <v>752545</v>
      </c>
      <c r="Q71" t="s">
        <v>1265</v>
      </c>
      <c r="R71" t="s">
        <v>1266</v>
      </c>
    </row>
    <row r="72" spans="1:18" x14ac:dyDescent="0.3">
      <c r="A72" t="s">
        <v>295</v>
      </c>
      <c r="B72" t="s">
        <v>296</v>
      </c>
      <c r="C72" t="s">
        <v>15</v>
      </c>
      <c r="D72" t="s">
        <v>55</v>
      </c>
      <c r="E72" t="s">
        <v>297</v>
      </c>
      <c r="F72" t="s">
        <v>57</v>
      </c>
      <c r="G72" t="s">
        <v>298</v>
      </c>
      <c r="H72" t="s">
        <v>20</v>
      </c>
      <c r="I72" t="s">
        <v>21</v>
      </c>
      <c r="J72" s="1" t="s">
        <v>1231</v>
      </c>
      <c r="K72">
        <v>0</v>
      </c>
      <c r="L72">
        <v>9200100</v>
      </c>
      <c r="M72">
        <v>-7.4462229999999998</v>
      </c>
      <c r="N72">
        <v>112.69844399999999</v>
      </c>
      <c r="O72" s="3" t="s">
        <v>1318</v>
      </c>
      <c r="P72" s="4">
        <v>1982939</v>
      </c>
      <c r="Q72" t="s">
        <v>1239</v>
      </c>
      <c r="R72" t="s">
        <v>1240</v>
      </c>
    </row>
    <row r="73" spans="1:18" x14ac:dyDescent="0.3">
      <c r="A73" t="s">
        <v>299</v>
      </c>
      <c r="B73" t="s">
        <v>300</v>
      </c>
      <c r="C73" t="s">
        <v>15</v>
      </c>
      <c r="D73" t="s">
        <v>61</v>
      </c>
      <c r="E73" t="s">
        <v>301</v>
      </c>
      <c r="F73" t="s">
        <v>134</v>
      </c>
      <c r="G73" t="s">
        <v>302</v>
      </c>
      <c r="H73" t="s">
        <v>20</v>
      </c>
      <c r="I73" t="s">
        <v>21</v>
      </c>
      <c r="J73" s="1" t="s">
        <v>1231</v>
      </c>
      <c r="K73">
        <v>92</v>
      </c>
      <c r="L73">
        <v>40043298</v>
      </c>
      <c r="M73">
        <v>-1.2724899999999999</v>
      </c>
      <c r="N73">
        <v>116.858486</v>
      </c>
      <c r="O73" s="3" t="s">
        <v>1319</v>
      </c>
      <c r="P73" s="4">
        <v>733397</v>
      </c>
      <c r="Q73" t="s">
        <v>1265</v>
      </c>
      <c r="R73" t="s">
        <v>1266</v>
      </c>
    </row>
    <row r="74" spans="1:18" x14ac:dyDescent="0.3">
      <c r="A74" t="s">
        <v>303</v>
      </c>
      <c r="B74" t="s">
        <v>304</v>
      </c>
      <c r="C74" t="s">
        <v>305</v>
      </c>
      <c r="D74" t="s">
        <v>55</v>
      </c>
      <c r="E74" t="s">
        <v>306</v>
      </c>
      <c r="F74" t="s">
        <v>192</v>
      </c>
      <c r="G74" t="s">
        <v>193</v>
      </c>
      <c r="H74" t="s">
        <v>20</v>
      </c>
      <c r="I74" t="s">
        <v>21</v>
      </c>
      <c r="J74" s="1" t="s">
        <v>1231</v>
      </c>
      <c r="K74">
        <v>66</v>
      </c>
      <c r="L74">
        <v>41756715</v>
      </c>
      <c r="M74">
        <v>-8.7018079999999998</v>
      </c>
      <c r="N74">
        <v>115.182802</v>
      </c>
      <c r="O74" s="3" t="s">
        <v>1320</v>
      </c>
      <c r="P74" s="4">
        <v>660984</v>
      </c>
      <c r="Q74" t="s">
        <v>1265</v>
      </c>
      <c r="R74" t="s">
        <v>1266</v>
      </c>
    </row>
    <row r="75" spans="1:18" x14ac:dyDescent="0.3">
      <c r="A75" t="s">
        <v>307</v>
      </c>
      <c r="B75" t="s">
        <v>308</v>
      </c>
      <c r="C75" t="s">
        <v>15</v>
      </c>
      <c r="D75" t="s">
        <v>55</v>
      </c>
      <c r="E75" t="s">
        <v>309</v>
      </c>
      <c r="F75" t="s">
        <v>57</v>
      </c>
      <c r="G75" t="s">
        <v>310</v>
      </c>
      <c r="H75" t="s">
        <v>20</v>
      </c>
      <c r="I75" t="s">
        <v>21</v>
      </c>
      <c r="J75" s="1" t="s">
        <v>1231</v>
      </c>
      <c r="K75">
        <v>64</v>
      </c>
      <c r="L75">
        <v>28800000</v>
      </c>
      <c r="M75">
        <v>-8.1857070000000007</v>
      </c>
      <c r="N75">
        <v>113.66279</v>
      </c>
      <c r="O75" s="3" t="s">
        <v>1321</v>
      </c>
      <c r="P75" s="4">
        <v>2590289</v>
      </c>
      <c r="Q75" t="s">
        <v>1239</v>
      </c>
      <c r="R75" t="s">
        <v>1240</v>
      </c>
    </row>
    <row r="76" spans="1:18" x14ac:dyDescent="0.3">
      <c r="A76" t="s">
        <v>311</v>
      </c>
      <c r="B76" t="s">
        <v>312</v>
      </c>
      <c r="C76" t="s">
        <v>126</v>
      </c>
      <c r="D76" t="s">
        <v>16</v>
      </c>
      <c r="E76" t="s">
        <v>313</v>
      </c>
      <c r="F76" t="s">
        <v>25</v>
      </c>
      <c r="G76" t="s">
        <v>30</v>
      </c>
      <c r="H76" t="s">
        <v>20</v>
      </c>
      <c r="I76" t="s">
        <v>21</v>
      </c>
      <c r="J76" s="1" t="s">
        <v>1231</v>
      </c>
      <c r="K76">
        <v>70</v>
      </c>
      <c r="L76">
        <v>3472222</v>
      </c>
      <c r="M76">
        <v>-6.5665880000000003</v>
      </c>
      <c r="N76">
        <v>106.84590300000001</v>
      </c>
      <c r="O76" s="3" t="s">
        <v>1322</v>
      </c>
      <c r="P76" s="4">
        <v>5495373</v>
      </c>
      <c r="Q76" t="s">
        <v>1243</v>
      </c>
      <c r="R76" t="s">
        <v>1244</v>
      </c>
    </row>
    <row r="77" spans="1:18" x14ac:dyDescent="0.3">
      <c r="A77" t="s">
        <v>314</v>
      </c>
      <c r="B77" t="s">
        <v>315</v>
      </c>
      <c r="C77" t="s">
        <v>126</v>
      </c>
      <c r="D77" t="s">
        <v>16</v>
      </c>
      <c r="E77" t="s">
        <v>316</v>
      </c>
      <c r="F77" t="s">
        <v>25</v>
      </c>
      <c r="G77" t="s">
        <v>26</v>
      </c>
      <c r="H77" t="s">
        <v>20</v>
      </c>
      <c r="I77" t="s">
        <v>21</v>
      </c>
      <c r="J77" s="1" t="s">
        <v>1231</v>
      </c>
      <c r="K77">
        <v>80</v>
      </c>
      <c r="L77">
        <v>37043800</v>
      </c>
      <c r="M77">
        <v>-6.2706</v>
      </c>
      <c r="N77">
        <v>106.9717</v>
      </c>
      <c r="O77" s="3" t="s">
        <v>1323</v>
      </c>
      <c r="P77" s="4">
        <v>2496198</v>
      </c>
      <c r="Q77" t="s">
        <v>1249</v>
      </c>
      <c r="R77" t="s">
        <v>1250</v>
      </c>
    </row>
    <row r="78" spans="1:18" x14ac:dyDescent="0.3">
      <c r="A78" t="s">
        <v>317</v>
      </c>
      <c r="B78" t="s">
        <v>318</v>
      </c>
      <c r="C78" t="s">
        <v>319</v>
      </c>
      <c r="D78" t="s">
        <v>46</v>
      </c>
      <c r="E78" t="s">
        <v>320</v>
      </c>
      <c r="F78" t="s">
        <v>25</v>
      </c>
      <c r="G78" t="s">
        <v>153</v>
      </c>
      <c r="H78" t="s">
        <v>20</v>
      </c>
      <c r="I78" t="s">
        <v>21</v>
      </c>
      <c r="J78" s="1" t="s">
        <v>1232</v>
      </c>
      <c r="K78">
        <v>46</v>
      </c>
      <c r="L78">
        <v>24793333</v>
      </c>
      <c r="M78">
        <v>-6.3210550000000003</v>
      </c>
      <c r="N78">
        <v>107.292214</v>
      </c>
      <c r="O78" s="3" t="s">
        <v>1324</v>
      </c>
      <c r="P78" s="4">
        <v>2519882</v>
      </c>
      <c r="Q78" t="s">
        <v>1239</v>
      </c>
      <c r="R78" t="s">
        <v>1240</v>
      </c>
    </row>
    <row r="79" spans="1:18" x14ac:dyDescent="0.3">
      <c r="A79" t="s">
        <v>321</v>
      </c>
      <c r="B79" t="s">
        <v>322</v>
      </c>
      <c r="C79" t="s">
        <v>126</v>
      </c>
      <c r="D79" t="s">
        <v>16</v>
      </c>
      <c r="E79" t="s">
        <v>323</v>
      </c>
      <c r="F79" t="s">
        <v>18</v>
      </c>
      <c r="G79" t="s">
        <v>87</v>
      </c>
      <c r="H79" t="s">
        <v>20</v>
      </c>
      <c r="I79" t="s">
        <v>21</v>
      </c>
      <c r="J79" s="1" t="s">
        <v>1231</v>
      </c>
      <c r="K79">
        <v>101</v>
      </c>
      <c r="L79">
        <v>58750000</v>
      </c>
      <c r="M79">
        <v>-6.2236890000000002</v>
      </c>
      <c r="N79">
        <v>106.82342</v>
      </c>
      <c r="O79" s="3" t="s">
        <v>1325</v>
      </c>
      <c r="P79" s="4">
        <v>2408480</v>
      </c>
      <c r="Q79" t="s">
        <v>1239</v>
      </c>
      <c r="R79" t="s">
        <v>1240</v>
      </c>
    </row>
    <row r="80" spans="1:18" x14ac:dyDescent="0.3">
      <c r="A80" t="s">
        <v>324</v>
      </c>
      <c r="B80" t="s">
        <v>325</v>
      </c>
      <c r="C80" t="s">
        <v>15</v>
      </c>
      <c r="D80" t="s">
        <v>55</v>
      </c>
      <c r="E80" t="s">
        <v>326</v>
      </c>
      <c r="F80" t="s">
        <v>57</v>
      </c>
      <c r="G80" t="s">
        <v>327</v>
      </c>
      <c r="H80" t="s">
        <v>20</v>
      </c>
      <c r="I80" t="s">
        <v>21</v>
      </c>
      <c r="J80" s="1" t="s">
        <v>1231</v>
      </c>
      <c r="K80">
        <v>150</v>
      </c>
      <c r="L80">
        <v>61102350</v>
      </c>
      <c r="M80">
        <v>-7.166042</v>
      </c>
      <c r="N80">
        <v>112.601688</v>
      </c>
      <c r="O80" s="3" t="s">
        <v>1326</v>
      </c>
      <c r="P80" s="4">
        <v>1296688</v>
      </c>
      <c r="Q80" t="s">
        <v>1239</v>
      </c>
      <c r="R80" t="s">
        <v>1240</v>
      </c>
    </row>
    <row r="81" spans="1:18" x14ac:dyDescent="0.3">
      <c r="A81" t="s">
        <v>328</v>
      </c>
      <c r="B81" t="s">
        <v>329</v>
      </c>
      <c r="C81" t="s">
        <v>15</v>
      </c>
      <c r="D81" t="s">
        <v>46</v>
      </c>
      <c r="E81" t="s">
        <v>330</v>
      </c>
      <c r="F81" t="s">
        <v>25</v>
      </c>
      <c r="G81" t="s">
        <v>48</v>
      </c>
      <c r="H81" t="s">
        <v>20</v>
      </c>
      <c r="I81" t="s">
        <v>21</v>
      </c>
      <c r="J81" s="1" t="s">
        <v>1231</v>
      </c>
      <c r="K81">
        <v>51</v>
      </c>
      <c r="L81">
        <v>16641900</v>
      </c>
      <c r="M81">
        <v>-6.9296959999999999</v>
      </c>
      <c r="N81">
        <v>107.586242</v>
      </c>
      <c r="O81" s="3" t="s">
        <v>1327</v>
      </c>
      <c r="P81" s="4">
        <v>2555187</v>
      </c>
      <c r="Q81" t="s">
        <v>1239</v>
      </c>
      <c r="R81" t="s">
        <v>1240</v>
      </c>
    </row>
    <row r="82" spans="1:18" x14ac:dyDescent="0.3">
      <c r="A82" t="s">
        <v>331</v>
      </c>
      <c r="B82" t="s">
        <v>332</v>
      </c>
      <c r="C82" t="s">
        <v>15</v>
      </c>
      <c r="D82" t="s">
        <v>117</v>
      </c>
      <c r="E82" t="s">
        <v>333</v>
      </c>
      <c r="F82" t="s">
        <v>334</v>
      </c>
      <c r="G82" t="s">
        <v>335</v>
      </c>
      <c r="H82" t="s">
        <v>20</v>
      </c>
      <c r="I82" t="s">
        <v>21</v>
      </c>
      <c r="J82" s="1" t="s">
        <v>1231</v>
      </c>
      <c r="K82">
        <v>72</v>
      </c>
      <c r="L82">
        <v>20833333</v>
      </c>
      <c r="M82">
        <v>-3.8072189999999999</v>
      </c>
      <c r="N82">
        <v>102.267369</v>
      </c>
      <c r="O82" s="3" t="s">
        <v>1328</v>
      </c>
      <c r="P82" s="4">
        <v>385511</v>
      </c>
      <c r="Q82" t="s">
        <v>1265</v>
      </c>
      <c r="R82" t="s">
        <v>1266</v>
      </c>
    </row>
    <row r="83" spans="1:18" x14ac:dyDescent="0.3">
      <c r="A83" t="s">
        <v>336</v>
      </c>
      <c r="B83" t="s">
        <v>337</v>
      </c>
      <c r="C83" t="s">
        <v>15</v>
      </c>
      <c r="D83" t="s">
        <v>61</v>
      </c>
      <c r="E83" t="s">
        <v>338</v>
      </c>
      <c r="F83" t="s">
        <v>339</v>
      </c>
      <c r="G83" t="s">
        <v>340</v>
      </c>
      <c r="H83" t="s">
        <v>20</v>
      </c>
      <c r="I83" t="s">
        <v>21</v>
      </c>
      <c r="J83" s="1" t="s">
        <v>1231</v>
      </c>
      <c r="K83">
        <v>84</v>
      </c>
      <c r="L83">
        <v>12408270</v>
      </c>
      <c r="M83">
        <v>-3.6722190000000001</v>
      </c>
      <c r="N83">
        <v>128.198103</v>
      </c>
      <c r="O83" s="3" t="s">
        <v>1329</v>
      </c>
      <c r="P83" s="4">
        <v>354052</v>
      </c>
      <c r="Q83" t="s">
        <v>1265</v>
      </c>
      <c r="R83" t="s">
        <v>1266</v>
      </c>
    </row>
    <row r="84" spans="1:18" x14ac:dyDescent="0.3">
      <c r="A84" t="s">
        <v>341</v>
      </c>
      <c r="B84" t="s">
        <v>342</v>
      </c>
      <c r="C84" t="s">
        <v>15</v>
      </c>
      <c r="D84" t="s">
        <v>61</v>
      </c>
      <c r="E84" t="s">
        <v>343</v>
      </c>
      <c r="F84" t="s">
        <v>63</v>
      </c>
      <c r="G84" t="s">
        <v>344</v>
      </c>
      <c r="H84" t="s">
        <v>20</v>
      </c>
      <c r="I84" t="s">
        <v>21</v>
      </c>
      <c r="J84" s="1" t="s">
        <v>1231</v>
      </c>
      <c r="K84">
        <v>60</v>
      </c>
      <c r="L84">
        <v>9900000</v>
      </c>
      <c r="M84">
        <v>-5.0489430000000004</v>
      </c>
      <c r="N84">
        <v>119.554146</v>
      </c>
      <c r="O84" s="3" t="s">
        <v>1330</v>
      </c>
      <c r="P84" s="4">
        <v>394615</v>
      </c>
      <c r="Q84" t="s">
        <v>1265</v>
      </c>
      <c r="R84" t="s">
        <v>1266</v>
      </c>
    </row>
    <row r="85" spans="1:18" x14ac:dyDescent="0.3">
      <c r="A85" t="s">
        <v>345</v>
      </c>
      <c r="B85" t="s">
        <v>346</v>
      </c>
      <c r="C85" t="s">
        <v>15</v>
      </c>
      <c r="D85" t="s">
        <v>16</v>
      </c>
      <c r="E85" t="s">
        <v>347</v>
      </c>
      <c r="F85" t="s">
        <v>18</v>
      </c>
      <c r="G85" t="s">
        <v>174</v>
      </c>
      <c r="H85" t="s">
        <v>20</v>
      </c>
      <c r="I85" t="s">
        <v>21</v>
      </c>
      <c r="J85" s="1" t="s">
        <v>1231</v>
      </c>
      <c r="K85">
        <v>57</v>
      </c>
      <c r="L85">
        <v>18564000</v>
      </c>
      <c r="M85">
        <v>-6.1935880000000001</v>
      </c>
      <c r="N85">
        <v>106.88909200000001</v>
      </c>
      <c r="O85" s="3" t="s">
        <v>1331</v>
      </c>
      <c r="P85" s="4">
        <v>3310145</v>
      </c>
      <c r="Q85" t="s">
        <v>1243</v>
      </c>
      <c r="R85" t="s">
        <v>1244</v>
      </c>
    </row>
    <row r="86" spans="1:18" x14ac:dyDescent="0.3">
      <c r="A86" t="s">
        <v>348</v>
      </c>
      <c r="B86" t="s">
        <v>349</v>
      </c>
      <c r="C86" t="s">
        <v>242</v>
      </c>
      <c r="D86" t="s">
        <v>46</v>
      </c>
      <c r="E86" t="s">
        <v>350</v>
      </c>
      <c r="F86" t="s">
        <v>145</v>
      </c>
      <c r="G86" t="s">
        <v>146</v>
      </c>
      <c r="H86" t="s">
        <v>20</v>
      </c>
      <c r="I86" t="s">
        <v>21</v>
      </c>
      <c r="J86" s="1" t="s">
        <v>1231</v>
      </c>
      <c r="K86">
        <v>66</v>
      </c>
      <c r="L86">
        <v>33000000</v>
      </c>
      <c r="M86">
        <v>-7.0061809999999998</v>
      </c>
      <c r="N86">
        <v>110.432253</v>
      </c>
      <c r="O86" s="3" t="s">
        <v>1332</v>
      </c>
      <c r="P86" s="4">
        <v>1693034</v>
      </c>
      <c r="Q86" t="s">
        <v>1239</v>
      </c>
      <c r="R86" t="s">
        <v>1240</v>
      </c>
    </row>
    <row r="87" spans="1:18" x14ac:dyDescent="0.3">
      <c r="A87" t="s">
        <v>351</v>
      </c>
      <c r="B87" t="s">
        <v>352</v>
      </c>
      <c r="C87" t="s">
        <v>96</v>
      </c>
      <c r="D87" t="s">
        <v>16</v>
      </c>
      <c r="E87" t="s">
        <v>353</v>
      </c>
      <c r="F87" t="s">
        <v>18</v>
      </c>
      <c r="G87" t="s">
        <v>43</v>
      </c>
      <c r="H87" t="s">
        <v>20</v>
      </c>
      <c r="I87" t="s">
        <v>21</v>
      </c>
      <c r="J87" s="1" t="s">
        <v>1231</v>
      </c>
      <c r="K87">
        <v>67</v>
      </c>
      <c r="L87">
        <v>42255758</v>
      </c>
      <c r="M87">
        <v>-6.1608390000000002</v>
      </c>
      <c r="N87">
        <v>106.818022</v>
      </c>
      <c r="O87" s="3" t="s">
        <v>1333</v>
      </c>
      <c r="P87" s="4">
        <v>1109489</v>
      </c>
      <c r="Q87" t="s">
        <v>1239</v>
      </c>
      <c r="R87" t="s">
        <v>1240</v>
      </c>
    </row>
    <row r="88" spans="1:18" x14ac:dyDescent="0.3">
      <c r="A88" t="s">
        <v>354</v>
      </c>
      <c r="B88" t="s">
        <v>355</v>
      </c>
      <c r="C88" t="s">
        <v>356</v>
      </c>
      <c r="D88" t="s">
        <v>117</v>
      </c>
      <c r="E88" t="s">
        <v>357</v>
      </c>
      <c r="F88" t="s">
        <v>208</v>
      </c>
      <c r="G88" t="s">
        <v>358</v>
      </c>
      <c r="H88" t="s">
        <v>20</v>
      </c>
      <c r="I88" t="s">
        <v>21</v>
      </c>
      <c r="J88" s="1" t="s">
        <v>1231</v>
      </c>
      <c r="K88">
        <v>83</v>
      </c>
      <c r="L88">
        <v>18333333</v>
      </c>
      <c r="M88">
        <v>-3.0361400000000001</v>
      </c>
      <c r="N88" s="2">
        <v>104.79156399999999</v>
      </c>
      <c r="O88" s="3" t="s">
        <v>1334</v>
      </c>
      <c r="P88" s="4">
        <v>844108</v>
      </c>
      <c r="Q88" t="s">
        <v>1265</v>
      </c>
      <c r="R88" t="s">
        <v>1266</v>
      </c>
    </row>
    <row r="89" spans="1:18" x14ac:dyDescent="0.3">
      <c r="A89" t="s">
        <v>359</v>
      </c>
      <c r="B89" t="s">
        <v>360</v>
      </c>
      <c r="C89" t="s">
        <v>15</v>
      </c>
      <c r="D89" t="s">
        <v>61</v>
      </c>
      <c r="E89" t="s">
        <v>361</v>
      </c>
      <c r="F89" t="s">
        <v>134</v>
      </c>
      <c r="G89" t="s">
        <v>135</v>
      </c>
      <c r="H89" t="s">
        <v>20</v>
      </c>
      <c r="I89" t="s">
        <v>21</v>
      </c>
      <c r="J89" s="1" t="s">
        <v>1231</v>
      </c>
      <c r="K89">
        <v>63</v>
      </c>
      <c r="L89">
        <v>13888600</v>
      </c>
      <c r="M89">
        <v>-0.50346100000000005</v>
      </c>
      <c r="N89">
        <v>117.154967</v>
      </c>
      <c r="O89" s="3" t="s">
        <v>1335</v>
      </c>
      <c r="P89" s="4">
        <v>856361</v>
      </c>
      <c r="Q89" t="s">
        <v>1265</v>
      </c>
      <c r="R89" t="s">
        <v>1266</v>
      </c>
    </row>
    <row r="90" spans="1:18" x14ac:dyDescent="0.3">
      <c r="A90" t="s">
        <v>362</v>
      </c>
      <c r="B90" t="s">
        <v>363</v>
      </c>
      <c r="C90" t="s">
        <v>15</v>
      </c>
      <c r="D90" t="s">
        <v>16</v>
      </c>
      <c r="E90" t="s">
        <v>364</v>
      </c>
      <c r="F90" t="s">
        <v>25</v>
      </c>
      <c r="G90" t="s">
        <v>26</v>
      </c>
      <c r="H90" t="s">
        <v>20</v>
      </c>
      <c r="I90" t="s">
        <v>21</v>
      </c>
      <c r="J90" s="1" t="s">
        <v>1231</v>
      </c>
      <c r="K90">
        <v>118</v>
      </c>
      <c r="L90">
        <v>21336000</v>
      </c>
      <c r="M90">
        <v>-6.2480589999999996</v>
      </c>
      <c r="N90">
        <v>106.982479</v>
      </c>
      <c r="O90" s="3" t="s">
        <v>1336</v>
      </c>
      <c r="P90" s="4">
        <v>2496198</v>
      </c>
      <c r="Q90" t="s">
        <v>1239</v>
      </c>
      <c r="R90" t="s">
        <v>1240</v>
      </c>
    </row>
    <row r="91" spans="1:18" x14ac:dyDescent="0.3">
      <c r="A91" t="s">
        <v>365</v>
      </c>
      <c r="B91" t="s">
        <v>366</v>
      </c>
      <c r="C91" t="s">
        <v>15</v>
      </c>
      <c r="D91" t="s">
        <v>117</v>
      </c>
      <c r="E91" t="s">
        <v>367</v>
      </c>
      <c r="F91" t="s">
        <v>119</v>
      </c>
      <c r="G91" t="s">
        <v>120</v>
      </c>
      <c r="H91" t="s">
        <v>20</v>
      </c>
      <c r="I91" t="s">
        <v>21</v>
      </c>
      <c r="J91" s="1" t="s">
        <v>1231</v>
      </c>
      <c r="K91">
        <v>118</v>
      </c>
      <c r="L91">
        <v>41650000</v>
      </c>
      <c r="M91">
        <v>3.5908869999999999</v>
      </c>
      <c r="N91">
        <v>98.626718999999994</v>
      </c>
      <c r="O91" s="3" t="s">
        <v>1337</v>
      </c>
      <c r="P91" s="4">
        <v>2530492</v>
      </c>
      <c r="Q91" t="s">
        <v>1239</v>
      </c>
      <c r="R91" t="s">
        <v>1240</v>
      </c>
    </row>
    <row r="92" spans="1:18" x14ac:dyDescent="0.3">
      <c r="A92" t="s">
        <v>368</v>
      </c>
      <c r="B92" t="s">
        <v>369</v>
      </c>
      <c r="C92" t="s">
        <v>15</v>
      </c>
      <c r="D92" t="s">
        <v>117</v>
      </c>
      <c r="E92" t="s">
        <v>370</v>
      </c>
      <c r="F92" t="s">
        <v>119</v>
      </c>
      <c r="G92" t="s">
        <v>120</v>
      </c>
      <c r="H92" t="s">
        <v>20</v>
      </c>
      <c r="I92" t="s">
        <v>21</v>
      </c>
      <c r="J92" s="1" t="s">
        <v>1230</v>
      </c>
      <c r="K92">
        <v>100</v>
      </c>
      <c r="L92">
        <v>35000000</v>
      </c>
      <c r="M92">
        <v>3.5922139999999998</v>
      </c>
      <c r="N92">
        <v>98.663635999999997</v>
      </c>
      <c r="O92" s="3" t="s">
        <v>1338</v>
      </c>
      <c r="P92" s="4">
        <v>2530492</v>
      </c>
      <c r="Q92" t="s">
        <v>1239</v>
      </c>
      <c r="R92" t="s">
        <v>1240</v>
      </c>
    </row>
    <row r="93" spans="1:18" x14ac:dyDescent="0.3">
      <c r="A93" t="s">
        <v>371</v>
      </c>
      <c r="B93" t="s">
        <v>372</v>
      </c>
      <c r="C93" t="s">
        <v>373</v>
      </c>
      <c r="D93" t="s">
        <v>16</v>
      </c>
      <c r="E93" t="s">
        <v>374</v>
      </c>
      <c r="F93" t="s">
        <v>25</v>
      </c>
      <c r="G93" t="s">
        <v>26</v>
      </c>
      <c r="H93" t="s">
        <v>20</v>
      </c>
      <c r="I93" t="s">
        <v>21</v>
      </c>
      <c r="J93" s="1" t="s">
        <v>1230</v>
      </c>
      <c r="K93">
        <v>112</v>
      </c>
      <c r="L93">
        <v>25087500</v>
      </c>
      <c r="M93">
        <v>-6.2494930000000002</v>
      </c>
      <c r="N93">
        <v>106.993112</v>
      </c>
      <c r="O93" s="3" t="s">
        <v>1339</v>
      </c>
      <c r="P93" s="4">
        <v>2496198</v>
      </c>
      <c r="Q93" t="s">
        <v>1239</v>
      </c>
      <c r="R93" t="s">
        <v>1240</v>
      </c>
    </row>
    <row r="94" spans="1:18" x14ac:dyDescent="0.3">
      <c r="A94" t="s">
        <v>375</v>
      </c>
      <c r="B94" t="s">
        <v>376</v>
      </c>
      <c r="C94" t="s">
        <v>15</v>
      </c>
      <c r="D94" t="s">
        <v>55</v>
      </c>
      <c r="E94" t="s">
        <v>377</v>
      </c>
      <c r="F94" t="s">
        <v>57</v>
      </c>
      <c r="G94" t="s">
        <v>378</v>
      </c>
      <c r="H94" t="s">
        <v>20</v>
      </c>
      <c r="I94" t="s">
        <v>21</v>
      </c>
      <c r="J94" s="1" t="s">
        <v>1231</v>
      </c>
      <c r="K94">
        <v>40</v>
      </c>
      <c r="L94">
        <v>5042750</v>
      </c>
      <c r="M94">
        <v>-7.4717019999999996</v>
      </c>
      <c r="N94">
        <v>112.443512</v>
      </c>
      <c r="O94" s="3" t="s">
        <v>1340</v>
      </c>
      <c r="P94" s="4">
        <v>141335</v>
      </c>
      <c r="Q94" t="s">
        <v>1265</v>
      </c>
      <c r="R94" t="s">
        <v>1266</v>
      </c>
    </row>
    <row r="95" spans="1:18" x14ac:dyDescent="0.3">
      <c r="A95" t="s">
        <v>379</v>
      </c>
      <c r="B95" t="s">
        <v>380</v>
      </c>
      <c r="C95" t="s">
        <v>15</v>
      </c>
      <c r="D95" t="s">
        <v>16</v>
      </c>
      <c r="E95" t="s">
        <v>381</v>
      </c>
      <c r="F95" t="s">
        <v>25</v>
      </c>
      <c r="G95" t="s">
        <v>26</v>
      </c>
      <c r="H95" t="s">
        <v>20</v>
      </c>
      <c r="I95" t="s">
        <v>21</v>
      </c>
      <c r="J95" s="1" t="s">
        <v>1231</v>
      </c>
      <c r="K95">
        <v>124</v>
      </c>
      <c r="L95">
        <v>95341440</v>
      </c>
      <c r="M95">
        <v>-6.2565999999999997</v>
      </c>
      <c r="N95">
        <v>106.989428</v>
      </c>
      <c r="O95" s="3" t="s">
        <v>1341</v>
      </c>
      <c r="P95" s="4">
        <v>2496198</v>
      </c>
      <c r="Q95" t="s">
        <v>1239</v>
      </c>
      <c r="R95" t="s">
        <v>1240</v>
      </c>
    </row>
    <row r="96" spans="1:18" x14ac:dyDescent="0.3">
      <c r="A96" t="s">
        <v>382</v>
      </c>
      <c r="B96" t="s">
        <v>383</v>
      </c>
      <c r="C96" t="s">
        <v>15</v>
      </c>
      <c r="D96" t="s">
        <v>46</v>
      </c>
      <c r="E96" t="s">
        <v>384</v>
      </c>
      <c r="F96" t="s">
        <v>25</v>
      </c>
      <c r="G96" t="s">
        <v>385</v>
      </c>
      <c r="H96" t="s">
        <v>20</v>
      </c>
      <c r="I96" t="s">
        <v>21</v>
      </c>
      <c r="J96" s="1" t="s">
        <v>1231</v>
      </c>
      <c r="K96">
        <v>104</v>
      </c>
      <c r="L96">
        <v>26422891</v>
      </c>
      <c r="M96">
        <v>-6.8148470000000003</v>
      </c>
      <c r="N96">
        <v>107.13134599999999</v>
      </c>
      <c r="O96" s="3" t="s">
        <v>1342</v>
      </c>
      <c r="P96" s="4">
        <v>2516417</v>
      </c>
      <c r="Q96" t="s">
        <v>1239</v>
      </c>
      <c r="R96" t="s">
        <v>1240</v>
      </c>
    </row>
    <row r="97" spans="1:18" x14ac:dyDescent="0.3">
      <c r="A97" t="s">
        <v>386</v>
      </c>
      <c r="B97" t="s">
        <v>387</v>
      </c>
      <c r="C97" t="s">
        <v>242</v>
      </c>
      <c r="D97" t="s">
        <v>46</v>
      </c>
      <c r="E97" t="s">
        <v>388</v>
      </c>
      <c r="F97" t="s">
        <v>145</v>
      </c>
      <c r="G97" t="s">
        <v>389</v>
      </c>
      <c r="H97" t="s">
        <v>20</v>
      </c>
      <c r="I97" t="s">
        <v>21</v>
      </c>
      <c r="J97" s="1" t="s">
        <v>1231</v>
      </c>
      <c r="K97">
        <v>70</v>
      </c>
      <c r="L97">
        <v>35700000</v>
      </c>
      <c r="M97">
        <v>-7.5988319999999998</v>
      </c>
      <c r="N97">
        <v>110.816699</v>
      </c>
      <c r="O97" s="3" t="s">
        <v>1343</v>
      </c>
      <c r="P97" s="4">
        <v>908228</v>
      </c>
      <c r="Q97" t="s">
        <v>1265</v>
      </c>
      <c r="R97" t="s">
        <v>1266</v>
      </c>
    </row>
    <row r="98" spans="1:18" x14ac:dyDescent="0.3">
      <c r="A98" t="s">
        <v>390</v>
      </c>
      <c r="B98" t="s">
        <v>391</v>
      </c>
      <c r="C98" t="s">
        <v>15</v>
      </c>
      <c r="D98" t="s">
        <v>55</v>
      </c>
      <c r="E98" t="s">
        <v>392</v>
      </c>
      <c r="F98" t="s">
        <v>57</v>
      </c>
      <c r="G98" t="s">
        <v>58</v>
      </c>
      <c r="H98" t="s">
        <v>20</v>
      </c>
      <c r="I98" t="s">
        <v>21</v>
      </c>
      <c r="J98" s="1" t="s">
        <v>1232</v>
      </c>
      <c r="K98">
        <v>69</v>
      </c>
      <c r="L98">
        <v>13856000</v>
      </c>
      <c r="M98">
        <v>-7.2619680000000004</v>
      </c>
      <c r="N98">
        <v>112.749994</v>
      </c>
      <c r="O98" s="3" t="s">
        <v>1344</v>
      </c>
      <c r="P98" s="4">
        <v>3000075</v>
      </c>
      <c r="Q98" t="s">
        <v>1243</v>
      </c>
      <c r="R98" t="s">
        <v>1244</v>
      </c>
    </row>
    <row r="99" spans="1:18" x14ac:dyDescent="0.3">
      <c r="A99" t="s">
        <v>393</v>
      </c>
      <c r="B99" t="s">
        <v>394</v>
      </c>
      <c r="C99" t="s">
        <v>305</v>
      </c>
      <c r="D99" t="s">
        <v>61</v>
      </c>
      <c r="E99" t="s">
        <v>395</v>
      </c>
      <c r="F99" t="s">
        <v>63</v>
      </c>
      <c r="G99" t="s">
        <v>64</v>
      </c>
      <c r="H99" t="s">
        <v>20</v>
      </c>
      <c r="I99" t="s">
        <v>21</v>
      </c>
      <c r="J99" s="1" t="s">
        <v>1232</v>
      </c>
      <c r="K99">
        <v>58</v>
      </c>
      <c r="L99">
        <v>76000000</v>
      </c>
      <c r="M99">
        <v>-5.1390219999999998</v>
      </c>
      <c r="N99">
        <v>119.450033</v>
      </c>
      <c r="O99" s="3" t="s">
        <v>1345</v>
      </c>
      <c r="P99" s="4">
        <v>1470262</v>
      </c>
      <c r="Q99" t="s">
        <v>1239</v>
      </c>
      <c r="R99" t="s">
        <v>1240</v>
      </c>
    </row>
    <row r="100" spans="1:18" x14ac:dyDescent="0.3">
      <c r="A100" t="s">
        <v>396</v>
      </c>
      <c r="B100" t="s">
        <v>397</v>
      </c>
      <c r="C100" t="s">
        <v>15</v>
      </c>
      <c r="D100" t="s">
        <v>55</v>
      </c>
      <c r="E100" t="s">
        <v>398</v>
      </c>
      <c r="F100" t="s">
        <v>57</v>
      </c>
      <c r="G100" t="s">
        <v>58</v>
      </c>
      <c r="H100" t="s">
        <v>20</v>
      </c>
      <c r="I100" t="s">
        <v>21</v>
      </c>
      <c r="J100" s="1" t="s">
        <v>1232</v>
      </c>
      <c r="K100">
        <v>89</v>
      </c>
      <c r="L100">
        <v>28900000</v>
      </c>
      <c r="M100">
        <v>-7.3389150000000001</v>
      </c>
      <c r="N100">
        <v>112.72849100000001</v>
      </c>
      <c r="O100" s="3" t="s">
        <v>1346</v>
      </c>
      <c r="P100" s="4">
        <v>3000075</v>
      </c>
      <c r="Q100" t="s">
        <v>1243</v>
      </c>
      <c r="R100" t="s">
        <v>1244</v>
      </c>
    </row>
    <row r="101" spans="1:18" x14ac:dyDescent="0.3">
      <c r="A101" t="s">
        <v>399</v>
      </c>
      <c r="B101" t="s">
        <v>400</v>
      </c>
      <c r="C101" t="s">
        <v>305</v>
      </c>
      <c r="D101" t="s">
        <v>55</v>
      </c>
      <c r="E101" t="s">
        <v>401</v>
      </c>
      <c r="F101" t="s">
        <v>192</v>
      </c>
      <c r="G101" t="s">
        <v>402</v>
      </c>
      <c r="H101" t="s">
        <v>20</v>
      </c>
      <c r="I101" t="s">
        <v>21</v>
      </c>
      <c r="J101" s="1" t="s">
        <v>1232</v>
      </c>
      <c r="K101">
        <v>80</v>
      </c>
      <c r="L101">
        <v>22345942</v>
      </c>
      <c r="M101">
        <v>-8.7232230000000008</v>
      </c>
      <c r="N101">
        <v>115.18433899999999</v>
      </c>
      <c r="O101" s="3" t="s">
        <v>1347</v>
      </c>
      <c r="P101" s="4">
        <v>526029</v>
      </c>
      <c r="Q101" t="s">
        <v>1290</v>
      </c>
      <c r="R101" t="s">
        <v>1291</v>
      </c>
    </row>
    <row r="102" spans="1:18" x14ac:dyDescent="0.3">
      <c r="A102" t="s">
        <v>403</v>
      </c>
      <c r="B102" t="s">
        <v>404</v>
      </c>
      <c r="C102" t="s">
        <v>15</v>
      </c>
      <c r="D102" t="s">
        <v>55</v>
      </c>
      <c r="E102" t="s">
        <v>405</v>
      </c>
      <c r="F102" t="s">
        <v>57</v>
      </c>
      <c r="G102" t="s">
        <v>327</v>
      </c>
      <c r="H102" t="s">
        <v>20</v>
      </c>
      <c r="I102" t="s">
        <v>21</v>
      </c>
      <c r="J102" s="1" t="s">
        <v>1232</v>
      </c>
      <c r="K102">
        <v>60</v>
      </c>
      <c r="L102">
        <v>20924850</v>
      </c>
      <c r="M102">
        <v>-7.1574780000000002</v>
      </c>
      <c r="N102">
        <v>112.616159</v>
      </c>
      <c r="O102" s="3" t="s">
        <v>1348</v>
      </c>
      <c r="P102" s="4">
        <v>1296688</v>
      </c>
      <c r="Q102" t="s">
        <v>1239</v>
      </c>
      <c r="R102" t="s">
        <v>1240</v>
      </c>
    </row>
    <row r="103" spans="1:18" x14ac:dyDescent="0.3">
      <c r="A103" t="s">
        <v>406</v>
      </c>
      <c r="B103" t="s">
        <v>407</v>
      </c>
      <c r="C103" t="s">
        <v>15</v>
      </c>
      <c r="D103" t="s">
        <v>61</v>
      </c>
      <c r="E103" t="s">
        <v>408</v>
      </c>
      <c r="F103" t="s">
        <v>238</v>
      </c>
      <c r="G103" t="s">
        <v>409</v>
      </c>
      <c r="H103" t="s">
        <v>20</v>
      </c>
      <c r="I103" t="s">
        <v>21</v>
      </c>
      <c r="J103" s="1" t="s">
        <v>1232</v>
      </c>
      <c r="K103">
        <v>80</v>
      </c>
      <c r="L103">
        <v>20910560</v>
      </c>
      <c r="M103">
        <v>-3.4418470000000001</v>
      </c>
      <c r="N103">
        <v>114.84831</v>
      </c>
      <c r="O103" s="3" t="s">
        <v>1349</v>
      </c>
      <c r="P103" s="4">
        <v>270346</v>
      </c>
      <c r="Q103" t="s">
        <v>1265</v>
      </c>
      <c r="R103" t="s">
        <v>1266</v>
      </c>
    </row>
    <row r="104" spans="1:18" x14ac:dyDescent="0.3">
      <c r="A104" t="s">
        <v>410</v>
      </c>
      <c r="B104" t="s">
        <v>411</v>
      </c>
      <c r="C104" t="s">
        <v>15</v>
      </c>
      <c r="D104" t="s">
        <v>117</v>
      </c>
      <c r="E104" t="s">
        <v>412</v>
      </c>
      <c r="F104" t="s">
        <v>208</v>
      </c>
      <c r="G104" t="s">
        <v>209</v>
      </c>
      <c r="H104" t="s">
        <v>20</v>
      </c>
      <c r="I104" t="s">
        <v>21</v>
      </c>
      <c r="J104" s="1" t="s">
        <v>1230</v>
      </c>
      <c r="K104">
        <v>102</v>
      </c>
      <c r="L104">
        <v>39500000</v>
      </c>
      <c r="M104">
        <v>-2.9711639999999999</v>
      </c>
      <c r="N104">
        <v>104.738058</v>
      </c>
      <c r="O104" s="3" t="s">
        <v>1350</v>
      </c>
      <c r="P104" s="4">
        <v>1761461</v>
      </c>
      <c r="Q104" t="s">
        <v>1239</v>
      </c>
      <c r="R104" t="s">
        <v>1240</v>
      </c>
    </row>
    <row r="105" spans="1:18" x14ac:dyDescent="0.3">
      <c r="A105" t="s">
        <v>413</v>
      </c>
      <c r="B105" t="s">
        <v>414</v>
      </c>
      <c r="C105" t="s">
        <v>15</v>
      </c>
      <c r="D105" t="s">
        <v>117</v>
      </c>
      <c r="E105" t="s">
        <v>415</v>
      </c>
      <c r="F105" t="s">
        <v>208</v>
      </c>
      <c r="G105" t="s">
        <v>209</v>
      </c>
      <c r="H105" t="s">
        <v>20</v>
      </c>
      <c r="I105" t="s">
        <v>21</v>
      </c>
      <c r="J105" s="1" t="s">
        <v>1232</v>
      </c>
      <c r="K105">
        <v>60</v>
      </c>
      <c r="L105">
        <v>22500000</v>
      </c>
      <c r="M105">
        <v>-2.9516450000000001</v>
      </c>
      <c r="N105">
        <v>104.76113599999999</v>
      </c>
      <c r="O105" s="3" t="s">
        <v>1351</v>
      </c>
      <c r="P105" s="4">
        <v>1761461</v>
      </c>
      <c r="Q105" t="s">
        <v>1239</v>
      </c>
      <c r="R105" t="s">
        <v>1240</v>
      </c>
    </row>
    <row r="106" spans="1:18" x14ac:dyDescent="0.3">
      <c r="A106" t="s">
        <v>416</v>
      </c>
      <c r="B106" t="s">
        <v>417</v>
      </c>
      <c r="C106" t="s">
        <v>305</v>
      </c>
      <c r="D106" t="s">
        <v>61</v>
      </c>
      <c r="E106" t="s">
        <v>418</v>
      </c>
      <c r="F106" t="s">
        <v>419</v>
      </c>
      <c r="G106" t="s">
        <v>420</v>
      </c>
      <c r="H106" t="s">
        <v>20</v>
      </c>
      <c r="I106" t="s">
        <v>21</v>
      </c>
      <c r="J106" s="1" t="s">
        <v>1232</v>
      </c>
      <c r="K106">
        <v>62</v>
      </c>
      <c r="L106">
        <v>22916667</v>
      </c>
      <c r="M106">
        <v>-3.9773320000000001</v>
      </c>
      <c r="N106">
        <v>122.524231</v>
      </c>
      <c r="O106" s="3" t="s">
        <v>1352</v>
      </c>
      <c r="P106" s="4">
        <v>347380</v>
      </c>
      <c r="Q106" t="s">
        <v>1265</v>
      </c>
      <c r="R106" t="s">
        <v>1266</v>
      </c>
    </row>
    <row r="107" spans="1:18" x14ac:dyDescent="0.3">
      <c r="A107" t="s">
        <v>421</v>
      </c>
      <c r="B107" t="s">
        <v>422</v>
      </c>
      <c r="C107" t="s">
        <v>15</v>
      </c>
      <c r="D107" t="s">
        <v>55</v>
      </c>
      <c r="E107" t="s">
        <v>423</v>
      </c>
      <c r="F107" t="s">
        <v>57</v>
      </c>
      <c r="G107" t="s">
        <v>58</v>
      </c>
      <c r="H107" t="s">
        <v>20</v>
      </c>
      <c r="I107" t="s">
        <v>21</v>
      </c>
      <c r="J107" s="1" t="s">
        <v>1232</v>
      </c>
      <c r="K107">
        <v>120</v>
      </c>
      <c r="L107">
        <v>41691510</v>
      </c>
      <c r="M107">
        <v>-7.276923</v>
      </c>
      <c r="N107">
        <v>112.81139400000001</v>
      </c>
      <c r="O107" s="3" t="s">
        <v>1353</v>
      </c>
      <c r="P107" s="4">
        <v>3000075</v>
      </c>
      <c r="Q107" t="s">
        <v>1243</v>
      </c>
      <c r="R107" t="s">
        <v>1244</v>
      </c>
    </row>
    <row r="108" spans="1:18" x14ac:dyDescent="0.3">
      <c r="A108" t="s">
        <v>424</v>
      </c>
      <c r="B108" t="s">
        <v>425</v>
      </c>
      <c r="C108" t="s">
        <v>15</v>
      </c>
      <c r="D108" t="s">
        <v>61</v>
      </c>
      <c r="E108" t="s">
        <v>426</v>
      </c>
      <c r="F108" t="s">
        <v>419</v>
      </c>
      <c r="G108" t="s">
        <v>420</v>
      </c>
      <c r="H108" t="s">
        <v>20</v>
      </c>
      <c r="I108" t="s">
        <v>21</v>
      </c>
      <c r="J108" s="1" t="s">
        <v>1232</v>
      </c>
      <c r="K108">
        <v>77</v>
      </c>
      <c r="L108">
        <v>25435180</v>
      </c>
      <c r="M108">
        <v>-3.9924469999999999</v>
      </c>
      <c r="N108">
        <v>122.512057</v>
      </c>
      <c r="O108" s="3" t="s">
        <v>1354</v>
      </c>
      <c r="P108" s="4">
        <v>347380</v>
      </c>
      <c r="Q108" t="s">
        <v>1265</v>
      </c>
      <c r="R108" t="s">
        <v>1266</v>
      </c>
    </row>
    <row r="109" spans="1:18" x14ac:dyDescent="0.3">
      <c r="A109" t="s">
        <v>427</v>
      </c>
      <c r="B109" t="s">
        <v>428</v>
      </c>
      <c r="C109" t="s">
        <v>15</v>
      </c>
      <c r="D109" t="s">
        <v>55</v>
      </c>
      <c r="E109" t="s">
        <v>429</v>
      </c>
      <c r="F109" t="s">
        <v>57</v>
      </c>
      <c r="G109" t="s">
        <v>58</v>
      </c>
      <c r="H109" t="s">
        <v>20</v>
      </c>
      <c r="I109" t="s">
        <v>21</v>
      </c>
      <c r="J109" s="1" t="s">
        <v>1230</v>
      </c>
      <c r="K109">
        <v>80</v>
      </c>
      <c r="L109">
        <v>22400000</v>
      </c>
      <c r="M109">
        <v>-7.3159840000000003</v>
      </c>
      <c r="N109">
        <v>112.74863499999999</v>
      </c>
      <c r="O109" s="3" t="s">
        <v>1355</v>
      </c>
      <c r="P109" s="4">
        <v>3000075</v>
      </c>
      <c r="Q109" t="s">
        <v>1243</v>
      </c>
      <c r="R109" t="s">
        <v>1244</v>
      </c>
    </row>
    <row r="110" spans="1:18" x14ac:dyDescent="0.3">
      <c r="A110" t="s">
        <v>430</v>
      </c>
      <c r="B110" t="s">
        <v>431</v>
      </c>
      <c r="C110" t="s">
        <v>126</v>
      </c>
      <c r="D110" t="s">
        <v>16</v>
      </c>
      <c r="E110" t="s">
        <v>432</v>
      </c>
      <c r="F110" t="s">
        <v>18</v>
      </c>
      <c r="G110" t="s">
        <v>43</v>
      </c>
      <c r="H110" t="s">
        <v>20</v>
      </c>
      <c r="I110" t="s">
        <v>21</v>
      </c>
      <c r="J110" s="1" t="s">
        <v>1233</v>
      </c>
      <c r="K110">
        <v>88</v>
      </c>
      <c r="L110">
        <v>47470000</v>
      </c>
      <c r="M110">
        <v>-6.1900170000000001</v>
      </c>
      <c r="N110">
        <v>106.874185</v>
      </c>
      <c r="O110" s="3" t="s">
        <v>1356</v>
      </c>
      <c r="P110" s="4">
        <v>1109489</v>
      </c>
      <c r="Q110" t="s">
        <v>1239</v>
      </c>
      <c r="R110" t="s">
        <v>1240</v>
      </c>
    </row>
    <row r="111" spans="1:18" x14ac:dyDescent="0.3">
      <c r="A111" t="s">
        <v>433</v>
      </c>
      <c r="B111" t="s">
        <v>434</v>
      </c>
      <c r="C111" t="s">
        <v>113</v>
      </c>
      <c r="D111" t="s">
        <v>16</v>
      </c>
      <c r="E111" t="s">
        <v>435</v>
      </c>
      <c r="F111" t="s">
        <v>25</v>
      </c>
      <c r="G111" t="s">
        <v>52</v>
      </c>
      <c r="H111" t="s">
        <v>20</v>
      </c>
      <c r="I111" t="s">
        <v>21</v>
      </c>
      <c r="J111" s="1" t="s">
        <v>1230</v>
      </c>
      <c r="K111">
        <v>80</v>
      </c>
      <c r="L111">
        <v>41612500</v>
      </c>
      <c r="M111">
        <v>-6.5793990000000004</v>
      </c>
      <c r="N111">
        <v>106.79934799999999</v>
      </c>
      <c r="O111" s="3" t="s">
        <v>1357</v>
      </c>
      <c r="P111" s="4">
        <v>1122771</v>
      </c>
      <c r="Q111" t="s">
        <v>1239</v>
      </c>
      <c r="R111" t="s">
        <v>1240</v>
      </c>
    </row>
    <row r="112" spans="1:18" x14ac:dyDescent="0.3">
      <c r="A112" t="s">
        <v>436</v>
      </c>
      <c r="B112" t="s">
        <v>437</v>
      </c>
      <c r="C112" t="s">
        <v>438</v>
      </c>
      <c r="D112" t="s">
        <v>117</v>
      </c>
      <c r="E112" t="s">
        <v>439</v>
      </c>
      <c r="F112" t="s">
        <v>119</v>
      </c>
      <c r="G112" t="s">
        <v>120</v>
      </c>
      <c r="H112" t="s">
        <v>20</v>
      </c>
      <c r="I112" t="s">
        <v>21</v>
      </c>
      <c r="J112" s="1" t="s">
        <v>1229</v>
      </c>
      <c r="K112">
        <v>59</v>
      </c>
      <c r="L112">
        <v>27000000</v>
      </c>
      <c r="M112">
        <v>3.6004529999999999</v>
      </c>
      <c r="N112">
        <v>98.644181000000003</v>
      </c>
      <c r="O112" s="3" t="s">
        <v>1358</v>
      </c>
      <c r="P112" s="4">
        <v>2530492</v>
      </c>
      <c r="Q112" t="s">
        <v>1239</v>
      </c>
      <c r="R112" t="s">
        <v>1240</v>
      </c>
    </row>
    <row r="113" spans="1:18" x14ac:dyDescent="0.3">
      <c r="A113" t="s">
        <v>440</v>
      </c>
      <c r="B113" t="s">
        <v>441</v>
      </c>
      <c r="C113" t="s">
        <v>15</v>
      </c>
      <c r="D113" t="s">
        <v>16</v>
      </c>
      <c r="E113" t="s">
        <v>442</v>
      </c>
      <c r="F113" t="s">
        <v>25</v>
      </c>
      <c r="G113" t="s">
        <v>26</v>
      </c>
      <c r="H113" t="s">
        <v>20</v>
      </c>
      <c r="I113" t="s">
        <v>21</v>
      </c>
      <c r="J113" s="1" t="s">
        <v>1230</v>
      </c>
      <c r="K113">
        <v>60</v>
      </c>
      <c r="L113">
        <v>29760000</v>
      </c>
      <c r="M113">
        <v>-6.2841100000000001</v>
      </c>
      <c r="N113">
        <v>106.911119</v>
      </c>
      <c r="O113" s="3" t="s">
        <v>1359</v>
      </c>
      <c r="P113" s="4">
        <v>2496198</v>
      </c>
      <c r="Q113" t="s">
        <v>1239</v>
      </c>
      <c r="R113" t="s">
        <v>1240</v>
      </c>
    </row>
    <row r="114" spans="1:18" x14ac:dyDescent="0.3">
      <c r="A114" t="s">
        <v>443</v>
      </c>
      <c r="B114" t="s">
        <v>444</v>
      </c>
      <c r="C114" t="s">
        <v>15</v>
      </c>
      <c r="D114" t="s">
        <v>16</v>
      </c>
      <c r="E114" t="s">
        <v>445</v>
      </c>
      <c r="F114" t="s">
        <v>18</v>
      </c>
      <c r="G114" t="s">
        <v>34</v>
      </c>
      <c r="H114" t="s">
        <v>20</v>
      </c>
      <c r="I114" t="s">
        <v>21</v>
      </c>
      <c r="J114" s="1" t="s">
        <v>1231</v>
      </c>
      <c r="K114">
        <v>80</v>
      </c>
      <c r="L114">
        <v>40000000</v>
      </c>
      <c r="M114">
        <v>-6.138852</v>
      </c>
      <c r="N114">
        <v>106.72872099999999</v>
      </c>
      <c r="O114" s="3" t="s">
        <v>1360</v>
      </c>
      <c r="P114" s="4">
        <v>2615945</v>
      </c>
      <c r="Q114" t="s">
        <v>1239</v>
      </c>
      <c r="R114" t="s">
        <v>1240</v>
      </c>
    </row>
    <row r="115" spans="1:18" x14ac:dyDescent="0.3">
      <c r="A115" t="s">
        <v>446</v>
      </c>
      <c r="B115" t="s">
        <v>447</v>
      </c>
      <c r="C115" t="s">
        <v>276</v>
      </c>
      <c r="D115" t="s">
        <v>16</v>
      </c>
      <c r="E115" t="s">
        <v>448</v>
      </c>
      <c r="F115" t="s">
        <v>25</v>
      </c>
      <c r="G115" t="s">
        <v>52</v>
      </c>
      <c r="H115" t="s">
        <v>20</v>
      </c>
      <c r="I115" t="s">
        <v>21</v>
      </c>
      <c r="J115" s="1" t="s">
        <v>1233</v>
      </c>
      <c r="K115">
        <v>69</v>
      </c>
      <c r="L115">
        <v>26806500</v>
      </c>
      <c r="M115">
        <v>-6.6216350000000004</v>
      </c>
      <c r="N115">
        <v>106.817064</v>
      </c>
      <c r="O115" s="3" t="s">
        <v>1361</v>
      </c>
      <c r="P115" s="4">
        <v>1122771</v>
      </c>
      <c r="Q115" t="s">
        <v>1239</v>
      </c>
      <c r="R115" t="s">
        <v>1240</v>
      </c>
    </row>
    <row r="116" spans="1:18" x14ac:dyDescent="0.3">
      <c r="A116" t="s">
        <v>449</v>
      </c>
      <c r="B116" t="s">
        <v>450</v>
      </c>
      <c r="C116" t="s">
        <v>451</v>
      </c>
      <c r="D116" t="s">
        <v>61</v>
      </c>
      <c r="E116" t="s">
        <v>452</v>
      </c>
      <c r="F116" t="s">
        <v>109</v>
      </c>
      <c r="G116" t="s">
        <v>110</v>
      </c>
      <c r="H116" t="s">
        <v>20</v>
      </c>
      <c r="I116" t="s">
        <v>21</v>
      </c>
      <c r="J116" s="1" t="s">
        <v>1233</v>
      </c>
      <c r="K116">
        <v>68</v>
      </c>
      <c r="L116">
        <v>60000000</v>
      </c>
      <c r="M116">
        <v>1.4888520000000001</v>
      </c>
      <c r="N116">
        <v>124.837932</v>
      </c>
      <c r="O116" s="3" t="s">
        <v>1362</v>
      </c>
      <c r="P116" s="4">
        <v>478194</v>
      </c>
      <c r="Q116" t="s">
        <v>1265</v>
      </c>
      <c r="R116" t="s">
        <v>1266</v>
      </c>
    </row>
    <row r="117" spans="1:18" x14ac:dyDescent="0.3">
      <c r="A117" t="s">
        <v>453</v>
      </c>
      <c r="B117" t="s">
        <v>454</v>
      </c>
      <c r="C117" t="s">
        <v>15</v>
      </c>
      <c r="D117" t="s">
        <v>16</v>
      </c>
      <c r="E117" t="s">
        <v>455</v>
      </c>
      <c r="F117" t="s">
        <v>38</v>
      </c>
      <c r="G117" t="s">
        <v>39</v>
      </c>
      <c r="H117" t="s">
        <v>20</v>
      </c>
      <c r="I117" t="s">
        <v>21</v>
      </c>
      <c r="J117" s="1" t="s">
        <v>1230</v>
      </c>
      <c r="K117">
        <v>86</v>
      </c>
      <c r="L117">
        <v>29944438</v>
      </c>
      <c r="M117">
        <v>-6.2264239999999997</v>
      </c>
      <c r="N117">
        <v>106.606495</v>
      </c>
      <c r="O117" s="3" t="s">
        <v>1363</v>
      </c>
      <c r="P117" s="4">
        <v>3286420</v>
      </c>
      <c r="Q117" t="s">
        <v>1243</v>
      </c>
      <c r="R117" t="s">
        <v>1244</v>
      </c>
    </row>
    <row r="118" spans="1:18" x14ac:dyDescent="0.3">
      <c r="A118" t="s">
        <v>456</v>
      </c>
      <c r="B118" t="s">
        <v>457</v>
      </c>
      <c r="C118" t="s">
        <v>15</v>
      </c>
      <c r="D118" t="s">
        <v>16</v>
      </c>
      <c r="E118" t="s">
        <v>458</v>
      </c>
      <c r="F118" t="s">
        <v>18</v>
      </c>
      <c r="G118" t="s">
        <v>43</v>
      </c>
      <c r="H118" t="s">
        <v>20</v>
      </c>
      <c r="I118" t="s">
        <v>21</v>
      </c>
      <c r="J118" s="1" t="s">
        <v>1233</v>
      </c>
      <c r="K118">
        <v>98</v>
      </c>
      <c r="L118">
        <v>60365600</v>
      </c>
      <c r="M118">
        <v>-6.1540689999999998</v>
      </c>
      <c r="N118">
        <v>106.843892</v>
      </c>
      <c r="O118" s="3" t="s">
        <v>1364</v>
      </c>
      <c r="P118" s="4">
        <v>1109489</v>
      </c>
      <c r="Q118" t="s">
        <v>1239</v>
      </c>
      <c r="R118" t="s">
        <v>1240</v>
      </c>
    </row>
    <row r="119" spans="1:18" x14ac:dyDescent="0.3">
      <c r="A119" t="s">
        <v>459</v>
      </c>
      <c r="B119" t="s">
        <v>460</v>
      </c>
      <c r="C119" t="s">
        <v>15</v>
      </c>
      <c r="D119" t="s">
        <v>16</v>
      </c>
      <c r="E119" t="s">
        <v>461</v>
      </c>
      <c r="F119" t="s">
        <v>38</v>
      </c>
      <c r="G119" t="s">
        <v>462</v>
      </c>
      <c r="H119" t="s">
        <v>20</v>
      </c>
      <c r="I119" t="s">
        <v>21</v>
      </c>
      <c r="J119" s="1" t="s">
        <v>1230</v>
      </c>
      <c r="K119">
        <v>117</v>
      </c>
      <c r="L119">
        <v>43184926</v>
      </c>
      <c r="M119">
        <v>-6.1939399999999996</v>
      </c>
      <c r="N119">
        <v>106.634049</v>
      </c>
      <c r="O119" s="3" t="s">
        <v>1365</v>
      </c>
      <c r="P119" s="4">
        <v>1899515</v>
      </c>
      <c r="Q119" t="s">
        <v>1239</v>
      </c>
      <c r="R119" t="s">
        <v>1240</v>
      </c>
    </row>
    <row r="120" spans="1:18" x14ac:dyDescent="0.3">
      <c r="A120" t="s">
        <v>463</v>
      </c>
      <c r="B120" t="s">
        <v>464</v>
      </c>
      <c r="C120" t="s">
        <v>15</v>
      </c>
      <c r="D120" t="s">
        <v>55</v>
      </c>
      <c r="E120" t="s">
        <v>465</v>
      </c>
      <c r="F120" t="s">
        <v>57</v>
      </c>
      <c r="G120" t="s">
        <v>58</v>
      </c>
      <c r="H120" t="s">
        <v>20</v>
      </c>
      <c r="I120" t="s">
        <v>21</v>
      </c>
      <c r="J120" s="1" t="s">
        <v>1229</v>
      </c>
      <c r="K120">
        <v>71</v>
      </c>
      <c r="L120">
        <v>17542000</v>
      </c>
      <c r="M120">
        <v>-7.2645379999999999</v>
      </c>
      <c r="N120">
        <v>112.74751999999999</v>
      </c>
      <c r="O120" s="3" t="s">
        <v>1366</v>
      </c>
      <c r="P120" s="4">
        <v>3000075</v>
      </c>
      <c r="Q120" t="s">
        <v>1367</v>
      </c>
      <c r="R120" t="s">
        <v>1368</v>
      </c>
    </row>
    <row r="121" spans="1:18" x14ac:dyDescent="0.3">
      <c r="A121" t="s">
        <v>466</v>
      </c>
      <c r="B121" t="s">
        <v>467</v>
      </c>
      <c r="C121" t="s">
        <v>15</v>
      </c>
      <c r="D121" t="s">
        <v>16</v>
      </c>
      <c r="E121" t="s">
        <v>468</v>
      </c>
      <c r="F121" t="s">
        <v>18</v>
      </c>
      <c r="G121" t="s">
        <v>34</v>
      </c>
      <c r="H121" t="s">
        <v>20</v>
      </c>
      <c r="I121" t="s">
        <v>21</v>
      </c>
      <c r="J121" s="1" t="s">
        <v>1233</v>
      </c>
      <c r="K121">
        <v>80</v>
      </c>
      <c r="L121">
        <v>14455800</v>
      </c>
      <c r="M121">
        <v>-6.1547710000000002</v>
      </c>
      <c r="N121">
        <v>106.69411700000001</v>
      </c>
      <c r="O121" s="3" t="s">
        <v>1369</v>
      </c>
      <c r="P121" s="4">
        <v>2615945</v>
      </c>
      <c r="Q121" t="s">
        <v>1239</v>
      </c>
      <c r="R121" t="s">
        <v>1240</v>
      </c>
    </row>
    <row r="122" spans="1:18" x14ac:dyDescent="0.3">
      <c r="A122" t="s">
        <v>469</v>
      </c>
      <c r="B122" t="s">
        <v>470</v>
      </c>
      <c r="C122" t="s">
        <v>305</v>
      </c>
      <c r="D122" t="s">
        <v>61</v>
      </c>
      <c r="E122" t="s">
        <v>471</v>
      </c>
      <c r="F122" t="s">
        <v>472</v>
      </c>
      <c r="G122" t="s">
        <v>473</v>
      </c>
      <c r="H122" t="s">
        <v>20</v>
      </c>
      <c r="I122" t="s">
        <v>21</v>
      </c>
      <c r="J122" s="1" t="s">
        <v>1232</v>
      </c>
      <c r="K122">
        <v>95</v>
      </c>
      <c r="L122">
        <v>21120000</v>
      </c>
      <c r="M122">
        <v>0.537717</v>
      </c>
      <c r="N122">
        <v>123.062073</v>
      </c>
      <c r="O122" s="3" t="s">
        <v>1370</v>
      </c>
      <c r="P122" s="4">
        <v>203205</v>
      </c>
      <c r="Q122" t="s">
        <v>1265</v>
      </c>
      <c r="R122" t="s">
        <v>1266</v>
      </c>
    </row>
    <row r="123" spans="1:18" x14ac:dyDescent="0.3">
      <c r="A123" t="s">
        <v>474</v>
      </c>
      <c r="B123" t="s">
        <v>475</v>
      </c>
      <c r="C123" t="s">
        <v>15</v>
      </c>
      <c r="D123" t="s">
        <v>55</v>
      </c>
      <c r="E123" t="s">
        <v>476</v>
      </c>
      <c r="F123" t="s">
        <v>57</v>
      </c>
      <c r="G123" t="s">
        <v>477</v>
      </c>
      <c r="H123" t="s">
        <v>20</v>
      </c>
      <c r="I123" t="s">
        <v>21</v>
      </c>
      <c r="J123" s="1" t="s">
        <v>1231</v>
      </c>
      <c r="K123">
        <v>68</v>
      </c>
      <c r="L123">
        <v>25928000</v>
      </c>
      <c r="M123">
        <v>-6.9097790000000003</v>
      </c>
      <c r="N123">
        <v>112.076255</v>
      </c>
      <c r="O123" s="3" t="s">
        <v>1371</v>
      </c>
      <c r="P123" s="4">
        <v>1249619</v>
      </c>
      <c r="Q123" t="s">
        <v>1239</v>
      </c>
      <c r="R123" t="s">
        <v>1240</v>
      </c>
    </row>
    <row r="124" spans="1:18" x14ac:dyDescent="0.3">
      <c r="A124" t="s">
        <v>478</v>
      </c>
      <c r="B124" t="s">
        <v>479</v>
      </c>
      <c r="C124" t="s">
        <v>15</v>
      </c>
      <c r="D124" t="s">
        <v>61</v>
      </c>
      <c r="E124" t="s">
        <v>480</v>
      </c>
      <c r="F124" t="s">
        <v>481</v>
      </c>
      <c r="G124" t="s">
        <v>482</v>
      </c>
      <c r="H124" t="s">
        <v>20</v>
      </c>
      <c r="I124" t="s">
        <v>21</v>
      </c>
      <c r="J124" s="1" t="s">
        <v>1232</v>
      </c>
      <c r="K124">
        <v>96</v>
      </c>
      <c r="L124">
        <v>38665000</v>
      </c>
      <c r="M124">
        <v>-2.2492450000000002</v>
      </c>
      <c r="N124">
        <v>113.924392</v>
      </c>
      <c r="O124" s="3" t="s">
        <v>1372</v>
      </c>
      <c r="P124" s="4">
        <v>302311</v>
      </c>
      <c r="Q124" t="s">
        <v>1265</v>
      </c>
      <c r="R124" t="s">
        <v>1266</v>
      </c>
    </row>
    <row r="125" spans="1:18" x14ac:dyDescent="0.3">
      <c r="A125" t="s">
        <v>483</v>
      </c>
      <c r="B125" t="s">
        <v>484</v>
      </c>
      <c r="C125" t="s">
        <v>305</v>
      </c>
      <c r="D125" t="s">
        <v>61</v>
      </c>
      <c r="E125" t="s">
        <v>485</v>
      </c>
      <c r="F125" t="s">
        <v>486</v>
      </c>
      <c r="G125" t="s">
        <v>487</v>
      </c>
      <c r="H125" t="s">
        <v>20</v>
      </c>
      <c r="I125" t="s">
        <v>21</v>
      </c>
      <c r="J125" s="1" t="s">
        <v>1231</v>
      </c>
      <c r="K125">
        <v>92</v>
      </c>
      <c r="L125">
        <v>28083333</v>
      </c>
      <c r="M125">
        <v>-0.88347100000000001</v>
      </c>
      <c r="N125">
        <v>119.8426</v>
      </c>
      <c r="O125" s="3" t="s">
        <v>1373</v>
      </c>
      <c r="P125" s="4">
        <v>382017</v>
      </c>
      <c r="Q125" t="s">
        <v>1265</v>
      </c>
      <c r="R125" t="s">
        <v>1266</v>
      </c>
    </row>
    <row r="126" spans="1:18" x14ac:dyDescent="0.3">
      <c r="A126" t="s">
        <v>488</v>
      </c>
      <c r="B126" t="s">
        <v>489</v>
      </c>
      <c r="C126" t="s">
        <v>15</v>
      </c>
      <c r="D126" t="s">
        <v>16</v>
      </c>
      <c r="E126" t="s">
        <v>490</v>
      </c>
      <c r="F126" t="s">
        <v>25</v>
      </c>
      <c r="G126" t="s">
        <v>30</v>
      </c>
      <c r="H126" t="s">
        <v>20</v>
      </c>
      <c r="I126" t="s">
        <v>21</v>
      </c>
      <c r="J126" s="1" t="s">
        <v>1231</v>
      </c>
      <c r="K126">
        <v>76</v>
      </c>
      <c r="L126">
        <v>41660833</v>
      </c>
      <c r="M126">
        <v>-6.3686030000000002</v>
      </c>
      <c r="N126">
        <v>106.959187</v>
      </c>
      <c r="O126" s="3" t="s">
        <v>1374</v>
      </c>
      <c r="P126" s="4">
        <v>5495373</v>
      </c>
      <c r="Q126" t="s">
        <v>1367</v>
      </c>
      <c r="R126" t="s">
        <v>1368</v>
      </c>
    </row>
    <row r="127" spans="1:18" x14ac:dyDescent="0.3">
      <c r="A127" t="s">
        <v>491</v>
      </c>
      <c r="B127" t="s">
        <v>492</v>
      </c>
      <c r="C127" t="s">
        <v>15</v>
      </c>
      <c r="D127" t="s">
        <v>117</v>
      </c>
      <c r="E127" t="s">
        <v>493</v>
      </c>
      <c r="F127" t="s">
        <v>119</v>
      </c>
      <c r="G127" t="s">
        <v>494</v>
      </c>
      <c r="H127" t="s">
        <v>20</v>
      </c>
      <c r="I127" t="s">
        <v>21</v>
      </c>
      <c r="J127" s="1" t="s">
        <v>1231</v>
      </c>
      <c r="K127">
        <v>69</v>
      </c>
      <c r="L127">
        <v>23000000</v>
      </c>
      <c r="M127">
        <v>2.961843</v>
      </c>
      <c r="N127">
        <v>99.072187999999997</v>
      </c>
      <c r="O127" s="3" t="s">
        <v>1375</v>
      </c>
      <c r="P127" s="4">
        <v>275189</v>
      </c>
      <c r="Q127" t="s">
        <v>1290</v>
      </c>
      <c r="R127" t="s">
        <v>1291</v>
      </c>
    </row>
    <row r="128" spans="1:18" x14ac:dyDescent="0.3">
      <c r="A128" t="s">
        <v>495</v>
      </c>
      <c r="B128" t="s">
        <v>496</v>
      </c>
      <c r="C128" t="s">
        <v>15</v>
      </c>
      <c r="D128" t="s">
        <v>46</v>
      </c>
      <c r="E128" t="s">
        <v>497</v>
      </c>
      <c r="F128" t="s">
        <v>145</v>
      </c>
      <c r="G128" t="s">
        <v>498</v>
      </c>
      <c r="H128" t="s">
        <v>20</v>
      </c>
      <c r="I128" t="s">
        <v>21</v>
      </c>
      <c r="J128" s="1" t="s">
        <v>1232</v>
      </c>
      <c r="K128">
        <v>80</v>
      </c>
      <c r="L128">
        <v>23400000</v>
      </c>
      <c r="M128">
        <v>-6.3415929999999996</v>
      </c>
      <c r="N128">
        <v>108.33702</v>
      </c>
      <c r="O128" s="3" t="s">
        <v>1376</v>
      </c>
      <c r="P128" s="4">
        <v>947166</v>
      </c>
      <c r="Q128" t="s">
        <v>1265</v>
      </c>
      <c r="R128" t="s">
        <v>1266</v>
      </c>
    </row>
    <row r="129" spans="1:18" x14ac:dyDescent="0.3">
      <c r="A129" t="s">
        <v>499</v>
      </c>
      <c r="B129" t="s">
        <v>500</v>
      </c>
      <c r="C129" t="s">
        <v>113</v>
      </c>
      <c r="D129" t="s">
        <v>16</v>
      </c>
      <c r="E129" t="s">
        <v>501</v>
      </c>
      <c r="F129" t="s">
        <v>25</v>
      </c>
      <c r="G129" t="s">
        <v>26</v>
      </c>
      <c r="H129" t="s">
        <v>20</v>
      </c>
      <c r="I129" t="s">
        <v>21</v>
      </c>
      <c r="J129" s="1" t="s">
        <v>1232</v>
      </c>
      <c r="K129">
        <v>79</v>
      </c>
      <c r="L129">
        <v>36844000</v>
      </c>
      <c r="M129">
        <v>-6.3833359999999999</v>
      </c>
      <c r="N129">
        <v>106.925792</v>
      </c>
      <c r="O129" s="3" t="s">
        <v>1377</v>
      </c>
      <c r="P129" s="4">
        <v>2496198</v>
      </c>
      <c r="Q129" t="s">
        <v>1249</v>
      </c>
      <c r="R129" t="s">
        <v>1250</v>
      </c>
    </row>
    <row r="130" spans="1:18" x14ac:dyDescent="0.3">
      <c r="A130" t="s">
        <v>502</v>
      </c>
      <c r="B130" t="s">
        <v>503</v>
      </c>
      <c r="C130" t="s">
        <v>356</v>
      </c>
      <c r="D130" t="s">
        <v>117</v>
      </c>
      <c r="E130" t="s">
        <v>504</v>
      </c>
      <c r="F130" t="s">
        <v>285</v>
      </c>
      <c r="G130" t="s">
        <v>286</v>
      </c>
      <c r="H130" t="s">
        <v>20</v>
      </c>
      <c r="I130" t="s">
        <v>21</v>
      </c>
      <c r="J130" s="1" t="s">
        <v>1232</v>
      </c>
      <c r="K130">
        <v>98</v>
      </c>
      <c r="L130">
        <v>10000000</v>
      </c>
      <c r="M130">
        <v>-0.91611799999999999</v>
      </c>
      <c r="N130">
        <v>100.397521</v>
      </c>
      <c r="O130" s="3" t="s">
        <v>1378</v>
      </c>
      <c r="P130" s="4">
        <v>928539</v>
      </c>
      <c r="Q130" t="s">
        <v>1265</v>
      </c>
      <c r="R130" t="s">
        <v>1266</v>
      </c>
    </row>
    <row r="131" spans="1:18" x14ac:dyDescent="0.3">
      <c r="A131" t="s">
        <v>505</v>
      </c>
      <c r="B131" t="s">
        <v>506</v>
      </c>
      <c r="C131" t="s">
        <v>113</v>
      </c>
      <c r="D131" t="s">
        <v>46</v>
      </c>
      <c r="E131" t="s">
        <v>507</v>
      </c>
      <c r="F131" t="s">
        <v>145</v>
      </c>
      <c r="G131" t="s">
        <v>146</v>
      </c>
      <c r="H131" t="s">
        <v>20</v>
      </c>
      <c r="I131" t="s">
        <v>21</v>
      </c>
      <c r="J131" s="1" t="s">
        <v>1231</v>
      </c>
      <c r="K131">
        <v>74</v>
      </c>
      <c r="L131">
        <v>55962600</v>
      </c>
      <c r="M131">
        <v>-6.9537820000000004</v>
      </c>
      <c r="N131">
        <v>110.381372</v>
      </c>
      <c r="O131" s="3" t="s">
        <v>1379</v>
      </c>
      <c r="P131" s="4">
        <v>1693034</v>
      </c>
      <c r="Q131" t="s">
        <v>1249</v>
      </c>
      <c r="R131" t="s">
        <v>1250</v>
      </c>
    </row>
    <row r="132" spans="1:18" x14ac:dyDescent="0.3">
      <c r="A132" t="s">
        <v>508</v>
      </c>
      <c r="B132" t="s">
        <v>509</v>
      </c>
      <c r="C132" t="s">
        <v>242</v>
      </c>
      <c r="D132" t="s">
        <v>46</v>
      </c>
      <c r="E132" t="s">
        <v>510</v>
      </c>
      <c r="F132" t="s">
        <v>25</v>
      </c>
      <c r="G132" t="s">
        <v>48</v>
      </c>
      <c r="H132" t="s">
        <v>20</v>
      </c>
      <c r="I132" t="s">
        <v>21</v>
      </c>
      <c r="J132" s="1" t="s">
        <v>1229</v>
      </c>
      <c r="K132">
        <v>66</v>
      </c>
      <c r="L132">
        <v>40619733</v>
      </c>
      <c r="M132">
        <v>-6.9082530000000002</v>
      </c>
      <c r="N132">
        <v>107.608931</v>
      </c>
      <c r="O132" s="3" t="s">
        <v>1380</v>
      </c>
      <c r="P132" s="4">
        <v>2555187</v>
      </c>
      <c r="Q132" t="s">
        <v>1249</v>
      </c>
      <c r="R132" t="s">
        <v>1250</v>
      </c>
    </row>
    <row r="133" spans="1:18" x14ac:dyDescent="0.3">
      <c r="A133" t="s">
        <v>511</v>
      </c>
      <c r="B133" t="s">
        <v>512</v>
      </c>
      <c r="C133" t="s">
        <v>513</v>
      </c>
      <c r="D133" t="s">
        <v>16</v>
      </c>
      <c r="E133" t="s">
        <v>514</v>
      </c>
      <c r="F133" t="s">
        <v>18</v>
      </c>
      <c r="G133" t="s">
        <v>87</v>
      </c>
      <c r="H133" t="s">
        <v>20</v>
      </c>
      <c r="I133" t="s">
        <v>21</v>
      </c>
      <c r="J133" s="1" t="s">
        <v>1229</v>
      </c>
      <c r="K133">
        <v>129</v>
      </c>
      <c r="L133">
        <v>65000000</v>
      </c>
      <c r="M133">
        <v>-6.2240349999999998</v>
      </c>
      <c r="N133">
        <v>106.842597</v>
      </c>
      <c r="O133" s="3" t="s">
        <v>1381</v>
      </c>
      <c r="P133" s="4">
        <v>2408480</v>
      </c>
      <c r="Q133" t="s">
        <v>1239</v>
      </c>
      <c r="R133" t="s">
        <v>1240</v>
      </c>
    </row>
    <row r="134" spans="1:18" x14ac:dyDescent="0.3">
      <c r="A134" t="s">
        <v>515</v>
      </c>
      <c r="B134" t="s">
        <v>516</v>
      </c>
      <c r="C134" t="s">
        <v>513</v>
      </c>
      <c r="D134" t="s">
        <v>16</v>
      </c>
      <c r="E134" t="s">
        <v>517</v>
      </c>
      <c r="F134" t="s">
        <v>25</v>
      </c>
      <c r="G134" t="s">
        <v>30</v>
      </c>
      <c r="H134" t="s">
        <v>20</v>
      </c>
      <c r="I134" t="s">
        <v>21</v>
      </c>
      <c r="J134" s="1" t="s">
        <v>1229</v>
      </c>
      <c r="K134">
        <v>120.75</v>
      </c>
      <c r="L134">
        <v>125035000</v>
      </c>
      <c r="M134">
        <v>-6.4843510000000002</v>
      </c>
      <c r="N134">
        <v>106.840907</v>
      </c>
      <c r="O134" s="3" t="s">
        <v>1382</v>
      </c>
      <c r="P134" s="4">
        <v>5495373</v>
      </c>
      <c r="Q134" t="s">
        <v>1243</v>
      </c>
      <c r="R134" t="s">
        <v>1244</v>
      </c>
    </row>
    <row r="135" spans="1:18" x14ac:dyDescent="0.3">
      <c r="A135" t="s">
        <v>518</v>
      </c>
      <c r="B135" t="s">
        <v>519</v>
      </c>
      <c r="C135" t="s">
        <v>513</v>
      </c>
      <c r="D135" t="s">
        <v>61</v>
      </c>
      <c r="E135" t="s">
        <v>520</v>
      </c>
      <c r="F135" t="s">
        <v>63</v>
      </c>
      <c r="G135" t="s">
        <v>64</v>
      </c>
      <c r="H135" t="s">
        <v>20</v>
      </c>
      <c r="I135" t="s">
        <v>21</v>
      </c>
      <c r="J135" s="1" t="s">
        <v>1230</v>
      </c>
      <c r="K135">
        <v>90</v>
      </c>
      <c r="M135">
        <v>-5.1611140000000004</v>
      </c>
      <c r="N135">
        <v>119.39393099999999</v>
      </c>
      <c r="O135" s="3" t="s">
        <v>1383</v>
      </c>
      <c r="P135" s="4">
        <v>1470262</v>
      </c>
      <c r="Q135" t="s">
        <v>1239</v>
      </c>
      <c r="R135" t="s">
        <v>1240</v>
      </c>
    </row>
    <row r="136" spans="1:18" x14ac:dyDescent="0.3">
      <c r="A136" t="s">
        <v>521</v>
      </c>
      <c r="B136" t="s">
        <v>522</v>
      </c>
      <c r="C136" t="s">
        <v>513</v>
      </c>
      <c r="D136" t="s">
        <v>46</v>
      </c>
      <c r="E136" t="s">
        <v>523</v>
      </c>
      <c r="F136" t="s">
        <v>145</v>
      </c>
      <c r="G136" t="s">
        <v>146</v>
      </c>
      <c r="H136" t="s">
        <v>20</v>
      </c>
      <c r="I136" t="s">
        <v>21</v>
      </c>
      <c r="J136" s="1" t="s">
        <v>1230</v>
      </c>
      <c r="K136">
        <v>145.6</v>
      </c>
      <c r="L136">
        <v>38400000</v>
      </c>
      <c r="M136">
        <v>-6.9728789999999998</v>
      </c>
      <c r="N136">
        <v>110.420416</v>
      </c>
      <c r="O136" s="3" t="s">
        <v>1384</v>
      </c>
      <c r="P136" s="4">
        <v>1693034</v>
      </c>
      <c r="Q136" t="s">
        <v>1239</v>
      </c>
      <c r="R136" t="s">
        <v>1240</v>
      </c>
    </row>
    <row r="137" spans="1:18" x14ac:dyDescent="0.3">
      <c r="A137" t="s">
        <v>524</v>
      </c>
      <c r="B137" t="s">
        <v>525</v>
      </c>
      <c r="C137" t="s">
        <v>513</v>
      </c>
      <c r="D137" t="s">
        <v>16</v>
      </c>
      <c r="E137" t="s">
        <v>526</v>
      </c>
      <c r="F137" t="s">
        <v>18</v>
      </c>
      <c r="G137" t="s">
        <v>87</v>
      </c>
      <c r="H137" t="s">
        <v>20</v>
      </c>
      <c r="I137" t="s">
        <v>21</v>
      </c>
      <c r="J137" s="1" t="s">
        <v>1230</v>
      </c>
      <c r="K137">
        <v>172.02</v>
      </c>
      <c r="L137">
        <v>69285833</v>
      </c>
      <c r="M137">
        <v>-6.2612569999999996</v>
      </c>
      <c r="N137">
        <v>106.81286</v>
      </c>
      <c r="O137" s="3" t="s">
        <v>1385</v>
      </c>
      <c r="P137" s="4">
        <v>2408480</v>
      </c>
      <c r="Q137" t="s">
        <v>1239</v>
      </c>
      <c r="R137" t="s">
        <v>1240</v>
      </c>
    </row>
    <row r="138" spans="1:18" x14ac:dyDescent="0.3">
      <c r="A138" t="s">
        <v>527</v>
      </c>
      <c r="B138" t="s">
        <v>528</v>
      </c>
      <c r="C138" t="s">
        <v>513</v>
      </c>
      <c r="D138" t="s">
        <v>16</v>
      </c>
      <c r="E138" t="s">
        <v>529</v>
      </c>
      <c r="F138" t="s">
        <v>25</v>
      </c>
      <c r="G138" t="s">
        <v>98</v>
      </c>
      <c r="H138" t="s">
        <v>20</v>
      </c>
      <c r="I138" t="s">
        <v>21</v>
      </c>
      <c r="J138" s="1" t="s">
        <v>1230</v>
      </c>
      <c r="K138">
        <v>105</v>
      </c>
      <c r="L138">
        <v>30000000</v>
      </c>
      <c r="M138">
        <v>-6.3519399999999999</v>
      </c>
      <c r="N138">
        <v>107.195449</v>
      </c>
      <c r="O138" s="3" t="s">
        <v>1386</v>
      </c>
      <c r="P138" s="4">
        <v>3172831</v>
      </c>
      <c r="Q138" t="s">
        <v>1243</v>
      </c>
      <c r="R138" t="s">
        <v>1244</v>
      </c>
    </row>
    <row r="139" spans="1:18" x14ac:dyDescent="0.3">
      <c r="A139" t="s">
        <v>530</v>
      </c>
      <c r="B139" t="s">
        <v>531</v>
      </c>
      <c r="C139" t="s">
        <v>513</v>
      </c>
      <c r="D139" t="s">
        <v>16</v>
      </c>
      <c r="E139" t="s">
        <v>532</v>
      </c>
      <c r="F139" t="s">
        <v>18</v>
      </c>
      <c r="G139" t="s">
        <v>34</v>
      </c>
      <c r="H139" t="s">
        <v>20</v>
      </c>
      <c r="I139" t="s">
        <v>21</v>
      </c>
      <c r="J139" s="1" t="s">
        <v>1230</v>
      </c>
      <c r="K139">
        <v>77</v>
      </c>
      <c r="L139">
        <v>19999999</v>
      </c>
      <c r="M139">
        <v>-6.1683899999999996</v>
      </c>
      <c r="N139">
        <v>106.786618</v>
      </c>
      <c r="O139" s="3" t="s">
        <v>1387</v>
      </c>
      <c r="P139" s="4">
        <v>2615945</v>
      </c>
      <c r="Q139" t="s">
        <v>1239</v>
      </c>
      <c r="R139" t="s">
        <v>1240</v>
      </c>
    </row>
    <row r="140" spans="1:18" x14ac:dyDescent="0.3">
      <c r="A140" t="s">
        <v>533</v>
      </c>
      <c r="B140" t="s">
        <v>534</v>
      </c>
      <c r="C140" t="s">
        <v>513</v>
      </c>
      <c r="D140" t="s">
        <v>16</v>
      </c>
      <c r="E140" t="s">
        <v>535</v>
      </c>
      <c r="F140" t="s">
        <v>18</v>
      </c>
      <c r="G140" t="s">
        <v>19</v>
      </c>
      <c r="H140" t="s">
        <v>20</v>
      </c>
      <c r="I140" t="s">
        <v>21</v>
      </c>
      <c r="J140" s="1" t="s">
        <v>1230</v>
      </c>
      <c r="K140">
        <v>110.79</v>
      </c>
      <c r="M140">
        <v>-6.1514540000000002</v>
      </c>
      <c r="N140">
        <v>106.89189399999999</v>
      </c>
      <c r="O140" s="3" t="s">
        <v>1388</v>
      </c>
      <c r="P140" s="4">
        <v>1876057</v>
      </c>
      <c r="Q140" t="s">
        <v>1239</v>
      </c>
      <c r="R140" t="s">
        <v>1240</v>
      </c>
    </row>
    <row r="141" spans="1:18" x14ac:dyDescent="0.3">
      <c r="A141" t="s">
        <v>536</v>
      </c>
      <c r="B141" t="s">
        <v>537</v>
      </c>
      <c r="C141" t="s">
        <v>513</v>
      </c>
      <c r="D141" t="s">
        <v>117</v>
      </c>
      <c r="E141" t="s">
        <v>538</v>
      </c>
      <c r="F141" t="s">
        <v>208</v>
      </c>
      <c r="G141" t="s">
        <v>209</v>
      </c>
      <c r="H141" t="s">
        <v>20</v>
      </c>
      <c r="I141" t="s">
        <v>21</v>
      </c>
      <c r="J141" s="1" t="s">
        <v>1230</v>
      </c>
      <c r="K141">
        <v>112</v>
      </c>
      <c r="L141">
        <v>35000000</v>
      </c>
      <c r="M141">
        <v>-2.9844550000000001</v>
      </c>
      <c r="N141">
        <v>104.753834</v>
      </c>
      <c r="O141" s="3" t="s">
        <v>1389</v>
      </c>
      <c r="P141" s="4">
        <v>1761461</v>
      </c>
      <c r="Q141" t="s">
        <v>1239</v>
      </c>
      <c r="R141" t="s">
        <v>1240</v>
      </c>
    </row>
    <row r="142" spans="1:18" x14ac:dyDescent="0.3">
      <c r="A142" t="s">
        <v>539</v>
      </c>
      <c r="B142" t="s">
        <v>540</v>
      </c>
      <c r="C142" t="s">
        <v>513</v>
      </c>
      <c r="D142" t="s">
        <v>61</v>
      </c>
      <c r="E142" t="s">
        <v>541</v>
      </c>
      <c r="F142" t="s">
        <v>203</v>
      </c>
      <c r="G142" t="s">
        <v>542</v>
      </c>
      <c r="H142" t="s">
        <v>20</v>
      </c>
      <c r="I142" t="s">
        <v>21</v>
      </c>
      <c r="J142" s="1" t="s">
        <v>1231</v>
      </c>
      <c r="K142">
        <v>74</v>
      </c>
      <c r="L142">
        <v>21090000</v>
      </c>
      <c r="M142">
        <v>-7.6410000000000006E-2</v>
      </c>
      <c r="N142">
        <v>109.369536</v>
      </c>
      <c r="O142" s="3" t="s">
        <v>1390</v>
      </c>
      <c r="P142" s="4">
        <v>291750</v>
      </c>
      <c r="Q142" t="s">
        <v>1265</v>
      </c>
      <c r="R142" t="s">
        <v>1266</v>
      </c>
    </row>
    <row r="143" spans="1:18" x14ac:dyDescent="0.3">
      <c r="A143" t="s">
        <v>543</v>
      </c>
      <c r="B143" t="s">
        <v>544</v>
      </c>
      <c r="C143" t="s">
        <v>513</v>
      </c>
      <c r="D143" t="s">
        <v>55</v>
      </c>
      <c r="E143" t="s">
        <v>545</v>
      </c>
      <c r="F143" t="s">
        <v>57</v>
      </c>
      <c r="G143" t="s">
        <v>58</v>
      </c>
      <c r="H143" t="s">
        <v>20</v>
      </c>
      <c r="I143" t="s">
        <v>21</v>
      </c>
      <c r="J143" s="1" t="s">
        <v>1232</v>
      </c>
      <c r="K143">
        <v>106.11</v>
      </c>
      <c r="L143">
        <v>26527500</v>
      </c>
      <c r="M143">
        <v>-7.2929649999999997</v>
      </c>
      <c r="N143">
        <v>112.720054</v>
      </c>
      <c r="O143" s="3" t="s">
        <v>1391</v>
      </c>
      <c r="P143" s="4">
        <v>3000075</v>
      </c>
      <c r="Q143" t="s">
        <v>1243</v>
      </c>
      <c r="R143" t="s">
        <v>1244</v>
      </c>
    </row>
    <row r="144" spans="1:18" x14ac:dyDescent="0.3">
      <c r="A144" t="s">
        <v>546</v>
      </c>
      <c r="B144" t="s">
        <v>547</v>
      </c>
      <c r="C144" t="s">
        <v>15</v>
      </c>
      <c r="D144" t="s">
        <v>55</v>
      </c>
      <c r="E144" t="s">
        <v>548</v>
      </c>
      <c r="F144" t="s">
        <v>192</v>
      </c>
      <c r="G144" t="s">
        <v>193</v>
      </c>
      <c r="H144" t="s">
        <v>549</v>
      </c>
      <c r="I144" t="s">
        <v>21</v>
      </c>
      <c r="J144" s="1" t="s">
        <v>1229</v>
      </c>
      <c r="K144">
        <v>432</v>
      </c>
      <c r="L144">
        <v>10416667</v>
      </c>
      <c r="M144">
        <v>-8.6738839999999993</v>
      </c>
      <c r="N144">
        <v>115.208021</v>
      </c>
      <c r="O144" s="3" t="s">
        <v>1392</v>
      </c>
      <c r="P144" s="4">
        <v>660984</v>
      </c>
      <c r="Q144" t="s">
        <v>1290</v>
      </c>
      <c r="R144" t="s">
        <v>1291</v>
      </c>
    </row>
    <row r="145" spans="1:18" x14ac:dyDescent="0.3">
      <c r="A145" t="s">
        <v>550</v>
      </c>
      <c r="B145" t="s">
        <v>551</v>
      </c>
      <c r="C145" t="s">
        <v>15</v>
      </c>
      <c r="D145" t="s">
        <v>55</v>
      </c>
      <c r="E145" t="s">
        <v>552</v>
      </c>
      <c r="F145" t="s">
        <v>57</v>
      </c>
      <c r="G145" t="s">
        <v>298</v>
      </c>
      <c r="H145" t="s">
        <v>549</v>
      </c>
      <c r="I145" t="s">
        <v>21</v>
      </c>
      <c r="J145" s="1" t="s">
        <v>1230</v>
      </c>
      <c r="K145">
        <v>222</v>
      </c>
      <c r="L145">
        <v>33333333</v>
      </c>
      <c r="M145">
        <v>-7.4557479999999998</v>
      </c>
      <c r="N145">
        <v>112.717679</v>
      </c>
      <c r="O145" s="3" t="s">
        <v>1393</v>
      </c>
      <c r="P145" s="4">
        <v>1982939</v>
      </c>
      <c r="Q145" t="s">
        <v>1249</v>
      </c>
      <c r="R145" t="s">
        <v>1250</v>
      </c>
    </row>
    <row r="146" spans="1:18" x14ac:dyDescent="0.3">
      <c r="A146" t="s">
        <v>553</v>
      </c>
      <c r="B146" t="s">
        <v>554</v>
      </c>
      <c r="C146" t="s">
        <v>555</v>
      </c>
      <c r="D146" t="s">
        <v>55</v>
      </c>
      <c r="E146" t="s">
        <v>556</v>
      </c>
      <c r="F146" t="s">
        <v>57</v>
      </c>
      <c r="G146" t="s">
        <v>58</v>
      </c>
      <c r="H146" t="s">
        <v>549</v>
      </c>
      <c r="I146" t="s">
        <v>21</v>
      </c>
      <c r="J146" s="1" t="s">
        <v>1231</v>
      </c>
      <c r="K146">
        <v>100</v>
      </c>
      <c r="L146">
        <v>10416667</v>
      </c>
      <c r="M146">
        <v>-7.2635680000000002</v>
      </c>
      <c r="N146">
        <v>112.666859</v>
      </c>
      <c r="O146" s="3" t="s">
        <v>1394</v>
      </c>
      <c r="P146" s="4">
        <v>3000075</v>
      </c>
      <c r="Q146" t="s">
        <v>1367</v>
      </c>
      <c r="R146" t="s">
        <v>1368</v>
      </c>
    </row>
    <row r="147" spans="1:18" x14ac:dyDescent="0.3">
      <c r="A147" t="s">
        <v>557</v>
      </c>
      <c r="B147" t="s">
        <v>558</v>
      </c>
      <c r="C147" t="s">
        <v>559</v>
      </c>
      <c r="D147" t="s">
        <v>61</v>
      </c>
      <c r="E147" t="s">
        <v>560</v>
      </c>
      <c r="F147" t="s">
        <v>238</v>
      </c>
      <c r="G147" t="s">
        <v>561</v>
      </c>
      <c r="H147" t="s">
        <v>549</v>
      </c>
      <c r="I147" t="s">
        <v>21</v>
      </c>
      <c r="J147" s="1" t="s">
        <v>1231</v>
      </c>
      <c r="K147">
        <v>60</v>
      </c>
      <c r="L147">
        <v>6500000</v>
      </c>
      <c r="M147">
        <v>-3.3982749999999999</v>
      </c>
      <c r="N147">
        <v>114.87306700000001</v>
      </c>
      <c r="O147" s="3" t="s">
        <v>1395</v>
      </c>
      <c r="P147" s="4">
        <v>575113</v>
      </c>
      <c r="Q147" t="s">
        <v>1290</v>
      </c>
      <c r="R147" t="s">
        <v>1291</v>
      </c>
    </row>
    <row r="148" spans="1:18" x14ac:dyDescent="0.3">
      <c r="A148" t="s">
        <v>562</v>
      </c>
      <c r="B148" t="s">
        <v>563</v>
      </c>
      <c r="C148" t="s">
        <v>438</v>
      </c>
      <c r="D148" t="s">
        <v>117</v>
      </c>
      <c r="E148" t="s">
        <v>564</v>
      </c>
      <c r="F148" t="s">
        <v>119</v>
      </c>
      <c r="G148" t="s">
        <v>120</v>
      </c>
      <c r="H148" t="s">
        <v>549</v>
      </c>
      <c r="I148" t="s">
        <v>21</v>
      </c>
      <c r="J148" s="1">
        <v>0</v>
      </c>
      <c r="K148">
        <v>160</v>
      </c>
      <c r="L148">
        <v>8333333</v>
      </c>
      <c r="M148">
        <v>3.6070169999999999</v>
      </c>
      <c r="N148">
        <v>98.678877999999997</v>
      </c>
      <c r="O148" s="3" t="s">
        <v>1396</v>
      </c>
      <c r="P148" s="4">
        <v>2530492</v>
      </c>
      <c r="Q148" t="s">
        <v>1249</v>
      </c>
      <c r="R148" t="s">
        <v>1250</v>
      </c>
    </row>
    <row r="149" spans="1:18" x14ac:dyDescent="0.3">
      <c r="A149" t="s">
        <v>565</v>
      </c>
      <c r="B149" t="s">
        <v>566</v>
      </c>
      <c r="C149" t="s">
        <v>15</v>
      </c>
      <c r="D149" t="s">
        <v>55</v>
      </c>
      <c r="E149" t="s">
        <v>567</v>
      </c>
      <c r="F149" t="s">
        <v>57</v>
      </c>
      <c r="G149" t="s">
        <v>58</v>
      </c>
      <c r="H149" t="s">
        <v>549</v>
      </c>
      <c r="I149" t="s">
        <v>21</v>
      </c>
      <c r="J149" s="1" t="s">
        <v>1230</v>
      </c>
      <c r="K149">
        <v>112</v>
      </c>
      <c r="L149">
        <v>34166667</v>
      </c>
      <c r="M149">
        <v>-7.3187189999999998</v>
      </c>
      <c r="N149">
        <v>112.780812</v>
      </c>
      <c r="O149" s="3" t="s">
        <v>1397</v>
      </c>
      <c r="P149" s="4">
        <v>3000075</v>
      </c>
      <c r="Q149" t="s">
        <v>1367</v>
      </c>
      <c r="R149" t="s">
        <v>1368</v>
      </c>
    </row>
    <row r="150" spans="1:18" x14ac:dyDescent="0.3">
      <c r="A150" t="s">
        <v>568</v>
      </c>
      <c r="B150" t="s">
        <v>569</v>
      </c>
      <c r="C150" t="s">
        <v>570</v>
      </c>
      <c r="D150" t="s">
        <v>46</v>
      </c>
      <c r="E150" t="s">
        <v>571</v>
      </c>
      <c r="F150" t="s">
        <v>145</v>
      </c>
      <c r="G150" t="s">
        <v>572</v>
      </c>
      <c r="H150" t="s">
        <v>549</v>
      </c>
      <c r="I150" t="s">
        <v>21</v>
      </c>
      <c r="J150" s="1">
        <v>0</v>
      </c>
      <c r="K150">
        <v>66</v>
      </c>
      <c r="L150">
        <v>7500000</v>
      </c>
      <c r="M150">
        <v>-6.8900139999999999</v>
      </c>
      <c r="N150">
        <v>109.651066</v>
      </c>
      <c r="O150" s="3" t="s">
        <v>1398</v>
      </c>
      <c r="P150" s="4">
        <v>317534</v>
      </c>
      <c r="Q150" t="s">
        <v>1290</v>
      </c>
      <c r="R150" t="s">
        <v>1291</v>
      </c>
    </row>
    <row r="151" spans="1:18" x14ac:dyDescent="0.3">
      <c r="A151" t="s">
        <v>573</v>
      </c>
      <c r="B151" t="s">
        <v>574</v>
      </c>
      <c r="C151" t="s">
        <v>575</v>
      </c>
      <c r="D151" t="s">
        <v>55</v>
      </c>
      <c r="E151" t="s">
        <v>576</v>
      </c>
      <c r="F151" t="s">
        <v>57</v>
      </c>
      <c r="G151" t="s">
        <v>310</v>
      </c>
      <c r="H151" t="s">
        <v>549</v>
      </c>
      <c r="I151" t="s">
        <v>21</v>
      </c>
      <c r="J151" s="1" t="s">
        <v>1231</v>
      </c>
      <c r="K151">
        <v>55</v>
      </c>
      <c r="L151">
        <v>8333334</v>
      </c>
      <c r="M151">
        <v>-8.1712240000000005</v>
      </c>
      <c r="N151">
        <v>113.722081</v>
      </c>
      <c r="O151" s="3" t="s">
        <v>1399</v>
      </c>
      <c r="P151" s="4">
        <v>2590289</v>
      </c>
      <c r="Q151" t="s">
        <v>1249</v>
      </c>
      <c r="R151" t="s">
        <v>1250</v>
      </c>
    </row>
    <row r="152" spans="1:18" x14ac:dyDescent="0.3">
      <c r="A152" t="s">
        <v>577</v>
      </c>
      <c r="B152" t="s">
        <v>578</v>
      </c>
      <c r="C152" t="s">
        <v>579</v>
      </c>
      <c r="D152" t="s">
        <v>117</v>
      </c>
      <c r="E152" t="s">
        <v>580</v>
      </c>
      <c r="F152" t="s">
        <v>285</v>
      </c>
      <c r="G152" t="s">
        <v>581</v>
      </c>
      <c r="H152" t="s">
        <v>549</v>
      </c>
      <c r="I152" t="s">
        <v>21</v>
      </c>
      <c r="J152" s="1">
        <v>0</v>
      </c>
      <c r="K152">
        <v>80</v>
      </c>
      <c r="L152">
        <v>8333333</v>
      </c>
      <c r="M152">
        <v>-0.29566199999999998</v>
      </c>
      <c r="N152">
        <v>100.396214</v>
      </c>
      <c r="O152" s="3" t="s">
        <v>1400</v>
      </c>
      <c r="P152" s="4">
        <v>135489</v>
      </c>
      <c r="Q152" t="s">
        <v>1290</v>
      </c>
      <c r="R152" t="s">
        <v>1291</v>
      </c>
    </row>
    <row r="153" spans="1:18" x14ac:dyDescent="0.3">
      <c r="A153" t="s">
        <v>582</v>
      </c>
      <c r="B153" t="s">
        <v>583</v>
      </c>
      <c r="C153" t="s">
        <v>584</v>
      </c>
      <c r="D153" t="s">
        <v>117</v>
      </c>
      <c r="E153" t="s">
        <v>585</v>
      </c>
      <c r="F153" t="s">
        <v>285</v>
      </c>
      <c r="G153" t="s">
        <v>286</v>
      </c>
      <c r="H153" t="s">
        <v>549</v>
      </c>
      <c r="I153" t="s">
        <v>21</v>
      </c>
      <c r="J153" s="1">
        <v>0</v>
      </c>
      <c r="K153">
        <v>60</v>
      </c>
      <c r="L153">
        <v>5500000</v>
      </c>
      <c r="M153">
        <v>-0.93937999999999999</v>
      </c>
      <c r="N153">
        <v>100.354747</v>
      </c>
      <c r="O153" s="3" t="s">
        <v>1401</v>
      </c>
      <c r="P153" s="4">
        <v>928539</v>
      </c>
      <c r="Q153" t="s">
        <v>1290</v>
      </c>
      <c r="R153" t="s">
        <v>1291</v>
      </c>
    </row>
    <row r="154" spans="1:18" x14ac:dyDescent="0.3">
      <c r="A154" t="s">
        <v>586</v>
      </c>
      <c r="B154" t="s">
        <v>587</v>
      </c>
      <c r="C154" t="s">
        <v>588</v>
      </c>
      <c r="D154" t="s">
        <v>61</v>
      </c>
      <c r="E154" t="s">
        <v>589</v>
      </c>
      <c r="F154" t="s">
        <v>134</v>
      </c>
      <c r="G154" t="s">
        <v>302</v>
      </c>
      <c r="H154" t="s">
        <v>549</v>
      </c>
      <c r="I154" t="s">
        <v>21</v>
      </c>
      <c r="J154" s="1" t="s">
        <v>1231</v>
      </c>
      <c r="K154">
        <v>75</v>
      </c>
      <c r="L154">
        <v>6250000</v>
      </c>
      <c r="M154">
        <v>-1.2745550000000001</v>
      </c>
      <c r="N154">
        <v>116.844972</v>
      </c>
      <c r="O154" s="3" t="s">
        <v>1402</v>
      </c>
      <c r="P154" s="4">
        <v>733397</v>
      </c>
      <c r="Q154" t="s">
        <v>1290</v>
      </c>
      <c r="R154" t="s">
        <v>1291</v>
      </c>
    </row>
    <row r="155" spans="1:18" x14ac:dyDescent="0.3">
      <c r="A155" t="s">
        <v>590</v>
      </c>
      <c r="B155" t="s">
        <v>591</v>
      </c>
      <c r="C155" t="s">
        <v>592</v>
      </c>
      <c r="D155" t="s">
        <v>61</v>
      </c>
      <c r="E155" t="s">
        <v>593</v>
      </c>
      <c r="F155" t="s">
        <v>203</v>
      </c>
      <c r="G155" t="s">
        <v>594</v>
      </c>
      <c r="H155" t="s">
        <v>549</v>
      </c>
      <c r="I155" t="s">
        <v>21</v>
      </c>
      <c r="J155" s="1" t="s">
        <v>1230</v>
      </c>
      <c r="K155">
        <v>75</v>
      </c>
      <c r="L155">
        <v>5000000</v>
      </c>
      <c r="M155">
        <v>0.91313299999999997</v>
      </c>
      <c r="N155">
        <v>108.981435</v>
      </c>
      <c r="O155" s="3" t="s">
        <v>1403</v>
      </c>
      <c r="P155" s="4">
        <v>242146</v>
      </c>
      <c r="Q155" t="s">
        <v>1290</v>
      </c>
      <c r="R155" t="s">
        <v>1291</v>
      </c>
    </row>
    <row r="156" spans="1:18" x14ac:dyDescent="0.3">
      <c r="A156" t="s">
        <v>595</v>
      </c>
      <c r="B156" t="s">
        <v>596</v>
      </c>
      <c r="C156" t="s">
        <v>592</v>
      </c>
      <c r="D156" t="s">
        <v>61</v>
      </c>
      <c r="E156" t="s">
        <v>597</v>
      </c>
      <c r="F156" t="s">
        <v>203</v>
      </c>
      <c r="G156" t="s">
        <v>204</v>
      </c>
      <c r="H156" t="s">
        <v>549</v>
      </c>
      <c r="I156" t="s">
        <v>21</v>
      </c>
      <c r="J156" s="1" t="s">
        <v>1231</v>
      </c>
      <c r="K156">
        <v>100</v>
      </c>
      <c r="L156">
        <v>9166600</v>
      </c>
      <c r="M156">
        <v>-6.0687999999999999E-2</v>
      </c>
      <c r="N156">
        <v>109.306162</v>
      </c>
      <c r="O156" s="3" t="s">
        <v>1404</v>
      </c>
      <c r="P156" s="4">
        <v>676096</v>
      </c>
      <c r="Q156" t="s">
        <v>1290</v>
      </c>
      <c r="R156" t="s">
        <v>1291</v>
      </c>
    </row>
    <row r="157" spans="1:18" x14ac:dyDescent="0.3">
      <c r="A157" t="s">
        <v>598</v>
      </c>
      <c r="B157" t="s">
        <v>599</v>
      </c>
      <c r="C157" t="s">
        <v>555</v>
      </c>
      <c r="D157" t="s">
        <v>55</v>
      </c>
      <c r="E157" t="s">
        <v>600</v>
      </c>
      <c r="F157" t="s">
        <v>57</v>
      </c>
      <c r="G157" t="s">
        <v>601</v>
      </c>
      <c r="H157" t="s">
        <v>549</v>
      </c>
      <c r="I157" t="s">
        <v>21</v>
      </c>
      <c r="J157" s="1" t="s">
        <v>1231</v>
      </c>
      <c r="K157">
        <v>157</v>
      </c>
      <c r="L157">
        <v>9166815</v>
      </c>
      <c r="M157">
        <v>-8.065804</v>
      </c>
      <c r="N157">
        <v>111.898601</v>
      </c>
      <c r="O157" s="3" t="s">
        <v>1405</v>
      </c>
      <c r="P157" s="4">
        <v>1132146</v>
      </c>
      <c r="Q157" t="s">
        <v>1249</v>
      </c>
      <c r="R157" t="s">
        <v>1250</v>
      </c>
    </row>
    <row r="158" spans="1:18" x14ac:dyDescent="0.3">
      <c r="A158" t="s">
        <v>602</v>
      </c>
      <c r="B158" t="s">
        <v>603</v>
      </c>
      <c r="C158" t="s">
        <v>555</v>
      </c>
      <c r="D158" t="s">
        <v>55</v>
      </c>
      <c r="E158" t="s">
        <v>604</v>
      </c>
      <c r="F158" t="s">
        <v>57</v>
      </c>
      <c r="G158" t="s">
        <v>290</v>
      </c>
      <c r="H158" t="s">
        <v>549</v>
      </c>
      <c r="I158" t="s">
        <v>21</v>
      </c>
      <c r="J158" s="1" t="s">
        <v>1230</v>
      </c>
      <c r="K158">
        <v>100</v>
      </c>
      <c r="L158">
        <v>8333360</v>
      </c>
      <c r="M158">
        <v>-7.8229240000000004</v>
      </c>
      <c r="N158">
        <v>112.01836400000001</v>
      </c>
      <c r="O158" s="3" t="s">
        <v>1406</v>
      </c>
      <c r="P158" s="4">
        <v>296792</v>
      </c>
      <c r="Q158" t="s">
        <v>1290</v>
      </c>
      <c r="R158" t="s">
        <v>1291</v>
      </c>
    </row>
    <row r="159" spans="1:18" x14ac:dyDescent="0.3">
      <c r="A159" t="s">
        <v>605</v>
      </c>
      <c r="B159" t="s">
        <v>606</v>
      </c>
      <c r="C159" t="s">
        <v>15</v>
      </c>
      <c r="D159" t="s">
        <v>61</v>
      </c>
      <c r="E159" t="s">
        <v>607</v>
      </c>
      <c r="F159" t="s">
        <v>486</v>
      </c>
      <c r="G159" t="s">
        <v>487</v>
      </c>
      <c r="H159" t="s">
        <v>549</v>
      </c>
      <c r="I159" t="s">
        <v>21</v>
      </c>
      <c r="J159" s="1" t="s">
        <v>1231</v>
      </c>
      <c r="K159">
        <v>100</v>
      </c>
      <c r="L159">
        <v>11250000</v>
      </c>
      <c r="M159">
        <v>-0.89712700000000001</v>
      </c>
      <c r="N159">
        <v>119.887102</v>
      </c>
      <c r="O159" s="3" t="s">
        <v>1407</v>
      </c>
      <c r="P159" s="4">
        <v>382017</v>
      </c>
      <c r="Q159" t="s">
        <v>1290</v>
      </c>
      <c r="R159" t="s">
        <v>1291</v>
      </c>
    </row>
    <row r="160" spans="1:18" x14ac:dyDescent="0.3">
      <c r="A160" t="s">
        <v>608</v>
      </c>
      <c r="B160" t="s">
        <v>609</v>
      </c>
      <c r="C160" t="s">
        <v>584</v>
      </c>
      <c r="D160" t="s">
        <v>117</v>
      </c>
      <c r="E160" t="s">
        <v>610</v>
      </c>
      <c r="F160" t="s">
        <v>208</v>
      </c>
      <c r="G160" t="s">
        <v>209</v>
      </c>
      <c r="H160" t="s">
        <v>549</v>
      </c>
      <c r="I160" t="s">
        <v>21</v>
      </c>
      <c r="J160" s="1">
        <v>0</v>
      </c>
      <c r="K160">
        <v>99</v>
      </c>
      <c r="L160">
        <v>7500000</v>
      </c>
      <c r="M160">
        <v>-2.9783520000000001</v>
      </c>
      <c r="N160">
        <v>104.76451400000001</v>
      </c>
      <c r="O160" s="3" t="s">
        <v>1408</v>
      </c>
      <c r="P160" s="4">
        <v>1761461</v>
      </c>
      <c r="Q160" t="s">
        <v>1249</v>
      </c>
      <c r="R160" t="s">
        <v>1250</v>
      </c>
    </row>
    <row r="161" spans="1:18" x14ac:dyDescent="0.3">
      <c r="A161" t="s">
        <v>611</v>
      </c>
      <c r="B161" t="s">
        <v>612</v>
      </c>
      <c r="C161" t="s">
        <v>584</v>
      </c>
      <c r="D161" t="s">
        <v>117</v>
      </c>
      <c r="E161" t="s">
        <v>613</v>
      </c>
      <c r="F161" t="s">
        <v>119</v>
      </c>
      <c r="G161" t="s">
        <v>120</v>
      </c>
      <c r="H161" t="s">
        <v>549</v>
      </c>
      <c r="I161" t="s">
        <v>21</v>
      </c>
      <c r="J161" s="1">
        <v>0</v>
      </c>
      <c r="K161">
        <v>100</v>
      </c>
      <c r="L161">
        <v>8333333</v>
      </c>
      <c r="M161">
        <v>3.5817860000000001</v>
      </c>
      <c r="N161">
        <v>98.708527000000004</v>
      </c>
      <c r="O161" s="3" t="s">
        <v>1409</v>
      </c>
      <c r="P161" s="4">
        <v>2530492</v>
      </c>
      <c r="Q161" t="s">
        <v>1249</v>
      </c>
      <c r="R161" t="s">
        <v>1250</v>
      </c>
    </row>
    <row r="162" spans="1:18" x14ac:dyDescent="0.3">
      <c r="A162" t="s">
        <v>614</v>
      </c>
      <c r="B162" t="s">
        <v>615</v>
      </c>
      <c r="C162" t="s">
        <v>356</v>
      </c>
      <c r="D162" t="s">
        <v>117</v>
      </c>
      <c r="E162" t="s">
        <v>616</v>
      </c>
      <c r="F162" t="s">
        <v>617</v>
      </c>
      <c r="G162" t="s">
        <v>618</v>
      </c>
      <c r="H162" t="s">
        <v>549</v>
      </c>
      <c r="I162" t="s">
        <v>21</v>
      </c>
      <c r="J162" s="1">
        <v>0</v>
      </c>
      <c r="K162">
        <v>77</v>
      </c>
      <c r="L162">
        <v>8333333</v>
      </c>
      <c r="M162">
        <v>-1.6100620000000001</v>
      </c>
      <c r="N162">
        <v>103.59678</v>
      </c>
      <c r="O162" s="3" t="s">
        <v>1410</v>
      </c>
      <c r="P162" s="4">
        <v>633649</v>
      </c>
      <c r="Q162" t="s">
        <v>1290</v>
      </c>
      <c r="R162" t="s">
        <v>1291</v>
      </c>
    </row>
    <row r="163" spans="1:18" x14ac:dyDescent="0.3">
      <c r="A163" t="s">
        <v>619</v>
      </c>
      <c r="B163" t="s">
        <v>620</v>
      </c>
      <c r="C163" t="s">
        <v>621</v>
      </c>
      <c r="D163" t="s">
        <v>117</v>
      </c>
      <c r="E163" t="s">
        <v>622</v>
      </c>
      <c r="F163" t="s">
        <v>267</v>
      </c>
      <c r="G163" t="s">
        <v>268</v>
      </c>
      <c r="H163" t="s">
        <v>549</v>
      </c>
      <c r="I163" t="s">
        <v>21</v>
      </c>
      <c r="J163" s="1">
        <v>0</v>
      </c>
      <c r="K163">
        <v>104</v>
      </c>
      <c r="L163">
        <v>8333333</v>
      </c>
      <c r="M163">
        <v>5.5361459999999996</v>
      </c>
      <c r="N163">
        <v>95.330163999999996</v>
      </c>
      <c r="O163" s="3" t="s">
        <v>1411</v>
      </c>
      <c r="P163" s="4">
        <v>257315</v>
      </c>
      <c r="Q163" t="s">
        <v>1290</v>
      </c>
      <c r="R163" t="s">
        <v>1291</v>
      </c>
    </row>
    <row r="164" spans="1:18" x14ac:dyDescent="0.3">
      <c r="A164" t="s">
        <v>623</v>
      </c>
      <c r="B164" t="s">
        <v>624</v>
      </c>
      <c r="C164" t="s">
        <v>15</v>
      </c>
      <c r="D164" t="s">
        <v>61</v>
      </c>
      <c r="E164" t="s">
        <v>625</v>
      </c>
      <c r="F164" t="s">
        <v>63</v>
      </c>
      <c r="G164" t="s">
        <v>64</v>
      </c>
      <c r="H164" t="s">
        <v>549</v>
      </c>
      <c r="I164" t="s">
        <v>21</v>
      </c>
      <c r="J164" s="1" t="s">
        <v>1230</v>
      </c>
      <c r="K164">
        <v>378</v>
      </c>
      <c r="L164">
        <v>17799700</v>
      </c>
      <c r="M164">
        <v>-5.1559670000000004</v>
      </c>
      <c r="N164">
        <v>119.443811</v>
      </c>
      <c r="O164" s="3" t="s">
        <v>1412</v>
      </c>
      <c r="P164" s="4">
        <v>1470262</v>
      </c>
      <c r="Q164" t="s">
        <v>1249</v>
      </c>
      <c r="R164" t="s">
        <v>1250</v>
      </c>
    </row>
    <row r="165" spans="1:18" x14ac:dyDescent="0.3">
      <c r="A165" t="s">
        <v>626</v>
      </c>
      <c r="B165" t="s">
        <v>627</v>
      </c>
      <c r="C165" t="s">
        <v>242</v>
      </c>
      <c r="D165" t="s">
        <v>46</v>
      </c>
      <c r="E165" t="s">
        <v>628</v>
      </c>
      <c r="F165" t="s">
        <v>25</v>
      </c>
      <c r="G165" t="s">
        <v>48</v>
      </c>
      <c r="H165" t="s">
        <v>549</v>
      </c>
      <c r="I165" t="s">
        <v>21</v>
      </c>
      <c r="J165" s="1">
        <v>0</v>
      </c>
      <c r="K165">
        <v>40</v>
      </c>
      <c r="L165">
        <v>4902430</v>
      </c>
      <c r="M165">
        <v>-6.9315530000000001</v>
      </c>
      <c r="N165">
        <v>107.623908</v>
      </c>
      <c r="O165" s="3" t="s">
        <v>1413</v>
      </c>
      <c r="P165" s="4">
        <v>2555187</v>
      </c>
      <c r="Q165" t="s">
        <v>1249</v>
      </c>
      <c r="R165" t="s">
        <v>1250</v>
      </c>
    </row>
    <row r="166" spans="1:18" x14ac:dyDescent="0.3">
      <c r="A166" t="s">
        <v>629</v>
      </c>
      <c r="B166" t="s">
        <v>630</v>
      </c>
      <c r="C166" t="s">
        <v>631</v>
      </c>
      <c r="D166" t="s">
        <v>55</v>
      </c>
      <c r="E166" t="s">
        <v>632</v>
      </c>
      <c r="F166" t="s">
        <v>192</v>
      </c>
      <c r="G166" t="s">
        <v>633</v>
      </c>
      <c r="H166" t="s">
        <v>549</v>
      </c>
      <c r="I166" t="s">
        <v>21</v>
      </c>
      <c r="J166" s="1" t="s">
        <v>1231</v>
      </c>
      <c r="K166">
        <v>62</v>
      </c>
      <c r="L166">
        <v>7500000</v>
      </c>
      <c r="M166">
        <v>-8.5410009999999996</v>
      </c>
      <c r="N166">
        <v>115.321116</v>
      </c>
      <c r="O166" s="3" t="s">
        <v>1414</v>
      </c>
      <c r="P166" s="4">
        <v>503546</v>
      </c>
      <c r="Q166" t="s">
        <v>1290</v>
      </c>
      <c r="R166" t="s">
        <v>1291</v>
      </c>
    </row>
    <row r="167" spans="1:18" x14ac:dyDescent="0.3">
      <c r="A167" t="s">
        <v>634</v>
      </c>
      <c r="B167" t="s">
        <v>635</v>
      </c>
      <c r="C167" t="s">
        <v>636</v>
      </c>
      <c r="D167" t="s">
        <v>55</v>
      </c>
      <c r="E167" t="s">
        <v>637</v>
      </c>
      <c r="F167" t="s">
        <v>57</v>
      </c>
      <c r="G167" t="s">
        <v>638</v>
      </c>
      <c r="H167" t="s">
        <v>549</v>
      </c>
      <c r="I167" t="s">
        <v>21</v>
      </c>
      <c r="J167" s="1" t="s">
        <v>1230</v>
      </c>
      <c r="K167">
        <v>73</v>
      </c>
      <c r="L167">
        <v>6666667</v>
      </c>
      <c r="M167">
        <v>-7.8716520000000001</v>
      </c>
      <c r="N167">
        <v>111.469902</v>
      </c>
      <c r="O167" s="3" t="s">
        <v>1415</v>
      </c>
      <c r="P167" s="4">
        <v>973269</v>
      </c>
      <c r="Q167" t="s">
        <v>1290</v>
      </c>
      <c r="R167" t="s">
        <v>1291</v>
      </c>
    </row>
    <row r="168" spans="1:18" x14ac:dyDescent="0.3">
      <c r="A168" t="s">
        <v>639</v>
      </c>
      <c r="B168" t="s">
        <v>640</v>
      </c>
      <c r="C168" t="s">
        <v>555</v>
      </c>
      <c r="D168" t="s">
        <v>55</v>
      </c>
      <c r="E168" t="s">
        <v>641</v>
      </c>
      <c r="F168" t="s">
        <v>57</v>
      </c>
      <c r="G168" t="s">
        <v>642</v>
      </c>
      <c r="H168" t="s">
        <v>549</v>
      </c>
      <c r="I168" t="s">
        <v>21</v>
      </c>
      <c r="J168" s="1" t="s">
        <v>1230</v>
      </c>
      <c r="K168">
        <v>142</v>
      </c>
      <c r="L168">
        <v>8333334</v>
      </c>
      <c r="M168">
        <v>-7.6251769999999999</v>
      </c>
      <c r="N168">
        <v>111.521343</v>
      </c>
      <c r="O168" s="3" t="s">
        <v>1416</v>
      </c>
      <c r="P168" s="4">
        <v>201992</v>
      </c>
      <c r="Q168" t="s">
        <v>1290</v>
      </c>
      <c r="R168" t="s">
        <v>1291</v>
      </c>
    </row>
    <row r="169" spans="1:18" x14ac:dyDescent="0.3">
      <c r="A169" t="s">
        <v>643</v>
      </c>
      <c r="B169" t="s">
        <v>644</v>
      </c>
      <c r="C169" t="s">
        <v>645</v>
      </c>
      <c r="D169" t="s">
        <v>61</v>
      </c>
      <c r="E169" t="s">
        <v>646</v>
      </c>
      <c r="F169" t="s">
        <v>134</v>
      </c>
      <c r="G169" t="s">
        <v>647</v>
      </c>
      <c r="H169" t="s">
        <v>549</v>
      </c>
      <c r="I169" t="s">
        <v>21</v>
      </c>
      <c r="J169" s="1" t="s">
        <v>1232</v>
      </c>
      <c r="K169">
        <v>95</v>
      </c>
      <c r="L169">
        <v>10833333</v>
      </c>
      <c r="M169">
        <v>0.498946</v>
      </c>
      <c r="N169">
        <v>117.530023</v>
      </c>
      <c r="O169" s="3" t="s">
        <v>1417</v>
      </c>
      <c r="P169" s="4">
        <v>427492</v>
      </c>
      <c r="Q169" t="s">
        <v>1290</v>
      </c>
      <c r="R169" t="s">
        <v>1291</v>
      </c>
    </row>
    <row r="170" spans="1:18" x14ac:dyDescent="0.3">
      <c r="A170" t="s">
        <v>648</v>
      </c>
      <c r="B170" t="s">
        <v>649</v>
      </c>
      <c r="C170" t="s">
        <v>645</v>
      </c>
      <c r="D170" t="s">
        <v>61</v>
      </c>
      <c r="E170" t="s">
        <v>650</v>
      </c>
      <c r="F170" t="s">
        <v>134</v>
      </c>
      <c r="G170" t="s">
        <v>651</v>
      </c>
      <c r="H170" t="s">
        <v>549</v>
      </c>
      <c r="I170" t="s">
        <v>21</v>
      </c>
      <c r="J170" s="1" t="s">
        <v>1231</v>
      </c>
      <c r="K170">
        <v>72</v>
      </c>
      <c r="L170">
        <v>5833333</v>
      </c>
      <c r="M170">
        <v>0.13455900000000001</v>
      </c>
      <c r="N170">
        <v>117.491473</v>
      </c>
      <c r="O170" s="3" t="s">
        <v>1418</v>
      </c>
      <c r="P170" s="4">
        <v>187446</v>
      </c>
      <c r="Q170" t="s">
        <v>1290</v>
      </c>
      <c r="R170" t="s">
        <v>1291</v>
      </c>
    </row>
    <row r="171" spans="1:18" x14ac:dyDescent="0.3">
      <c r="A171" t="s">
        <v>652</v>
      </c>
      <c r="B171" t="s">
        <v>653</v>
      </c>
      <c r="C171" t="s">
        <v>654</v>
      </c>
      <c r="D171" t="s">
        <v>46</v>
      </c>
      <c r="E171" t="s">
        <v>655</v>
      </c>
      <c r="F171" t="s">
        <v>145</v>
      </c>
      <c r="G171" t="s">
        <v>656</v>
      </c>
      <c r="H171" t="s">
        <v>549</v>
      </c>
      <c r="I171" t="s">
        <v>21</v>
      </c>
      <c r="J171" s="1">
        <v>0</v>
      </c>
      <c r="K171">
        <v>68</v>
      </c>
      <c r="L171">
        <v>5000000</v>
      </c>
      <c r="M171">
        <v>-6.8956030000000004</v>
      </c>
      <c r="N171">
        <v>109.387243</v>
      </c>
      <c r="O171" s="3" t="s">
        <v>1419</v>
      </c>
      <c r="P171" s="4">
        <v>1567045</v>
      </c>
      <c r="Q171" t="s">
        <v>1249</v>
      </c>
      <c r="R171" t="s">
        <v>1250</v>
      </c>
    </row>
    <row r="172" spans="1:18" x14ac:dyDescent="0.3">
      <c r="A172" t="s">
        <v>657</v>
      </c>
      <c r="B172" t="s">
        <v>658</v>
      </c>
      <c r="C172" t="s">
        <v>659</v>
      </c>
      <c r="D172" t="s">
        <v>55</v>
      </c>
      <c r="E172" t="s">
        <v>660</v>
      </c>
      <c r="F172" t="s">
        <v>57</v>
      </c>
      <c r="G172" t="s">
        <v>105</v>
      </c>
      <c r="H172" t="s">
        <v>549</v>
      </c>
      <c r="I172" t="s">
        <v>21</v>
      </c>
      <c r="J172" s="1" t="s">
        <v>1231</v>
      </c>
      <c r="K172">
        <v>73</v>
      </c>
      <c r="L172">
        <v>9166667</v>
      </c>
      <c r="M172">
        <v>-7.9577470000000003</v>
      </c>
      <c r="N172">
        <v>112.608926</v>
      </c>
      <c r="O172" s="3" t="s">
        <v>1420</v>
      </c>
      <c r="P172" s="4">
        <v>874660</v>
      </c>
      <c r="Q172" t="s">
        <v>1290</v>
      </c>
      <c r="R172" t="s">
        <v>1291</v>
      </c>
    </row>
    <row r="173" spans="1:18" x14ac:dyDescent="0.3">
      <c r="A173" t="s">
        <v>661</v>
      </c>
      <c r="B173" t="s">
        <v>662</v>
      </c>
      <c r="C173" t="s">
        <v>584</v>
      </c>
      <c r="D173" t="s">
        <v>117</v>
      </c>
      <c r="E173" t="s">
        <v>663</v>
      </c>
      <c r="F173" t="s">
        <v>262</v>
      </c>
      <c r="G173" t="s">
        <v>263</v>
      </c>
      <c r="H173" t="s">
        <v>549</v>
      </c>
      <c r="I173" t="s">
        <v>21</v>
      </c>
      <c r="J173" s="1">
        <v>0</v>
      </c>
      <c r="K173">
        <v>152</v>
      </c>
      <c r="L173">
        <v>8333333</v>
      </c>
      <c r="M173">
        <v>-5.4216350000000002</v>
      </c>
      <c r="N173">
        <v>105.247274</v>
      </c>
      <c r="O173" s="3" t="s">
        <v>1421</v>
      </c>
      <c r="P173" s="4">
        <v>1096935</v>
      </c>
      <c r="Q173" t="s">
        <v>1249</v>
      </c>
      <c r="R173" t="s">
        <v>1250</v>
      </c>
    </row>
    <row r="174" spans="1:18" x14ac:dyDescent="0.3">
      <c r="A174" t="s">
        <v>664</v>
      </c>
      <c r="B174" t="s">
        <v>665</v>
      </c>
      <c r="C174" t="s">
        <v>584</v>
      </c>
      <c r="D174" t="s">
        <v>117</v>
      </c>
      <c r="E174" t="s">
        <v>666</v>
      </c>
      <c r="F174" t="s">
        <v>119</v>
      </c>
      <c r="G174" t="s">
        <v>667</v>
      </c>
      <c r="H174" t="s">
        <v>549</v>
      </c>
      <c r="I174" t="s">
        <v>21</v>
      </c>
      <c r="J174" s="1">
        <v>0</v>
      </c>
      <c r="K174">
        <v>80</v>
      </c>
      <c r="L174">
        <v>7166667</v>
      </c>
      <c r="M174">
        <v>3.628933</v>
      </c>
      <c r="N174">
        <v>98.703643999999997</v>
      </c>
      <c r="O174" s="3" t="s">
        <v>1422</v>
      </c>
      <c r="P174" s="4">
        <v>2016906</v>
      </c>
      <c r="Q174" t="s">
        <v>1249</v>
      </c>
      <c r="R174" t="s">
        <v>1250</v>
      </c>
    </row>
    <row r="175" spans="1:18" x14ac:dyDescent="0.3">
      <c r="A175" t="s">
        <v>668</v>
      </c>
      <c r="B175" t="s">
        <v>669</v>
      </c>
      <c r="C175" t="s">
        <v>670</v>
      </c>
      <c r="D175" t="s">
        <v>55</v>
      </c>
      <c r="E175" t="s">
        <v>671</v>
      </c>
      <c r="F175" t="s">
        <v>192</v>
      </c>
      <c r="G175" t="s">
        <v>193</v>
      </c>
      <c r="H175" t="s">
        <v>549</v>
      </c>
      <c r="I175" t="s">
        <v>21</v>
      </c>
      <c r="J175" s="1" t="s">
        <v>1229</v>
      </c>
      <c r="K175">
        <v>119</v>
      </c>
      <c r="L175">
        <v>20833000</v>
      </c>
      <c r="M175">
        <v>-8.6693519999999999</v>
      </c>
      <c r="N175">
        <v>115.211603</v>
      </c>
      <c r="O175" s="3" t="s">
        <v>1423</v>
      </c>
      <c r="P175" s="4">
        <v>660984</v>
      </c>
      <c r="Q175" t="s">
        <v>1290</v>
      </c>
      <c r="R175" t="s">
        <v>1291</v>
      </c>
    </row>
    <row r="176" spans="1:18" x14ac:dyDescent="0.3">
      <c r="A176" t="s">
        <v>672</v>
      </c>
      <c r="B176" t="s">
        <v>673</v>
      </c>
      <c r="C176" t="s">
        <v>592</v>
      </c>
      <c r="D176" t="s">
        <v>61</v>
      </c>
      <c r="E176" t="s">
        <v>674</v>
      </c>
      <c r="F176" t="s">
        <v>203</v>
      </c>
      <c r="G176" t="s">
        <v>204</v>
      </c>
      <c r="H176" t="s">
        <v>549</v>
      </c>
      <c r="I176" t="s">
        <v>21</v>
      </c>
      <c r="J176" s="1" t="s">
        <v>1230</v>
      </c>
      <c r="K176">
        <v>74</v>
      </c>
      <c r="L176">
        <v>7500000</v>
      </c>
      <c r="M176">
        <v>-3.6639999999999999E-2</v>
      </c>
      <c r="N176">
        <v>109.331602</v>
      </c>
      <c r="O176" s="3" t="s">
        <v>1424</v>
      </c>
      <c r="P176" s="4">
        <v>676096</v>
      </c>
      <c r="Q176" t="s">
        <v>1290</v>
      </c>
      <c r="R176" t="s">
        <v>1291</v>
      </c>
    </row>
    <row r="177" spans="1:18" x14ac:dyDescent="0.3">
      <c r="A177" t="s">
        <v>675</v>
      </c>
      <c r="B177" t="s">
        <v>676</v>
      </c>
      <c r="C177" t="s">
        <v>677</v>
      </c>
      <c r="D177" t="s">
        <v>55</v>
      </c>
      <c r="E177" t="s">
        <v>678</v>
      </c>
      <c r="F177" t="s">
        <v>57</v>
      </c>
      <c r="G177" t="s">
        <v>679</v>
      </c>
      <c r="H177" t="s">
        <v>549</v>
      </c>
      <c r="I177" t="s">
        <v>21</v>
      </c>
      <c r="J177" s="1" t="s">
        <v>1231</v>
      </c>
      <c r="K177">
        <v>80</v>
      </c>
      <c r="L177">
        <v>4240000</v>
      </c>
      <c r="M177">
        <v>-8.1320820000000005</v>
      </c>
      <c r="N177">
        <v>112.570826</v>
      </c>
      <c r="O177" s="3" t="s">
        <v>1425</v>
      </c>
      <c r="P177" s="4">
        <v>2692261</v>
      </c>
      <c r="Q177" t="s">
        <v>1249</v>
      </c>
      <c r="R177" t="s">
        <v>1250</v>
      </c>
    </row>
    <row r="178" spans="1:18" x14ac:dyDescent="0.3">
      <c r="A178" t="s">
        <v>680</v>
      </c>
      <c r="B178" t="s">
        <v>681</v>
      </c>
      <c r="C178" t="s">
        <v>682</v>
      </c>
      <c r="D178" t="s">
        <v>61</v>
      </c>
      <c r="E178" t="s">
        <v>683</v>
      </c>
      <c r="F178" t="s">
        <v>63</v>
      </c>
      <c r="G178" t="s">
        <v>64</v>
      </c>
      <c r="H178" t="s">
        <v>549</v>
      </c>
      <c r="I178" t="s">
        <v>21</v>
      </c>
      <c r="J178" s="1" t="s">
        <v>1232</v>
      </c>
      <c r="K178">
        <v>75</v>
      </c>
      <c r="L178">
        <v>33333333</v>
      </c>
      <c r="M178">
        <v>-5.1385170000000002</v>
      </c>
      <c r="N178">
        <v>119.40918000000001</v>
      </c>
      <c r="O178" s="3" t="s">
        <v>1426</v>
      </c>
      <c r="P178" s="4">
        <v>1470262</v>
      </c>
      <c r="Q178" t="s">
        <v>1249</v>
      </c>
      <c r="R178" t="s">
        <v>1250</v>
      </c>
    </row>
    <row r="179" spans="1:18" x14ac:dyDescent="0.3">
      <c r="A179" t="s">
        <v>684</v>
      </c>
      <c r="B179" t="s">
        <v>685</v>
      </c>
      <c r="C179" t="s">
        <v>682</v>
      </c>
      <c r="D179" t="s">
        <v>61</v>
      </c>
      <c r="E179" t="s">
        <v>686</v>
      </c>
      <c r="F179" t="s">
        <v>109</v>
      </c>
      <c r="G179" t="s">
        <v>110</v>
      </c>
      <c r="H179" t="s">
        <v>549</v>
      </c>
      <c r="I179" t="s">
        <v>21</v>
      </c>
      <c r="J179" s="1" t="s">
        <v>1232</v>
      </c>
      <c r="K179">
        <v>93</v>
      </c>
      <c r="L179">
        <v>16666666</v>
      </c>
      <c r="M179">
        <v>1.487269</v>
      </c>
      <c r="N179">
        <v>124.861063</v>
      </c>
      <c r="O179" s="3" t="s">
        <v>1427</v>
      </c>
      <c r="P179" s="4">
        <v>478194</v>
      </c>
      <c r="Q179" t="s">
        <v>1290</v>
      </c>
      <c r="R179" t="s">
        <v>1291</v>
      </c>
    </row>
    <row r="180" spans="1:18" x14ac:dyDescent="0.3">
      <c r="A180" t="s">
        <v>687</v>
      </c>
      <c r="B180" t="s">
        <v>688</v>
      </c>
      <c r="C180" t="s">
        <v>584</v>
      </c>
      <c r="D180" t="s">
        <v>117</v>
      </c>
      <c r="E180" t="s">
        <v>689</v>
      </c>
      <c r="F180" t="s">
        <v>267</v>
      </c>
      <c r="G180" t="s">
        <v>690</v>
      </c>
      <c r="H180" t="s">
        <v>549</v>
      </c>
      <c r="I180" t="s">
        <v>21</v>
      </c>
      <c r="J180" s="1">
        <v>0</v>
      </c>
      <c r="K180">
        <v>104</v>
      </c>
      <c r="L180">
        <v>16666666</v>
      </c>
      <c r="M180">
        <v>5.1791830000000001</v>
      </c>
      <c r="N180">
        <v>97.144687000000005</v>
      </c>
      <c r="O180" s="3" t="s">
        <v>1428</v>
      </c>
      <c r="P180" s="4">
        <v>193950</v>
      </c>
      <c r="Q180" t="s">
        <v>1290</v>
      </c>
      <c r="R180" t="s">
        <v>1291</v>
      </c>
    </row>
    <row r="181" spans="1:18" x14ac:dyDescent="0.3">
      <c r="A181" t="s">
        <v>691</v>
      </c>
      <c r="B181" t="s">
        <v>692</v>
      </c>
      <c r="C181" t="s">
        <v>15</v>
      </c>
      <c r="D181" t="s">
        <v>46</v>
      </c>
      <c r="E181" t="s">
        <v>693</v>
      </c>
      <c r="F181" t="s">
        <v>145</v>
      </c>
      <c r="G181" t="s">
        <v>694</v>
      </c>
      <c r="H181" t="s">
        <v>549</v>
      </c>
      <c r="I181" t="s">
        <v>21</v>
      </c>
      <c r="J181" s="1">
        <v>0</v>
      </c>
      <c r="K181">
        <v>84</v>
      </c>
      <c r="L181">
        <v>9749249</v>
      </c>
      <c r="M181">
        <v>-7.7322600000000001</v>
      </c>
      <c r="N181">
        <v>109.009351</v>
      </c>
      <c r="O181" s="3" t="s">
        <v>1429</v>
      </c>
      <c r="P181" s="4">
        <v>2022808</v>
      </c>
      <c r="Q181" t="s">
        <v>1249</v>
      </c>
      <c r="R181" t="s">
        <v>1250</v>
      </c>
    </row>
    <row r="182" spans="1:18" x14ac:dyDescent="0.3">
      <c r="A182" t="s">
        <v>695</v>
      </c>
      <c r="B182" t="s">
        <v>696</v>
      </c>
      <c r="C182" t="s">
        <v>15</v>
      </c>
      <c r="D182" t="s">
        <v>61</v>
      </c>
      <c r="E182" t="s">
        <v>697</v>
      </c>
      <c r="F182" t="s">
        <v>63</v>
      </c>
      <c r="G182" t="s">
        <v>64</v>
      </c>
      <c r="H182" t="s">
        <v>549</v>
      </c>
      <c r="I182" t="s">
        <v>21</v>
      </c>
      <c r="J182" s="1" t="s">
        <v>1231</v>
      </c>
      <c r="K182">
        <v>104</v>
      </c>
      <c r="L182">
        <v>14583333</v>
      </c>
      <c r="M182">
        <v>-5.1412389999999997</v>
      </c>
      <c r="N182">
        <v>119.48123200000001</v>
      </c>
      <c r="O182" s="3" t="s">
        <v>1430</v>
      </c>
      <c r="P182" s="4">
        <v>1470262</v>
      </c>
      <c r="Q182" t="s">
        <v>1249</v>
      </c>
      <c r="R182" t="s">
        <v>1250</v>
      </c>
    </row>
    <row r="183" spans="1:18" x14ac:dyDescent="0.3">
      <c r="A183" t="s">
        <v>698</v>
      </c>
      <c r="B183" t="s">
        <v>699</v>
      </c>
      <c r="C183" t="s">
        <v>700</v>
      </c>
      <c r="D183" t="s">
        <v>46</v>
      </c>
      <c r="E183" t="s">
        <v>701</v>
      </c>
      <c r="F183" t="s">
        <v>145</v>
      </c>
      <c r="G183" t="s">
        <v>702</v>
      </c>
      <c r="H183" t="s">
        <v>549</v>
      </c>
      <c r="I183" t="s">
        <v>21</v>
      </c>
      <c r="J183" s="1">
        <v>0</v>
      </c>
      <c r="K183">
        <v>65</v>
      </c>
      <c r="L183">
        <v>4000000</v>
      </c>
      <c r="M183">
        <v>-7.42502</v>
      </c>
      <c r="N183">
        <v>111.029685</v>
      </c>
      <c r="O183" s="3" t="s">
        <v>1431</v>
      </c>
      <c r="P183" s="4">
        <v>1012493</v>
      </c>
      <c r="Q183" t="s">
        <v>1249</v>
      </c>
      <c r="R183" t="s">
        <v>1250</v>
      </c>
    </row>
    <row r="184" spans="1:18" x14ac:dyDescent="0.3">
      <c r="A184" t="s">
        <v>703</v>
      </c>
      <c r="B184" t="s">
        <v>704</v>
      </c>
      <c r="C184" t="s">
        <v>621</v>
      </c>
      <c r="D184" t="s">
        <v>117</v>
      </c>
      <c r="E184" t="s">
        <v>705</v>
      </c>
      <c r="F184" t="s">
        <v>119</v>
      </c>
      <c r="G184" t="s">
        <v>120</v>
      </c>
      <c r="H184" t="s">
        <v>549</v>
      </c>
      <c r="I184" t="s">
        <v>21</v>
      </c>
      <c r="J184" s="1">
        <v>0</v>
      </c>
      <c r="K184">
        <v>60</v>
      </c>
      <c r="L184">
        <v>7000000</v>
      </c>
      <c r="M184">
        <v>3.6296300000000001</v>
      </c>
      <c r="N184">
        <v>98.682354000000004</v>
      </c>
      <c r="O184" s="3" t="s">
        <v>1432</v>
      </c>
      <c r="P184" s="4">
        <v>2530492</v>
      </c>
      <c r="Q184" t="s">
        <v>1249</v>
      </c>
      <c r="R184" t="s">
        <v>1250</v>
      </c>
    </row>
    <row r="185" spans="1:18" x14ac:dyDescent="0.3">
      <c r="A185" t="s">
        <v>706</v>
      </c>
      <c r="B185" t="s">
        <v>707</v>
      </c>
      <c r="C185" t="s">
        <v>555</v>
      </c>
      <c r="D185" t="s">
        <v>55</v>
      </c>
      <c r="E185" t="s">
        <v>708</v>
      </c>
      <c r="F185" t="s">
        <v>57</v>
      </c>
      <c r="G185" t="s">
        <v>709</v>
      </c>
      <c r="H185" t="s">
        <v>549</v>
      </c>
      <c r="I185" t="s">
        <v>21</v>
      </c>
      <c r="J185" s="1" t="s">
        <v>1231</v>
      </c>
      <c r="K185">
        <v>100</v>
      </c>
      <c r="L185">
        <v>8333333</v>
      </c>
      <c r="M185">
        <v>-7.6182920000000003</v>
      </c>
      <c r="N185">
        <v>111.898078</v>
      </c>
      <c r="O185" s="3" t="s">
        <v>1433</v>
      </c>
      <c r="P185" s="4">
        <v>1139616</v>
      </c>
      <c r="Q185" t="s">
        <v>1249</v>
      </c>
      <c r="R185" t="s">
        <v>1250</v>
      </c>
    </row>
    <row r="186" spans="1:18" x14ac:dyDescent="0.3">
      <c r="A186" t="s">
        <v>710</v>
      </c>
      <c r="B186" t="s">
        <v>711</v>
      </c>
      <c r="C186" t="s">
        <v>559</v>
      </c>
      <c r="D186" t="s">
        <v>61</v>
      </c>
      <c r="E186" t="s">
        <v>712</v>
      </c>
      <c r="F186" t="s">
        <v>238</v>
      </c>
      <c r="G186" t="s">
        <v>713</v>
      </c>
      <c r="H186" t="s">
        <v>549</v>
      </c>
      <c r="I186" t="s">
        <v>21</v>
      </c>
      <c r="J186" s="1" t="s">
        <v>1231</v>
      </c>
      <c r="K186">
        <v>74</v>
      </c>
      <c r="L186">
        <v>4162500</v>
      </c>
      <c r="M186">
        <v>-3.420115</v>
      </c>
      <c r="N186">
        <v>116.00132600000001</v>
      </c>
      <c r="O186" s="3" t="s">
        <v>1434</v>
      </c>
      <c r="P186" s="4">
        <v>343740</v>
      </c>
      <c r="Q186" t="s">
        <v>1290</v>
      </c>
      <c r="R186" t="s">
        <v>1291</v>
      </c>
    </row>
    <row r="187" spans="1:18" x14ac:dyDescent="0.3">
      <c r="A187" t="s">
        <v>714</v>
      </c>
      <c r="B187" t="s">
        <v>715</v>
      </c>
      <c r="C187" t="s">
        <v>559</v>
      </c>
      <c r="D187" t="s">
        <v>61</v>
      </c>
      <c r="E187" t="s">
        <v>716</v>
      </c>
      <c r="F187" t="s">
        <v>134</v>
      </c>
      <c r="G187" t="s">
        <v>302</v>
      </c>
      <c r="H187" t="s">
        <v>549</v>
      </c>
      <c r="I187" t="s">
        <v>21</v>
      </c>
      <c r="J187" s="1" t="s">
        <v>1231</v>
      </c>
      <c r="K187">
        <v>60</v>
      </c>
      <c r="L187">
        <v>12718750</v>
      </c>
      <c r="M187">
        <v>-1.2756130000000001</v>
      </c>
      <c r="N187">
        <v>116.846875</v>
      </c>
      <c r="O187" s="3" t="s">
        <v>1435</v>
      </c>
      <c r="P187" s="4">
        <v>733397</v>
      </c>
      <c r="Q187" t="s">
        <v>1290</v>
      </c>
      <c r="R187" t="s">
        <v>1291</v>
      </c>
    </row>
    <row r="188" spans="1:18" x14ac:dyDescent="0.3">
      <c r="A188" t="s">
        <v>717</v>
      </c>
      <c r="B188" t="s">
        <v>718</v>
      </c>
      <c r="C188" t="s">
        <v>559</v>
      </c>
      <c r="D188" t="s">
        <v>61</v>
      </c>
      <c r="E188" t="s">
        <v>719</v>
      </c>
      <c r="F188" t="s">
        <v>238</v>
      </c>
      <c r="G188" t="s">
        <v>239</v>
      </c>
      <c r="H188" t="s">
        <v>549</v>
      </c>
      <c r="I188" t="s">
        <v>21</v>
      </c>
      <c r="J188" s="1" t="s">
        <v>1230</v>
      </c>
      <c r="K188">
        <v>67</v>
      </c>
      <c r="L188">
        <v>4583333</v>
      </c>
      <c r="M188">
        <v>-3.3064930000000001</v>
      </c>
      <c r="N188">
        <v>114.578221</v>
      </c>
      <c r="O188" s="3" t="s">
        <v>1436</v>
      </c>
      <c r="P188" s="4">
        <v>675916</v>
      </c>
      <c r="Q188" t="s">
        <v>1290</v>
      </c>
      <c r="R188" t="s">
        <v>1291</v>
      </c>
    </row>
    <row r="189" spans="1:18" x14ac:dyDescent="0.3">
      <c r="A189" t="s">
        <v>720</v>
      </c>
      <c r="B189" t="s">
        <v>721</v>
      </c>
      <c r="C189" t="s">
        <v>113</v>
      </c>
      <c r="D189" t="s">
        <v>16</v>
      </c>
      <c r="E189" t="s">
        <v>722</v>
      </c>
      <c r="F189" t="s">
        <v>18</v>
      </c>
      <c r="G189" t="s">
        <v>19</v>
      </c>
      <c r="H189" t="s">
        <v>549</v>
      </c>
      <c r="I189" t="s">
        <v>21</v>
      </c>
      <c r="J189" s="1">
        <v>0</v>
      </c>
      <c r="K189">
        <v>100</v>
      </c>
      <c r="L189">
        <v>16666667</v>
      </c>
      <c r="M189">
        <v>-6.1227039999999997</v>
      </c>
      <c r="N189">
        <v>106.9164</v>
      </c>
      <c r="O189" s="3" t="s">
        <v>1437</v>
      </c>
      <c r="P189" s="4">
        <v>1876057</v>
      </c>
      <c r="Q189" t="s">
        <v>1249</v>
      </c>
      <c r="R189" t="s">
        <v>1250</v>
      </c>
    </row>
    <row r="190" spans="1:18" x14ac:dyDescent="0.3">
      <c r="A190" t="s">
        <v>723</v>
      </c>
      <c r="B190" t="s">
        <v>724</v>
      </c>
      <c r="C190" t="s">
        <v>559</v>
      </c>
      <c r="D190" t="s">
        <v>61</v>
      </c>
      <c r="E190" t="s">
        <v>725</v>
      </c>
      <c r="F190" t="s">
        <v>238</v>
      </c>
      <c r="G190" t="s">
        <v>239</v>
      </c>
      <c r="H190" t="s">
        <v>549</v>
      </c>
      <c r="I190" t="s">
        <v>21</v>
      </c>
      <c r="J190" s="1" t="s">
        <v>1230</v>
      </c>
      <c r="K190">
        <v>60</v>
      </c>
      <c r="L190">
        <v>9083333</v>
      </c>
      <c r="M190">
        <v>-3.3233480000000002</v>
      </c>
      <c r="N190">
        <v>114.602159</v>
      </c>
      <c r="O190" s="3" t="s">
        <v>1438</v>
      </c>
      <c r="P190" s="4">
        <v>675916</v>
      </c>
      <c r="Q190" t="s">
        <v>1290</v>
      </c>
      <c r="R190" t="s">
        <v>1291</v>
      </c>
    </row>
    <row r="191" spans="1:18" x14ac:dyDescent="0.3">
      <c r="A191" t="s">
        <v>726</v>
      </c>
      <c r="B191" t="s">
        <v>727</v>
      </c>
      <c r="C191" t="s">
        <v>113</v>
      </c>
      <c r="D191" t="s">
        <v>46</v>
      </c>
      <c r="E191" t="s">
        <v>728</v>
      </c>
      <c r="F191" t="s">
        <v>145</v>
      </c>
      <c r="G191" t="s">
        <v>231</v>
      </c>
      <c r="H191" t="s">
        <v>549</v>
      </c>
      <c r="I191" t="s">
        <v>21</v>
      </c>
      <c r="J191" s="1">
        <v>0</v>
      </c>
      <c r="K191">
        <v>79</v>
      </c>
      <c r="L191">
        <v>22916598</v>
      </c>
      <c r="M191">
        <v>-7.5750659999999996</v>
      </c>
      <c r="N191">
        <v>110.82023700000001</v>
      </c>
      <c r="O191" s="3" t="s">
        <v>1439</v>
      </c>
      <c r="P191" s="4">
        <v>586166</v>
      </c>
      <c r="Q191" t="s">
        <v>1290</v>
      </c>
      <c r="R191" t="s">
        <v>1291</v>
      </c>
    </row>
    <row r="192" spans="1:18" x14ac:dyDescent="0.3">
      <c r="A192" t="s">
        <v>729</v>
      </c>
      <c r="B192" t="s">
        <v>730</v>
      </c>
      <c r="C192" t="s">
        <v>677</v>
      </c>
      <c r="D192" t="s">
        <v>55</v>
      </c>
      <c r="E192" t="s">
        <v>731</v>
      </c>
      <c r="F192" t="s">
        <v>57</v>
      </c>
      <c r="G192" t="s">
        <v>105</v>
      </c>
      <c r="H192" t="s">
        <v>549</v>
      </c>
      <c r="I192" t="s">
        <v>21</v>
      </c>
      <c r="J192" s="1" t="s">
        <v>1230</v>
      </c>
      <c r="K192">
        <v>120</v>
      </c>
      <c r="L192">
        <v>12500000</v>
      </c>
      <c r="M192">
        <v>-7.9379549999999997</v>
      </c>
      <c r="N192">
        <v>112.628643</v>
      </c>
      <c r="O192" s="3" t="s">
        <v>1440</v>
      </c>
      <c r="P192" s="4">
        <v>874660</v>
      </c>
      <c r="Q192" t="s">
        <v>1290</v>
      </c>
      <c r="R192" t="s">
        <v>1291</v>
      </c>
    </row>
    <row r="193" spans="1:18" x14ac:dyDescent="0.3">
      <c r="A193" t="s">
        <v>732</v>
      </c>
      <c r="B193" t="s">
        <v>733</v>
      </c>
      <c r="C193" t="s">
        <v>670</v>
      </c>
      <c r="D193" t="s">
        <v>55</v>
      </c>
      <c r="E193" t="s">
        <v>734</v>
      </c>
      <c r="F193" t="s">
        <v>192</v>
      </c>
      <c r="G193" t="s">
        <v>402</v>
      </c>
      <c r="H193" t="s">
        <v>549</v>
      </c>
      <c r="I193" t="s">
        <v>21</v>
      </c>
      <c r="J193" s="1" t="s">
        <v>1230</v>
      </c>
      <c r="K193">
        <v>117</v>
      </c>
      <c r="L193">
        <v>30850000</v>
      </c>
      <c r="M193">
        <v>-8.6440300000000008</v>
      </c>
      <c r="N193">
        <v>115.157217</v>
      </c>
      <c r="O193" s="3" t="s">
        <v>1441</v>
      </c>
      <c r="P193" s="4">
        <v>526029</v>
      </c>
      <c r="Q193" t="s">
        <v>1290</v>
      </c>
      <c r="R193" t="s">
        <v>1291</v>
      </c>
    </row>
    <row r="194" spans="1:18" x14ac:dyDescent="0.3">
      <c r="A194" t="s">
        <v>735</v>
      </c>
      <c r="B194" t="s">
        <v>736</v>
      </c>
      <c r="C194" t="s">
        <v>242</v>
      </c>
      <c r="D194" t="s">
        <v>46</v>
      </c>
      <c r="E194" t="s">
        <v>737</v>
      </c>
      <c r="F194" t="s">
        <v>25</v>
      </c>
      <c r="G194" t="s">
        <v>153</v>
      </c>
      <c r="H194" t="s">
        <v>549</v>
      </c>
      <c r="I194" t="s">
        <v>21</v>
      </c>
      <c r="J194" s="1">
        <v>0</v>
      </c>
      <c r="K194">
        <v>65</v>
      </c>
      <c r="L194">
        <v>5000000</v>
      </c>
      <c r="M194">
        <v>-6.3089370000000002</v>
      </c>
      <c r="N194">
        <v>107.301137</v>
      </c>
      <c r="O194" s="3" t="s">
        <v>1442</v>
      </c>
      <c r="P194" s="4">
        <v>2519882</v>
      </c>
      <c r="Q194" t="s">
        <v>1249</v>
      </c>
      <c r="R194" t="s">
        <v>1250</v>
      </c>
    </row>
    <row r="195" spans="1:18" x14ac:dyDescent="0.3">
      <c r="A195" t="s">
        <v>738</v>
      </c>
      <c r="B195" t="s">
        <v>739</v>
      </c>
      <c r="C195" t="s">
        <v>242</v>
      </c>
      <c r="D195" t="s">
        <v>46</v>
      </c>
      <c r="E195" t="s">
        <v>740</v>
      </c>
      <c r="F195" t="s">
        <v>25</v>
      </c>
      <c r="G195" t="s">
        <v>294</v>
      </c>
      <c r="H195" t="s">
        <v>549</v>
      </c>
      <c r="I195" t="s">
        <v>21</v>
      </c>
      <c r="J195" s="1">
        <v>0</v>
      </c>
      <c r="K195">
        <v>74</v>
      </c>
      <c r="L195">
        <v>6250000</v>
      </c>
      <c r="M195">
        <v>-7.3337479999999999</v>
      </c>
      <c r="N195">
        <v>108.21779100000001</v>
      </c>
      <c r="O195" s="3" t="s">
        <v>1443</v>
      </c>
      <c r="P195" s="4">
        <v>752545</v>
      </c>
      <c r="Q195" t="s">
        <v>1290</v>
      </c>
      <c r="R195" t="s">
        <v>1291</v>
      </c>
    </row>
    <row r="196" spans="1:18" x14ac:dyDescent="0.3">
      <c r="A196" t="s">
        <v>741</v>
      </c>
      <c r="B196" t="s">
        <v>742</v>
      </c>
      <c r="C196" t="s">
        <v>559</v>
      </c>
      <c r="D196" t="s">
        <v>61</v>
      </c>
      <c r="E196" t="s">
        <v>743</v>
      </c>
      <c r="F196" t="s">
        <v>238</v>
      </c>
      <c r="G196" t="s">
        <v>409</v>
      </c>
      <c r="H196" t="s">
        <v>549</v>
      </c>
      <c r="I196" t="s">
        <v>21</v>
      </c>
      <c r="J196" s="1" t="s">
        <v>1231</v>
      </c>
      <c r="K196">
        <v>100</v>
      </c>
      <c r="L196">
        <v>7950000</v>
      </c>
      <c r="M196">
        <v>-3.4385379999999999</v>
      </c>
      <c r="N196">
        <v>114.848354</v>
      </c>
      <c r="O196" s="3" t="s">
        <v>1444</v>
      </c>
      <c r="P196" s="4">
        <v>270346</v>
      </c>
      <c r="Q196" t="s">
        <v>1290</v>
      </c>
      <c r="R196" t="s">
        <v>1291</v>
      </c>
    </row>
    <row r="197" spans="1:18" x14ac:dyDescent="0.3">
      <c r="A197" t="s">
        <v>744</v>
      </c>
      <c r="B197" t="s">
        <v>745</v>
      </c>
      <c r="C197" t="s">
        <v>555</v>
      </c>
      <c r="D197" t="s">
        <v>55</v>
      </c>
      <c r="E197" t="s">
        <v>746</v>
      </c>
      <c r="F197" t="s">
        <v>57</v>
      </c>
      <c r="G197" t="s">
        <v>58</v>
      </c>
      <c r="H197" t="s">
        <v>549</v>
      </c>
      <c r="I197" t="s">
        <v>21</v>
      </c>
      <c r="J197" s="1" t="s">
        <v>1231</v>
      </c>
      <c r="K197">
        <v>175</v>
      </c>
      <c r="L197">
        <v>12500000</v>
      </c>
      <c r="M197">
        <v>-7.2494100000000001</v>
      </c>
      <c r="N197">
        <v>112.76169899999999</v>
      </c>
      <c r="O197" s="3" t="s">
        <v>1445</v>
      </c>
      <c r="P197" s="4">
        <v>3000075</v>
      </c>
      <c r="Q197" t="s">
        <v>1367</v>
      </c>
      <c r="R197" t="s">
        <v>1368</v>
      </c>
    </row>
    <row r="198" spans="1:18" x14ac:dyDescent="0.3">
      <c r="A198" t="s">
        <v>747</v>
      </c>
      <c r="B198" t="s">
        <v>748</v>
      </c>
      <c r="C198" t="s">
        <v>570</v>
      </c>
      <c r="D198" t="s">
        <v>46</v>
      </c>
      <c r="E198" t="s">
        <v>749</v>
      </c>
      <c r="F198" t="s">
        <v>145</v>
      </c>
      <c r="G198" t="s">
        <v>750</v>
      </c>
      <c r="H198" t="s">
        <v>549</v>
      </c>
      <c r="I198" t="s">
        <v>21</v>
      </c>
      <c r="J198" s="1">
        <v>0</v>
      </c>
      <c r="K198">
        <v>61</v>
      </c>
      <c r="L198">
        <v>4200000</v>
      </c>
      <c r="M198">
        <v>-6.9608350000000003</v>
      </c>
      <c r="N198">
        <v>109.63630000000001</v>
      </c>
      <c r="O198" s="3" t="s">
        <v>1446</v>
      </c>
      <c r="P198" s="4">
        <v>1008689</v>
      </c>
      <c r="Q198" t="s">
        <v>1249</v>
      </c>
      <c r="R198" t="s">
        <v>1250</v>
      </c>
    </row>
    <row r="199" spans="1:18" x14ac:dyDescent="0.3">
      <c r="A199" t="s">
        <v>751</v>
      </c>
      <c r="B199" t="s">
        <v>752</v>
      </c>
      <c r="C199" t="s">
        <v>753</v>
      </c>
      <c r="D199" t="s">
        <v>46</v>
      </c>
      <c r="E199" t="s">
        <v>754</v>
      </c>
      <c r="F199" t="s">
        <v>145</v>
      </c>
      <c r="G199" t="s">
        <v>755</v>
      </c>
      <c r="H199" t="s">
        <v>549</v>
      </c>
      <c r="I199" t="s">
        <v>21</v>
      </c>
      <c r="J199" s="1">
        <v>0</v>
      </c>
      <c r="K199">
        <v>126</v>
      </c>
      <c r="L199">
        <v>4200000</v>
      </c>
      <c r="M199">
        <v>-7.4901650000000002</v>
      </c>
      <c r="N199">
        <v>110.221926</v>
      </c>
      <c r="O199" s="3" t="s">
        <v>1447</v>
      </c>
      <c r="P199" s="4">
        <v>128152</v>
      </c>
      <c r="Q199" t="s">
        <v>1290</v>
      </c>
      <c r="R199" t="s">
        <v>1291</v>
      </c>
    </row>
    <row r="200" spans="1:18" x14ac:dyDescent="0.3">
      <c r="A200" t="s">
        <v>756</v>
      </c>
      <c r="B200" t="s">
        <v>757</v>
      </c>
      <c r="C200" t="s">
        <v>559</v>
      </c>
      <c r="D200" t="s">
        <v>61</v>
      </c>
      <c r="E200" t="s">
        <v>758</v>
      </c>
      <c r="F200" t="s">
        <v>481</v>
      </c>
      <c r="G200" t="s">
        <v>759</v>
      </c>
      <c r="H200" t="s">
        <v>549</v>
      </c>
      <c r="I200" t="s">
        <v>21</v>
      </c>
      <c r="J200" s="1" t="s">
        <v>1231</v>
      </c>
      <c r="K200">
        <v>60</v>
      </c>
      <c r="L200">
        <v>4316667</v>
      </c>
      <c r="M200">
        <v>-2.5479449999999999</v>
      </c>
      <c r="N200">
        <v>112.941255</v>
      </c>
      <c r="O200" s="3" t="s">
        <v>1448</v>
      </c>
      <c r="P200" s="4">
        <v>433678</v>
      </c>
      <c r="Q200" t="s">
        <v>1290</v>
      </c>
      <c r="R200" t="s">
        <v>1291</v>
      </c>
    </row>
    <row r="201" spans="1:18" x14ac:dyDescent="0.3">
      <c r="A201" t="s">
        <v>760</v>
      </c>
      <c r="B201" t="s">
        <v>761</v>
      </c>
      <c r="C201" t="s">
        <v>753</v>
      </c>
      <c r="D201" t="s">
        <v>46</v>
      </c>
      <c r="E201" t="s">
        <v>762</v>
      </c>
      <c r="F201" t="s">
        <v>71</v>
      </c>
      <c r="G201" t="s">
        <v>72</v>
      </c>
      <c r="H201" t="s">
        <v>549</v>
      </c>
      <c r="I201" t="s">
        <v>21</v>
      </c>
      <c r="J201" s="1">
        <v>0</v>
      </c>
      <c r="K201">
        <v>49</v>
      </c>
      <c r="L201">
        <v>10000000</v>
      </c>
      <c r="M201">
        <v>-7.7702980000000004</v>
      </c>
      <c r="N201">
        <v>110.304295</v>
      </c>
      <c r="O201" s="3" t="s">
        <v>1449</v>
      </c>
      <c r="P201" s="4">
        <v>1105415</v>
      </c>
      <c r="Q201" t="s">
        <v>1249</v>
      </c>
      <c r="R201" t="s">
        <v>1250</v>
      </c>
    </row>
    <row r="202" spans="1:18" x14ac:dyDescent="0.3">
      <c r="A202" t="s">
        <v>763</v>
      </c>
      <c r="B202" t="s">
        <v>764</v>
      </c>
      <c r="C202" t="s">
        <v>670</v>
      </c>
      <c r="D202" t="s">
        <v>55</v>
      </c>
      <c r="E202" t="s">
        <v>765</v>
      </c>
      <c r="F202" t="s">
        <v>192</v>
      </c>
      <c r="G202" t="s">
        <v>193</v>
      </c>
      <c r="H202" t="s">
        <v>549</v>
      </c>
      <c r="I202" t="s">
        <v>21</v>
      </c>
      <c r="J202" s="1">
        <v>0</v>
      </c>
      <c r="K202">
        <v>169</v>
      </c>
      <c r="L202">
        <v>25000000</v>
      </c>
      <c r="M202">
        <v>-8.6362269999999999</v>
      </c>
      <c r="N202">
        <v>115.242654</v>
      </c>
      <c r="O202" s="3" t="s">
        <v>1450</v>
      </c>
      <c r="P202" s="4">
        <v>660984</v>
      </c>
      <c r="Q202" t="s">
        <v>1290</v>
      </c>
      <c r="R202" t="s">
        <v>1291</v>
      </c>
    </row>
    <row r="203" spans="1:18" x14ac:dyDescent="0.3">
      <c r="A203" t="s">
        <v>766</v>
      </c>
      <c r="B203" t="s">
        <v>767</v>
      </c>
      <c r="C203" t="s">
        <v>592</v>
      </c>
      <c r="D203" t="s">
        <v>61</v>
      </c>
      <c r="E203" t="s">
        <v>768</v>
      </c>
      <c r="F203" t="s">
        <v>203</v>
      </c>
      <c r="G203" t="s">
        <v>204</v>
      </c>
      <c r="H203" t="s">
        <v>549</v>
      </c>
      <c r="I203" t="s">
        <v>21</v>
      </c>
      <c r="J203" s="1">
        <v>0</v>
      </c>
      <c r="K203">
        <v>64</v>
      </c>
      <c r="L203">
        <v>10000000</v>
      </c>
      <c r="M203">
        <v>-3.8670000000000003E-2</v>
      </c>
      <c r="N203">
        <v>109.34725400000001</v>
      </c>
      <c r="O203" s="3" t="s">
        <v>1451</v>
      </c>
      <c r="P203" s="4">
        <v>676096</v>
      </c>
      <c r="Q203" t="s">
        <v>1290</v>
      </c>
      <c r="R203" t="s">
        <v>1291</v>
      </c>
    </row>
    <row r="204" spans="1:18" x14ac:dyDescent="0.3">
      <c r="A204" t="s">
        <v>769</v>
      </c>
      <c r="B204" t="s">
        <v>770</v>
      </c>
      <c r="C204" t="s">
        <v>682</v>
      </c>
      <c r="D204" t="s">
        <v>61</v>
      </c>
      <c r="E204" t="s">
        <v>771</v>
      </c>
      <c r="F204" t="s">
        <v>419</v>
      </c>
      <c r="G204" t="s">
        <v>420</v>
      </c>
      <c r="H204" t="s">
        <v>549</v>
      </c>
      <c r="I204" t="s">
        <v>21</v>
      </c>
      <c r="J204" s="1" t="s">
        <v>1232</v>
      </c>
      <c r="K204">
        <v>80</v>
      </c>
      <c r="L204">
        <v>6666667</v>
      </c>
      <c r="M204">
        <v>-3.969452</v>
      </c>
      <c r="N204">
        <v>122.52200000000001</v>
      </c>
      <c r="O204" s="3" t="s">
        <v>1452</v>
      </c>
      <c r="P204" s="4">
        <v>347380</v>
      </c>
      <c r="Q204" t="s">
        <v>1290</v>
      </c>
      <c r="R204" t="s">
        <v>1291</v>
      </c>
    </row>
    <row r="205" spans="1:18" x14ac:dyDescent="0.3">
      <c r="A205" t="s">
        <v>772</v>
      </c>
      <c r="B205" t="s">
        <v>773</v>
      </c>
      <c r="C205" t="s">
        <v>774</v>
      </c>
      <c r="D205" t="s">
        <v>61</v>
      </c>
      <c r="E205" t="s">
        <v>775</v>
      </c>
      <c r="F205" t="s">
        <v>63</v>
      </c>
      <c r="G205" t="s">
        <v>776</v>
      </c>
      <c r="H205" t="s">
        <v>549</v>
      </c>
      <c r="I205" t="s">
        <v>21</v>
      </c>
      <c r="J205" s="1" t="s">
        <v>1232</v>
      </c>
      <c r="K205">
        <v>50</v>
      </c>
      <c r="L205">
        <v>900000</v>
      </c>
      <c r="M205">
        <v>-3.9235540000000002</v>
      </c>
      <c r="N205">
        <v>119.79543</v>
      </c>
      <c r="O205" s="3" t="s">
        <v>1453</v>
      </c>
      <c r="P205" s="4">
        <v>323430</v>
      </c>
      <c r="Q205" t="s">
        <v>1290</v>
      </c>
      <c r="R205" t="s">
        <v>1291</v>
      </c>
    </row>
    <row r="206" spans="1:18" x14ac:dyDescent="0.3">
      <c r="A206" t="s">
        <v>777</v>
      </c>
      <c r="B206" t="s">
        <v>778</v>
      </c>
      <c r="C206" t="s">
        <v>356</v>
      </c>
      <c r="D206" t="s">
        <v>117</v>
      </c>
      <c r="E206" t="s">
        <v>779</v>
      </c>
      <c r="F206" t="s">
        <v>262</v>
      </c>
      <c r="G206" t="s">
        <v>263</v>
      </c>
      <c r="H206" t="s">
        <v>549</v>
      </c>
      <c r="I206" t="s">
        <v>21</v>
      </c>
      <c r="J206" s="1">
        <v>0</v>
      </c>
      <c r="K206">
        <v>60</v>
      </c>
      <c r="L206">
        <v>10000000</v>
      </c>
      <c r="M206">
        <v>-5.413672</v>
      </c>
      <c r="N206">
        <v>105.257171</v>
      </c>
      <c r="O206" s="3" t="s">
        <v>1454</v>
      </c>
      <c r="P206" s="4">
        <v>1096935</v>
      </c>
      <c r="Q206" t="s">
        <v>1249</v>
      </c>
      <c r="R206" t="s">
        <v>1250</v>
      </c>
    </row>
    <row r="207" spans="1:18" x14ac:dyDescent="0.3">
      <c r="A207" t="s">
        <v>780</v>
      </c>
      <c r="B207" t="s">
        <v>781</v>
      </c>
      <c r="C207" t="s">
        <v>584</v>
      </c>
      <c r="D207" t="s">
        <v>117</v>
      </c>
      <c r="E207" t="s">
        <v>782</v>
      </c>
      <c r="F207" t="s">
        <v>285</v>
      </c>
      <c r="G207" t="s">
        <v>286</v>
      </c>
      <c r="H207" t="s">
        <v>549</v>
      </c>
      <c r="I207" t="s">
        <v>21</v>
      </c>
      <c r="J207" s="1">
        <v>0</v>
      </c>
      <c r="K207">
        <v>96</v>
      </c>
      <c r="L207">
        <v>9583333</v>
      </c>
      <c r="M207">
        <v>-0.95484800000000003</v>
      </c>
      <c r="N207">
        <v>100.361576</v>
      </c>
      <c r="O207" s="3" t="s">
        <v>1455</v>
      </c>
      <c r="P207" s="4">
        <v>928539</v>
      </c>
      <c r="Q207" t="s">
        <v>1290</v>
      </c>
      <c r="R207" t="s">
        <v>1291</v>
      </c>
    </row>
    <row r="208" spans="1:18" x14ac:dyDescent="0.3">
      <c r="A208" t="s">
        <v>783</v>
      </c>
      <c r="B208" t="s">
        <v>784</v>
      </c>
      <c r="C208" t="s">
        <v>584</v>
      </c>
      <c r="D208" t="s">
        <v>117</v>
      </c>
      <c r="E208" t="s">
        <v>785</v>
      </c>
      <c r="F208" t="s">
        <v>272</v>
      </c>
      <c r="G208" t="s">
        <v>273</v>
      </c>
      <c r="H208" t="s">
        <v>549</v>
      </c>
      <c r="I208" t="s">
        <v>21</v>
      </c>
      <c r="J208" s="1">
        <v>0</v>
      </c>
      <c r="K208">
        <v>120</v>
      </c>
      <c r="L208">
        <v>15000000</v>
      </c>
      <c r="M208">
        <v>0.53605599999999998</v>
      </c>
      <c r="N208">
        <v>101.447146</v>
      </c>
      <c r="O208" s="3" t="s">
        <v>1456</v>
      </c>
      <c r="P208" s="4">
        <v>1116142</v>
      </c>
      <c r="Q208" t="s">
        <v>1249</v>
      </c>
      <c r="R208" t="s">
        <v>1250</v>
      </c>
    </row>
    <row r="209" spans="1:18" x14ac:dyDescent="0.3">
      <c r="A209" t="s">
        <v>786</v>
      </c>
      <c r="B209" t="s">
        <v>787</v>
      </c>
      <c r="C209" t="s">
        <v>677</v>
      </c>
      <c r="D209" t="s">
        <v>55</v>
      </c>
      <c r="E209" t="s">
        <v>788</v>
      </c>
      <c r="F209" t="s">
        <v>57</v>
      </c>
      <c r="G209" t="s">
        <v>105</v>
      </c>
      <c r="H209" t="s">
        <v>549</v>
      </c>
      <c r="I209" t="s">
        <v>21</v>
      </c>
      <c r="J209" s="1">
        <v>0</v>
      </c>
      <c r="K209">
        <v>69</v>
      </c>
      <c r="L209">
        <v>4200000</v>
      </c>
      <c r="M209">
        <v>-7.9921639999999998</v>
      </c>
      <c r="N209">
        <v>112.621184</v>
      </c>
      <c r="O209" s="3" t="s">
        <v>1457</v>
      </c>
      <c r="P209" s="4">
        <v>874660</v>
      </c>
      <c r="Q209" t="s">
        <v>1290</v>
      </c>
      <c r="R209" t="s">
        <v>1291</v>
      </c>
    </row>
    <row r="210" spans="1:18" x14ac:dyDescent="0.3">
      <c r="A210" t="s">
        <v>789</v>
      </c>
      <c r="B210" t="s">
        <v>790</v>
      </c>
      <c r="C210" t="s">
        <v>15</v>
      </c>
      <c r="D210" t="s">
        <v>46</v>
      </c>
      <c r="E210" t="s">
        <v>791</v>
      </c>
      <c r="F210" t="s">
        <v>25</v>
      </c>
      <c r="G210" t="s">
        <v>792</v>
      </c>
      <c r="H210" t="s">
        <v>549</v>
      </c>
      <c r="I210" t="s">
        <v>21</v>
      </c>
      <c r="J210" s="1">
        <v>0</v>
      </c>
      <c r="K210">
        <v>52</v>
      </c>
      <c r="L210">
        <v>15000000</v>
      </c>
      <c r="M210">
        <v>-6.9186120000000004</v>
      </c>
      <c r="N210">
        <v>107.583369</v>
      </c>
      <c r="O210" s="3" t="s">
        <v>1458</v>
      </c>
      <c r="P210" s="4">
        <v>570829</v>
      </c>
      <c r="Q210" t="s">
        <v>1290</v>
      </c>
      <c r="R210" t="s">
        <v>1291</v>
      </c>
    </row>
    <row r="211" spans="1:18" x14ac:dyDescent="0.3">
      <c r="A211" t="s">
        <v>793</v>
      </c>
      <c r="B211" t="s">
        <v>794</v>
      </c>
      <c r="C211" t="s">
        <v>15</v>
      </c>
      <c r="D211" t="s">
        <v>55</v>
      </c>
      <c r="E211" t="s">
        <v>795</v>
      </c>
      <c r="F211" t="s">
        <v>57</v>
      </c>
      <c r="G211" t="s">
        <v>796</v>
      </c>
      <c r="H211" t="s">
        <v>549</v>
      </c>
      <c r="I211" t="s">
        <v>21</v>
      </c>
      <c r="J211" s="1" t="s">
        <v>1230</v>
      </c>
      <c r="K211">
        <v>80</v>
      </c>
      <c r="L211">
        <v>13888889</v>
      </c>
      <c r="M211">
        <v>-7.6551679999999998</v>
      </c>
      <c r="N211">
        <v>112.897693</v>
      </c>
      <c r="O211" s="3" t="s">
        <v>1459</v>
      </c>
      <c r="P211" s="4">
        <v>212403</v>
      </c>
      <c r="Q211" t="s">
        <v>1290</v>
      </c>
      <c r="R211" t="s">
        <v>1291</v>
      </c>
    </row>
    <row r="212" spans="1:18" x14ac:dyDescent="0.3">
      <c r="A212" t="s">
        <v>797</v>
      </c>
      <c r="B212" t="s">
        <v>798</v>
      </c>
      <c r="C212" t="s">
        <v>15</v>
      </c>
      <c r="D212" t="s">
        <v>117</v>
      </c>
      <c r="E212" t="s">
        <v>799</v>
      </c>
      <c r="F212" t="s">
        <v>208</v>
      </c>
      <c r="G212" t="s">
        <v>209</v>
      </c>
      <c r="H212" t="s">
        <v>549</v>
      </c>
      <c r="I212" t="s">
        <v>21</v>
      </c>
      <c r="J212" s="1">
        <v>0</v>
      </c>
      <c r="K212">
        <v>104</v>
      </c>
      <c r="L212">
        <v>12500000</v>
      </c>
      <c r="M212">
        <v>-2.9757009999999999</v>
      </c>
      <c r="N212">
        <v>104.768023</v>
      </c>
      <c r="O212" s="3" t="s">
        <v>1460</v>
      </c>
      <c r="P212" s="4">
        <v>1761461</v>
      </c>
      <c r="Q212" t="s">
        <v>1249</v>
      </c>
      <c r="R212" t="s">
        <v>1250</v>
      </c>
    </row>
    <row r="213" spans="1:18" x14ac:dyDescent="0.3">
      <c r="A213" t="s">
        <v>800</v>
      </c>
      <c r="B213" t="s">
        <v>801</v>
      </c>
      <c r="C213" t="s">
        <v>15</v>
      </c>
      <c r="D213" t="s">
        <v>117</v>
      </c>
      <c r="E213" t="s">
        <v>802</v>
      </c>
      <c r="F213" t="s">
        <v>119</v>
      </c>
      <c r="G213" t="s">
        <v>120</v>
      </c>
      <c r="H213" t="s">
        <v>549</v>
      </c>
      <c r="I213" t="s">
        <v>21</v>
      </c>
      <c r="J213" s="1">
        <v>0</v>
      </c>
      <c r="K213">
        <v>93</v>
      </c>
      <c r="L213">
        <v>8333333</v>
      </c>
      <c r="M213">
        <v>3.616177</v>
      </c>
      <c r="N213">
        <v>98.676056000000003</v>
      </c>
      <c r="O213" s="3" t="s">
        <v>1461</v>
      </c>
      <c r="P213" s="4">
        <v>2530492</v>
      </c>
      <c r="Q213" t="s">
        <v>1249</v>
      </c>
      <c r="R213" t="s">
        <v>1250</v>
      </c>
    </row>
    <row r="214" spans="1:18" x14ac:dyDescent="0.3">
      <c r="A214" t="s">
        <v>803</v>
      </c>
      <c r="B214" t="s">
        <v>804</v>
      </c>
      <c r="C214" t="s">
        <v>15</v>
      </c>
      <c r="D214" t="s">
        <v>16</v>
      </c>
      <c r="E214" t="s">
        <v>805</v>
      </c>
      <c r="F214" t="s">
        <v>25</v>
      </c>
      <c r="G214" t="s">
        <v>76</v>
      </c>
      <c r="H214" t="s">
        <v>549</v>
      </c>
      <c r="I214" t="s">
        <v>21</v>
      </c>
      <c r="J214" s="1">
        <v>0</v>
      </c>
      <c r="K214">
        <v>96</v>
      </c>
      <c r="L214">
        <v>8333333</v>
      </c>
      <c r="M214">
        <v>-6.3554430000000002</v>
      </c>
      <c r="N214">
        <v>106.853514</v>
      </c>
      <c r="O214" s="3" t="s">
        <v>1462</v>
      </c>
      <c r="P214" s="4">
        <v>1927869</v>
      </c>
      <c r="Q214" t="s">
        <v>1249</v>
      </c>
      <c r="R214" t="s">
        <v>1250</v>
      </c>
    </row>
    <row r="215" spans="1:18" x14ac:dyDescent="0.3">
      <c r="A215" t="s">
        <v>806</v>
      </c>
      <c r="B215" t="s">
        <v>807</v>
      </c>
      <c r="C215" t="s">
        <v>15</v>
      </c>
      <c r="D215" t="s">
        <v>46</v>
      </c>
      <c r="E215" t="s">
        <v>808</v>
      </c>
      <c r="F215" t="s">
        <v>25</v>
      </c>
      <c r="G215" t="s">
        <v>809</v>
      </c>
      <c r="H215" t="s">
        <v>549</v>
      </c>
      <c r="I215" t="s">
        <v>21</v>
      </c>
      <c r="J215" s="1">
        <v>0</v>
      </c>
      <c r="K215">
        <v>99</v>
      </c>
      <c r="L215">
        <v>12500000</v>
      </c>
      <c r="M215">
        <v>-6.7112959999999999</v>
      </c>
      <c r="N215">
        <v>108.542145</v>
      </c>
      <c r="O215" s="3" t="s">
        <v>1463</v>
      </c>
      <c r="P215" s="4">
        <v>2420956</v>
      </c>
      <c r="Q215" t="s">
        <v>1249</v>
      </c>
      <c r="R215" t="s">
        <v>1250</v>
      </c>
    </row>
    <row r="216" spans="1:18" x14ac:dyDescent="0.3">
      <c r="A216" t="s">
        <v>810</v>
      </c>
      <c r="B216" t="s">
        <v>811</v>
      </c>
      <c r="C216" t="s">
        <v>15</v>
      </c>
      <c r="D216" t="s">
        <v>46</v>
      </c>
      <c r="E216" t="s">
        <v>812</v>
      </c>
      <c r="F216" t="s">
        <v>145</v>
      </c>
      <c r="G216" t="s">
        <v>750</v>
      </c>
      <c r="H216" t="s">
        <v>549</v>
      </c>
      <c r="I216" t="s">
        <v>21</v>
      </c>
      <c r="J216" s="1">
        <v>0</v>
      </c>
      <c r="K216">
        <v>150</v>
      </c>
      <c r="L216">
        <v>9540000</v>
      </c>
      <c r="M216">
        <v>-6.9641609999999998</v>
      </c>
      <c r="N216">
        <v>109.65213900000001</v>
      </c>
      <c r="O216" s="3" t="s">
        <v>1464</v>
      </c>
      <c r="P216" s="4">
        <v>1008689</v>
      </c>
      <c r="Q216" t="s">
        <v>1249</v>
      </c>
      <c r="R216" t="s">
        <v>1250</v>
      </c>
    </row>
    <row r="217" spans="1:18" x14ac:dyDescent="0.3">
      <c r="A217" t="s">
        <v>813</v>
      </c>
      <c r="B217" t="s">
        <v>814</v>
      </c>
      <c r="C217" t="s">
        <v>682</v>
      </c>
      <c r="D217" t="s">
        <v>61</v>
      </c>
      <c r="E217" t="s">
        <v>815</v>
      </c>
      <c r="F217" t="s">
        <v>481</v>
      </c>
      <c r="G217" t="s">
        <v>816</v>
      </c>
      <c r="H217" t="s">
        <v>549</v>
      </c>
      <c r="I217" t="s">
        <v>21</v>
      </c>
      <c r="J217" s="1" t="s">
        <v>1231</v>
      </c>
      <c r="K217">
        <v>110</v>
      </c>
      <c r="L217">
        <v>5416667</v>
      </c>
      <c r="M217">
        <v>-2.6649129999999999</v>
      </c>
      <c r="N217">
        <v>111.674758</v>
      </c>
      <c r="O217" s="3" t="s">
        <v>1465</v>
      </c>
      <c r="P217" s="4">
        <v>282660</v>
      </c>
      <c r="Q217" t="s">
        <v>1290</v>
      </c>
      <c r="R217" t="s">
        <v>1291</v>
      </c>
    </row>
    <row r="218" spans="1:18" x14ac:dyDescent="0.3">
      <c r="A218" t="s">
        <v>817</v>
      </c>
      <c r="B218" t="s">
        <v>818</v>
      </c>
      <c r="C218" t="s">
        <v>15</v>
      </c>
      <c r="D218" t="s">
        <v>117</v>
      </c>
      <c r="E218" t="s">
        <v>819</v>
      </c>
      <c r="F218" t="s">
        <v>208</v>
      </c>
      <c r="G218" t="s">
        <v>209</v>
      </c>
      <c r="H218" t="s">
        <v>549</v>
      </c>
      <c r="I218" t="s">
        <v>21</v>
      </c>
      <c r="J218" s="1">
        <v>0</v>
      </c>
      <c r="K218">
        <v>164</v>
      </c>
      <c r="L218">
        <v>10185185</v>
      </c>
      <c r="M218">
        <v>-3.0090159999999999</v>
      </c>
      <c r="N218">
        <v>104.76015</v>
      </c>
      <c r="O218" s="3" t="s">
        <v>1466</v>
      </c>
      <c r="P218" s="4">
        <v>1761461</v>
      </c>
      <c r="Q218" t="s">
        <v>1249</v>
      </c>
      <c r="R218" t="s">
        <v>1250</v>
      </c>
    </row>
    <row r="219" spans="1:18" x14ac:dyDescent="0.3">
      <c r="A219" t="s">
        <v>820</v>
      </c>
      <c r="B219" t="s">
        <v>821</v>
      </c>
      <c r="C219" t="s">
        <v>15</v>
      </c>
      <c r="D219" t="s">
        <v>61</v>
      </c>
      <c r="E219" t="s">
        <v>822</v>
      </c>
      <c r="F219" t="s">
        <v>472</v>
      </c>
      <c r="G219" t="s">
        <v>473</v>
      </c>
      <c r="H219" t="s">
        <v>549</v>
      </c>
      <c r="I219" t="s">
        <v>21</v>
      </c>
      <c r="J219" s="1" t="s">
        <v>1231</v>
      </c>
      <c r="K219">
        <v>105</v>
      </c>
      <c r="L219">
        <v>12500000</v>
      </c>
      <c r="M219">
        <v>0.54761499999999996</v>
      </c>
      <c r="N219">
        <v>123.062428</v>
      </c>
      <c r="O219" s="3" t="s">
        <v>1467</v>
      </c>
      <c r="P219" s="4">
        <v>203205</v>
      </c>
      <c r="Q219" t="s">
        <v>1290</v>
      </c>
      <c r="R219" t="s">
        <v>1291</v>
      </c>
    </row>
    <row r="220" spans="1:18" x14ac:dyDescent="0.3">
      <c r="A220" t="s">
        <v>823</v>
      </c>
      <c r="B220" t="s">
        <v>824</v>
      </c>
      <c r="C220" t="s">
        <v>15</v>
      </c>
      <c r="D220" t="s">
        <v>117</v>
      </c>
      <c r="E220" t="s">
        <v>825</v>
      </c>
      <c r="F220" t="s">
        <v>208</v>
      </c>
      <c r="G220" t="s">
        <v>209</v>
      </c>
      <c r="H220" t="s">
        <v>549</v>
      </c>
      <c r="I220" t="s">
        <v>21</v>
      </c>
      <c r="J220" s="1">
        <v>0</v>
      </c>
      <c r="K220">
        <v>167</v>
      </c>
      <c r="L220">
        <v>9259259</v>
      </c>
      <c r="M220">
        <v>-2.9141189999999999</v>
      </c>
      <c r="N220">
        <v>104.791476</v>
      </c>
      <c r="O220" s="3" t="s">
        <v>1468</v>
      </c>
      <c r="P220" s="4">
        <v>1761461</v>
      </c>
      <c r="Q220" t="s">
        <v>1249</v>
      </c>
      <c r="R220" t="s">
        <v>1250</v>
      </c>
    </row>
    <row r="221" spans="1:18" x14ac:dyDescent="0.3">
      <c r="A221" t="s">
        <v>826</v>
      </c>
      <c r="B221" t="s">
        <v>827</v>
      </c>
      <c r="C221" t="s">
        <v>682</v>
      </c>
      <c r="D221" t="s">
        <v>61</v>
      </c>
      <c r="E221" t="s">
        <v>828</v>
      </c>
      <c r="F221" t="s">
        <v>109</v>
      </c>
      <c r="G221" t="s">
        <v>829</v>
      </c>
      <c r="H221" t="s">
        <v>549</v>
      </c>
      <c r="I221" t="s">
        <v>21</v>
      </c>
      <c r="J221" s="1" t="s">
        <v>1232</v>
      </c>
      <c r="K221">
        <v>82</v>
      </c>
      <c r="L221">
        <v>7407407</v>
      </c>
      <c r="M221">
        <v>1.4478660000000001</v>
      </c>
      <c r="N221">
        <v>125.127532</v>
      </c>
      <c r="O221" s="3" t="s">
        <v>1469</v>
      </c>
      <c r="P221" s="4">
        <v>228008</v>
      </c>
      <c r="Q221" t="s">
        <v>1290</v>
      </c>
      <c r="R221" t="s">
        <v>1291</v>
      </c>
    </row>
    <row r="222" spans="1:18" x14ac:dyDescent="0.3">
      <c r="A222" t="s">
        <v>830</v>
      </c>
      <c r="B222" t="s">
        <v>831</v>
      </c>
      <c r="C222" t="s">
        <v>15</v>
      </c>
      <c r="D222" t="s">
        <v>55</v>
      </c>
      <c r="E222" t="s">
        <v>832</v>
      </c>
      <c r="F222" t="s">
        <v>145</v>
      </c>
      <c r="G222" t="s">
        <v>833</v>
      </c>
      <c r="H222" t="s">
        <v>549</v>
      </c>
      <c r="I222" t="s">
        <v>21</v>
      </c>
      <c r="J222" s="1">
        <v>0</v>
      </c>
      <c r="K222">
        <v>164</v>
      </c>
      <c r="L222">
        <v>13875000</v>
      </c>
      <c r="M222">
        <v>-7.1570840000000002</v>
      </c>
      <c r="N222">
        <v>111.882268</v>
      </c>
      <c r="O222" s="3" t="s">
        <v>1470</v>
      </c>
      <c r="P222" s="4">
        <v>1356056</v>
      </c>
      <c r="Q222" t="s">
        <v>1249</v>
      </c>
      <c r="R222" t="s">
        <v>1250</v>
      </c>
    </row>
    <row r="223" spans="1:18" x14ac:dyDescent="0.3">
      <c r="A223" t="s">
        <v>834</v>
      </c>
      <c r="B223" t="s">
        <v>835</v>
      </c>
      <c r="C223" t="s">
        <v>677</v>
      </c>
      <c r="D223" t="s">
        <v>55</v>
      </c>
      <c r="E223" t="s">
        <v>836</v>
      </c>
      <c r="F223" t="s">
        <v>57</v>
      </c>
      <c r="G223" t="s">
        <v>679</v>
      </c>
      <c r="H223" t="s">
        <v>549</v>
      </c>
      <c r="I223" t="s">
        <v>21</v>
      </c>
      <c r="J223" s="1" t="s">
        <v>1231</v>
      </c>
      <c r="K223">
        <v>112</v>
      </c>
      <c r="L223">
        <v>8400000</v>
      </c>
      <c r="M223">
        <v>-7.8957519999999999</v>
      </c>
      <c r="N223">
        <v>112.665565</v>
      </c>
      <c r="O223" s="3" t="s">
        <v>1471</v>
      </c>
      <c r="P223" s="4">
        <v>2692261</v>
      </c>
      <c r="Q223" t="s">
        <v>1249</v>
      </c>
      <c r="R223" t="s">
        <v>1250</v>
      </c>
    </row>
    <row r="224" spans="1:18" x14ac:dyDescent="0.3">
      <c r="A224" t="s">
        <v>837</v>
      </c>
      <c r="B224" t="s">
        <v>838</v>
      </c>
      <c r="C224" t="s">
        <v>15</v>
      </c>
      <c r="D224" t="s">
        <v>117</v>
      </c>
      <c r="E224" t="s">
        <v>839</v>
      </c>
      <c r="F224" t="s">
        <v>262</v>
      </c>
      <c r="G224" t="s">
        <v>840</v>
      </c>
      <c r="H224" t="s">
        <v>549</v>
      </c>
      <c r="I224" t="s">
        <v>21</v>
      </c>
      <c r="J224" s="1">
        <v>0</v>
      </c>
      <c r="K224">
        <v>140</v>
      </c>
      <c r="L224">
        <v>8333333</v>
      </c>
      <c r="M224">
        <v>-4.9391360000000004</v>
      </c>
      <c r="N224">
        <v>105.21337800000001</v>
      </c>
      <c r="O224" s="3" t="s">
        <v>1472</v>
      </c>
      <c r="P224" s="4">
        <v>1373771</v>
      </c>
      <c r="Q224" t="s">
        <v>1249</v>
      </c>
      <c r="R224" t="s">
        <v>1250</v>
      </c>
    </row>
    <row r="225" spans="1:18" x14ac:dyDescent="0.3">
      <c r="A225" t="s">
        <v>841</v>
      </c>
      <c r="B225" t="s">
        <v>842</v>
      </c>
      <c r="C225" t="s">
        <v>15</v>
      </c>
      <c r="D225" t="s">
        <v>61</v>
      </c>
      <c r="E225" t="s">
        <v>843</v>
      </c>
      <c r="F225" t="s">
        <v>63</v>
      </c>
      <c r="G225" t="s">
        <v>844</v>
      </c>
      <c r="H225" t="s">
        <v>549</v>
      </c>
      <c r="I225" t="s">
        <v>21</v>
      </c>
      <c r="J225" s="1">
        <v>0</v>
      </c>
      <c r="K225">
        <v>90</v>
      </c>
      <c r="L225">
        <v>6250000</v>
      </c>
      <c r="M225">
        <v>-5.5425389999999997</v>
      </c>
      <c r="N225">
        <v>120.192222</v>
      </c>
      <c r="O225" s="3" t="s">
        <v>1473</v>
      </c>
      <c r="P225" s="4">
        <v>468337</v>
      </c>
      <c r="Q225" t="s">
        <v>1290</v>
      </c>
      <c r="R225" t="s">
        <v>1291</v>
      </c>
    </row>
    <row r="226" spans="1:18" x14ac:dyDescent="0.3">
      <c r="A226" t="s">
        <v>845</v>
      </c>
      <c r="B226" t="s">
        <v>846</v>
      </c>
      <c r="C226" t="s">
        <v>847</v>
      </c>
      <c r="D226" t="s">
        <v>46</v>
      </c>
      <c r="E226" t="s">
        <v>848</v>
      </c>
      <c r="F226" t="s">
        <v>145</v>
      </c>
      <c r="G226" t="s">
        <v>231</v>
      </c>
      <c r="H226" t="s">
        <v>549</v>
      </c>
      <c r="I226" t="s">
        <v>21</v>
      </c>
      <c r="J226" s="1">
        <v>0</v>
      </c>
      <c r="K226">
        <v>75</v>
      </c>
      <c r="L226">
        <v>8000000</v>
      </c>
      <c r="M226">
        <v>-7.5604019999999998</v>
      </c>
      <c r="N226">
        <v>110.819518</v>
      </c>
      <c r="O226" s="3" t="s">
        <v>1474</v>
      </c>
      <c r="P226" s="4">
        <v>586166</v>
      </c>
      <c r="Q226" t="s">
        <v>1290</v>
      </c>
      <c r="R226" t="s">
        <v>1291</v>
      </c>
    </row>
    <row r="227" spans="1:18" x14ac:dyDescent="0.3">
      <c r="A227" t="s">
        <v>849</v>
      </c>
      <c r="B227" t="s">
        <v>850</v>
      </c>
      <c r="C227" t="s">
        <v>636</v>
      </c>
      <c r="D227" t="s">
        <v>55</v>
      </c>
      <c r="E227" t="s">
        <v>851</v>
      </c>
      <c r="F227" t="s">
        <v>57</v>
      </c>
      <c r="G227" t="s">
        <v>852</v>
      </c>
      <c r="H227" t="s">
        <v>549</v>
      </c>
      <c r="I227" t="s">
        <v>21</v>
      </c>
      <c r="J227" s="1" t="s">
        <v>1231</v>
      </c>
      <c r="K227">
        <v>70</v>
      </c>
      <c r="L227">
        <v>4600000</v>
      </c>
      <c r="M227">
        <v>-8.1048380000000009</v>
      </c>
      <c r="N227">
        <v>112.167683</v>
      </c>
      <c r="O227" s="3" t="s">
        <v>1475</v>
      </c>
      <c r="P227" s="4">
        <v>159406</v>
      </c>
      <c r="Q227" t="s">
        <v>1290</v>
      </c>
      <c r="R227" t="s">
        <v>1291</v>
      </c>
    </row>
    <row r="228" spans="1:18" x14ac:dyDescent="0.3">
      <c r="A228" t="s">
        <v>853</v>
      </c>
      <c r="B228" t="s">
        <v>854</v>
      </c>
      <c r="C228" t="s">
        <v>15</v>
      </c>
      <c r="D228" t="s">
        <v>61</v>
      </c>
      <c r="E228" t="s">
        <v>855</v>
      </c>
      <c r="F228" t="s">
        <v>63</v>
      </c>
      <c r="G228" t="s">
        <v>856</v>
      </c>
      <c r="H228" t="s">
        <v>549</v>
      </c>
      <c r="I228" t="s">
        <v>21</v>
      </c>
      <c r="J228" s="1">
        <v>0</v>
      </c>
      <c r="K228">
        <v>62</v>
      </c>
      <c r="L228">
        <v>7400000</v>
      </c>
      <c r="M228">
        <v>-4.5404590000000002</v>
      </c>
      <c r="N228">
        <v>120.314673</v>
      </c>
      <c r="O228" s="3" t="s">
        <v>1476</v>
      </c>
      <c r="P228" s="4">
        <v>817363</v>
      </c>
      <c r="Q228" t="s">
        <v>1290</v>
      </c>
      <c r="R228" t="s">
        <v>1291</v>
      </c>
    </row>
    <row r="229" spans="1:18" x14ac:dyDescent="0.3">
      <c r="A229" t="s">
        <v>857</v>
      </c>
      <c r="B229" t="s">
        <v>858</v>
      </c>
      <c r="C229" t="s">
        <v>15</v>
      </c>
      <c r="D229" t="s">
        <v>16</v>
      </c>
      <c r="E229" t="s">
        <v>859</v>
      </c>
      <c r="F229" t="s">
        <v>25</v>
      </c>
      <c r="G229" t="s">
        <v>98</v>
      </c>
      <c r="H229" t="s">
        <v>549</v>
      </c>
      <c r="I229" t="s">
        <v>21</v>
      </c>
      <c r="J229" s="1">
        <v>0</v>
      </c>
      <c r="K229">
        <v>80</v>
      </c>
      <c r="L229">
        <v>21666667</v>
      </c>
      <c r="M229">
        <v>-6.3122319999999998</v>
      </c>
      <c r="N229">
        <v>107.164843</v>
      </c>
      <c r="O229" s="3" t="s">
        <v>1477</v>
      </c>
      <c r="P229" s="4">
        <v>3172831</v>
      </c>
      <c r="Q229" t="s">
        <v>1367</v>
      </c>
      <c r="R229" t="s">
        <v>1368</v>
      </c>
    </row>
    <row r="230" spans="1:18" x14ac:dyDescent="0.3">
      <c r="A230" t="s">
        <v>860</v>
      </c>
      <c r="B230" t="s">
        <v>861</v>
      </c>
      <c r="C230" t="s">
        <v>862</v>
      </c>
      <c r="D230" t="s">
        <v>55</v>
      </c>
      <c r="E230" t="s">
        <v>863</v>
      </c>
      <c r="F230" t="s">
        <v>57</v>
      </c>
      <c r="G230" t="s">
        <v>298</v>
      </c>
      <c r="H230" t="s">
        <v>549</v>
      </c>
      <c r="I230" t="s">
        <v>21</v>
      </c>
      <c r="J230" s="1" t="s">
        <v>1230</v>
      </c>
      <c r="K230">
        <v>103</v>
      </c>
      <c r="L230">
        <v>10000000</v>
      </c>
      <c r="M230">
        <v>-7.3469170000000004</v>
      </c>
      <c r="N230">
        <v>112.767736</v>
      </c>
      <c r="O230" s="3" t="s">
        <v>1478</v>
      </c>
      <c r="P230" s="4">
        <v>1982939</v>
      </c>
      <c r="Q230" t="s">
        <v>1249</v>
      </c>
      <c r="R230" t="s">
        <v>1250</v>
      </c>
    </row>
    <row r="231" spans="1:18" x14ac:dyDescent="0.3">
      <c r="A231" t="s">
        <v>864</v>
      </c>
      <c r="B231" t="s">
        <v>865</v>
      </c>
      <c r="C231" t="s">
        <v>862</v>
      </c>
      <c r="D231" t="s">
        <v>55</v>
      </c>
      <c r="E231" t="s">
        <v>866</v>
      </c>
      <c r="F231" t="s">
        <v>57</v>
      </c>
      <c r="G231" t="s">
        <v>58</v>
      </c>
      <c r="H231" t="s">
        <v>549</v>
      </c>
      <c r="I231" t="s">
        <v>21</v>
      </c>
      <c r="J231" s="1" t="s">
        <v>1230</v>
      </c>
      <c r="K231">
        <v>81</v>
      </c>
      <c r="L231">
        <v>8350000</v>
      </c>
      <c r="M231">
        <v>-7.2854359999999998</v>
      </c>
      <c r="N231">
        <v>112.652907</v>
      </c>
      <c r="O231" s="3" t="s">
        <v>1479</v>
      </c>
      <c r="P231" s="4">
        <v>3000075</v>
      </c>
      <c r="Q231" t="s">
        <v>1367</v>
      </c>
      <c r="R231" t="s">
        <v>1368</v>
      </c>
    </row>
    <row r="232" spans="1:18" x14ac:dyDescent="0.3">
      <c r="A232" t="s">
        <v>867</v>
      </c>
      <c r="B232" t="s">
        <v>868</v>
      </c>
      <c r="C232" t="s">
        <v>869</v>
      </c>
      <c r="D232" t="s">
        <v>46</v>
      </c>
      <c r="E232" t="s">
        <v>870</v>
      </c>
      <c r="F232" t="s">
        <v>145</v>
      </c>
      <c r="G232" t="s">
        <v>146</v>
      </c>
      <c r="H232" t="s">
        <v>549</v>
      </c>
      <c r="I232" t="s">
        <v>21</v>
      </c>
      <c r="J232" s="1">
        <v>0</v>
      </c>
      <c r="K232">
        <v>67</v>
      </c>
      <c r="L232">
        <v>8500000</v>
      </c>
      <c r="M232">
        <v>-6.9817429999999998</v>
      </c>
      <c r="N232">
        <v>110.39166400000001</v>
      </c>
      <c r="O232" s="3" t="s">
        <v>1480</v>
      </c>
      <c r="P232" s="4">
        <v>1693034</v>
      </c>
      <c r="Q232" t="s">
        <v>1239</v>
      </c>
      <c r="R232" t="s">
        <v>1240</v>
      </c>
    </row>
    <row r="233" spans="1:18" x14ac:dyDescent="0.3">
      <c r="A233" t="s">
        <v>871</v>
      </c>
      <c r="B233" t="s">
        <v>872</v>
      </c>
      <c r="C233" t="s">
        <v>15</v>
      </c>
      <c r="D233" t="s">
        <v>61</v>
      </c>
      <c r="E233" t="s">
        <v>873</v>
      </c>
      <c r="F233" t="s">
        <v>134</v>
      </c>
      <c r="G233" t="s">
        <v>135</v>
      </c>
      <c r="H233" t="s">
        <v>549</v>
      </c>
      <c r="I233" t="s">
        <v>21</v>
      </c>
      <c r="J233" s="1">
        <v>0</v>
      </c>
      <c r="K233">
        <v>131</v>
      </c>
      <c r="L233">
        <v>14814815</v>
      </c>
      <c r="M233">
        <v>-0.46177000000000001</v>
      </c>
      <c r="N233">
        <v>117.13990099999999</v>
      </c>
      <c r="O233" s="3" t="s">
        <v>1481</v>
      </c>
      <c r="P233" s="4">
        <v>856361</v>
      </c>
      <c r="Q233" t="s">
        <v>1290</v>
      </c>
      <c r="R233" t="s">
        <v>1291</v>
      </c>
    </row>
    <row r="234" spans="1:18" x14ac:dyDescent="0.3">
      <c r="A234" t="s">
        <v>874</v>
      </c>
      <c r="B234" t="s">
        <v>875</v>
      </c>
      <c r="C234" t="s">
        <v>15</v>
      </c>
      <c r="D234" t="s">
        <v>61</v>
      </c>
      <c r="E234" t="s">
        <v>876</v>
      </c>
      <c r="F234" t="s">
        <v>481</v>
      </c>
      <c r="G234" t="s">
        <v>877</v>
      </c>
      <c r="H234" t="s">
        <v>549</v>
      </c>
      <c r="I234" t="s">
        <v>21</v>
      </c>
      <c r="J234" s="1">
        <v>0</v>
      </c>
      <c r="K234">
        <v>128</v>
      </c>
      <c r="L234">
        <v>9259259</v>
      </c>
      <c r="M234">
        <v>-2.184895</v>
      </c>
      <c r="N234">
        <v>113.885851</v>
      </c>
      <c r="O234" s="3" t="s">
        <v>1482</v>
      </c>
      <c r="P234" s="4">
        <v>302311</v>
      </c>
      <c r="Q234" t="s">
        <v>1290</v>
      </c>
      <c r="R234" t="s">
        <v>1291</v>
      </c>
    </row>
    <row r="235" spans="1:18" x14ac:dyDescent="0.3">
      <c r="A235" t="s">
        <v>878</v>
      </c>
      <c r="B235" t="s">
        <v>879</v>
      </c>
      <c r="C235" t="s">
        <v>559</v>
      </c>
      <c r="D235" t="s">
        <v>61</v>
      </c>
      <c r="E235" t="s">
        <v>880</v>
      </c>
      <c r="F235" t="s">
        <v>203</v>
      </c>
      <c r="G235" t="s">
        <v>204</v>
      </c>
      <c r="H235" t="s">
        <v>549</v>
      </c>
      <c r="I235" t="s">
        <v>21</v>
      </c>
      <c r="J235" s="1" t="s">
        <v>1231</v>
      </c>
      <c r="K235">
        <v>87</v>
      </c>
      <c r="L235">
        <v>6666667</v>
      </c>
      <c r="M235">
        <v>-3.8565000000000002E-2</v>
      </c>
      <c r="N235">
        <v>109.347481</v>
      </c>
      <c r="O235" s="3" t="s">
        <v>1483</v>
      </c>
      <c r="P235" s="4">
        <v>676096</v>
      </c>
      <c r="Q235" t="s">
        <v>1290</v>
      </c>
      <c r="R235" t="s">
        <v>1291</v>
      </c>
    </row>
    <row r="236" spans="1:18" x14ac:dyDescent="0.3">
      <c r="A236" t="s">
        <v>881</v>
      </c>
      <c r="B236" t="s">
        <v>882</v>
      </c>
      <c r="C236" t="s">
        <v>242</v>
      </c>
      <c r="D236" t="s">
        <v>46</v>
      </c>
      <c r="E236" t="s">
        <v>883</v>
      </c>
      <c r="F236" t="s">
        <v>25</v>
      </c>
      <c r="G236" t="s">
        <v>884</v>
      </c>
      <c r="H236" t="s">
        <v>549</v>
      </c>
      <c r="I236" t="s">
        <v>21</v>
      </c>
      <c r="J236" s="1">
        <v>0</v>
      </c>
      <c r="K236">
        <v>65</v>
      </c>
      <c r="L236">
        <v>8333333</v>
      </c>
      <c r="M236">
        <v>-6.9224300000000003</v>
      </c>
      <c r="N236">
        <v>106.930753</v>
      </c>
      <c r="O236" s="3" t="s">
        <v>1484</v>
      </c>
      <c r="P236" s="4">
        <v>361581</v>
      </c>
      <c r="Q236" t="s">
        <v>1290</v>
      </c>
      <c r="R236" t="s">
        <v>1291</v>
      </c>
    </row>
    <row r="237" spans="1:18" x14ac:dyDescent="0.3">
      <c r="A237" t="s">
        <v>885</v>
      </c>
      <c r="B237" t="s">
        <v>886</v>
      </c>
      <c r="C237" t="s">
        <v>887</v>
      </c>
      <c r="D237" t="s">
        <v>55</v>
      </c>
      <c r="E237" t="s">
        <v>888</v>
      </c>
      <c r="F237" t="s">
        <v>178</v>
      </c>
      <c r="G237" t="s">
        <v>179</v>
      </c>
      <c r="H237" t="s">
        <v>549</v>
      </c>
      <c r="I237" t="s">
        <v>21</v>
      </c>
      <c r="J237" s="1" t="s">
        <v>1230</v>
      </c>
      <c r="K237">
        <v>97</v>
      </c>
      <c r="L237">
        <v>10000000</v>
      </c>
      <c r="M237">
        <v>-8.5888279999999995</v>
      </c>
      <c r="N237">
        <v>116.117907</v>
      </c>
      <c r="O237" s="3" t="s">
        <v>1485</v>
      </c>
      <c r="P237" s="4">
        <v>452812</v>
      </c>
      <c r="Q237" t="s">
        <v>1290</v>
      </c>
      <c r="R237" t="s">
        <v>1291</v>
      </c>
    </row>
    <row r="238" spans="1:18" x14ac:dyDescent="0.3">
      <c r="A238" t="s">
        <v>889</v>
      </c>
      <c r="B238" t="s">
        <v>890</v>
      </c>
      <c r="C238" t="s">
        <v>15</v>
      </c>
      <c r="D238" t="s">
        <v>55</v>
      </c>
      <c r="E238" t="s">
        <v>891</v>
      </c>
      <c r="F238" t="s">
        <v>57</v>
      </c>
      <c r="G238" t="s">
        <v>477</v>
      </c>
      <c r="H238" t="s">
        <v>549</v>
      </c>
      <c r="I238" t="s">
        <v>21</v>
      </c>
      <c r="J238" s="1">
        <v>0</v>
      </c>
      <c r="K238">
        <v>130</v>
      </c>
      <c r="L238">
        <v>11111111</v>
      </c>
      <c r="M238">
        <v>-6.8919540000000001</v>
      </c>
      <c r="N238">
        <v>112.04934900000001</v>
      </c>
      <c r="O238" s="3" t="s">
        <v>1486</v>
      </c>
      <c r="P238" s="4">
        <v>1249619</v>
      </c>
      <c r="Q238" t="s">
        <v>1249</v>
      </c>
      <c r="R238" t="s">
        <v>1250</v>
      </c>
    </row>
    <row r="239" spans="1:18" x14ac:dyDescent="0.3">
      <c r="A239" t="s">
        <v>892</v>
      </c>
      <c r="B239" t="s">
        <v>893</v>
      </c>
      <c r="C239" t="s">
        <v>15</v>
      </c>
      <c r="D239" t="s">
        <v>55</v>
      </c>
      <c r="E239" t="s">
        <v>894</v>
      </c>
      <c r="F239" t="s">
        <v>57</v>
      </c>
      <c r="G239" t="s">
        <v>895</v>
      </c>
      <c r="H239" t="s">
        <v>549</v>
      </c>
      <c r="I239" t="s">
        <v>21</v>
      </c>
      <c r="J239" s="1">
        <v>0</v>
      </c>
      <c r="K239">
        <v>80</v>
      </c>
      <c r="L239">
        <v>11574074</v>
      </c>
      <c r="M239">
        <v>-7.5387729999999999</v>
      </c>
      <c r="N239">
        <v>112.24469000000001</v>
      </c>
      <c r="O239" s="3" t="s">
        <v>1487</v>
      </c>
      <c r="P239" s="4">
        <v>1364775</v>
      </c>
      <c r="Q239" t="s">
        <v>1249</v>
      </c>
      <c r="R239" t="s">
        <v>1250</v>
      </c>
    </row>
    <row r="240" spans="1:18" x14ac:dyDescent="0.3">
      <c r="A240" t="s">
        <v>896</v>
      </c>
      <c r="B240" t="s">
        <v>897</v>
      </c>
      <c r="C240" t="s">
        <v>862</v>
      </c>
      <c r="D240" t="s">
        <v>55</v>
      </c>
      <c r="E240" t="s">
        <v>898</v>
      </c>
      <c r="F240" t="s">
        <v>57</v>
      </c>
      <c r="G240" t="s">
        <v>298</v>
      </c>
      <c r="H240" t="s">
        <v>549</v>
      </c>
      <c r="I240" t="s">
        <v>21</v>
      </c>
      <c r="J240" s="1" t="s">
        <v>1231</v>
      </c>
      <c r="K240">
        <v>99</v>
      </c>
      <c r="L240">
        <v>6000000</v>
      </c>
      <c r="M240">
        <v>-7.4069630000000002</v>
      </c>
      <c r="N240">
        <v>112.67265999999999</v>
      </c>
      <c r="O240" s="3" t="s">
        <v>1488</v>
      </c>
      <c r="P240" s="4">
        <v>1982939</v>
      </c>
      <c r="Q240" t="s">
        <v>1249</v>
      </c>
      <c r="R240" t="s">
        <v>1250</v>
      </c>
    </row>
    <row r="241" spans="1:18" x14ac:dyDescent="0.3">
      <c r="A241" t="s">
        <v>899</v>
      </c>
      <c r="B241" t="s">
        <v>900</v>
      </c>
      <c r="C241" t="s">
        <v>682</v>
      </c>
      <c r="D241" t="s">
        <v>61</v>
      </c>
      <c r="E241" t="s">
        <v>901</v>
      </c>
      <c r="F241" t="s">
        <v>902</v>
      </c>
      <c r="G241" t="s">
        <v>903</v>
      </c>
      <c r="H241" t="s">
        <v>549</v>
      </c>
      <c r="I241" t="s">
        <v>21</v>
      </c>
      <c r="J241" s="1" t="s">
        <v>1231</v>
      </c>
      <c r="K241">
        <v>130</v>
      </c>
      <c r="L241">
        <v>5000000</v>
      </c>
      <c r="M241">
        <v>3.310654</v>
      </c>
      <c r="N241">
        <v>117.587605</v>
      </c>
      <c r="O241" s="3" t="s">
        <v>1489</v>
      </c>
      <c r="P241" s="4">
        <v>246734</v>
      </c>
      <c r="Q241" t="s">
        <v>1290</v>
      </c>
      <c r="R241" t="s">
        <v>1291</v>
      </c>
    </row>
    <row r="242" spans="1:18" x14ac:dyDescent="0.3">
      <c r="A242" t="s">
        <v>904</v>
      </c>
      <c r="B242" t="s">
        <v>905</v>
      </c>
      <c r="C242" t="s">
        <v>242</v>
      </c>
      <c r="D242" t="s">
        <v>46</v>
      </c>
      <c r="E242" t="s">
        <v>906</v>
      </c>
      <c r="F242" t="s">
        <v>25</v>
      </c>
      <c r="G242" t="s">
        <v>907</v>
      </c>
      <c r="H242" t="s">
        <v>549</v>
      </c>
      <c r="I242" t="s">
        <v>21</v>
      </c>
      <c r="J242" s="1">
        <v>0</v>
      </c>
      <c r="K242">
        <v>100</v>
      </c>
      <c r="L242">
        <v>9166666</v>
      </c>
      <c r="M242">
        <v>-7.2157859999999996</v>
      </c>
      <c r="N242">
        <v>107.908772</v>
      </c>
      <c r="O242" s="3" t="s">
        <v>1490</v>
      </c>
      <c r="P242" s="4">
        <v>2770531</v>
      </c>
      <c r="Q242" t="s">
        <v>1249</v>
      </c>
      <c r="R242" t="s">
        <v>1250</v>
      </c>
    </row>
    <row r="243" spans="1:18" x14ac:dyDescent="0.3">
      <c r="A243" t="s">
        <v>908</v>
      </c>
      <c r="B243" t="s">
        <v>909</v>
      </c>
      <c r="C243" t="s">
        <v>15</v>
      </c>
      <c r="D243" t="s">
        <v>46</v>
      </c>
      <c r="E243" t="s">
        <v>910</v>
      </c>
      <c r="F243" t="s">
        <v>25</v>
      </c>
      <c r="G243" t="s">
        <v>911</v>
      </c>
      <c r="H243" t="s">
        <v>549</v>
      </c>
      <c r="I243" t="s">
        <v>21</v>
      </c>
      <c r="J243" s="1">
        <v>0</v>
      </c>
      <c r="K243">
        <v>72</v>
      </c>
      <c r="L243">
        <v>6666667</v>
      </c>
      <c r="M243">
        <v>-6.8353599999999997</v>
      </c>
      <c r="N243">
        <v>108.23177200000001</v>
      </c>
      <c r="O243" s="3" t="s">
        <v>1491</v>
      </c>
      <c r="P243" s="4">
        <v>1345378</v>
      </c>
      <c r="Q243" t="s">
        <v>1249</v>
      </c>
      <c r="R243" t="s">
        <v>1250</v>
      </c>
    </row>
    <row r="244" spans="1:18" x14ac:dyDescent="0.3">
      <c r="A244" t="s">
        <v>912</v>
      </c>
      <c r="B244" t="s">
        <v>913</v>
      </c>
      <c r="C244" t="s">
        <v>15</v>
      </c>
      <c r="D244" t="s">
        <v>16</v>
      </c>
      <c r="E244" t="s">
        <v>914</v>
      </c>
      <c r="F244" t="s">
        <v>38</v>
      </c>
      <c r="G244" t="s">
        <v>39</v>
      </c>
      <c r="H244" t="s">
        <v>549</v>
      </c>
      <c r="I244" t="s">
        <v>21</v>
      </c>
      <c r="J244" s="1">
        <v>0</v>
      </c>
      <c r="K244">
        <v>75</v>
      </c>
      <c r="L244">
        <v>21666667</v>
      </c>
      <c r="M244">
        <v>-6.2714759999999998</v>
      </c>
      <c r="N244">
        <v>106.630234</v>
      </c>
      <c r="O244" s="3" t="s">
        <v>1492</v>
      </c>
      <c r="P244" s="4">
        <v>3286420</v>
      </c>
      <c r="Q244" t="s">
        <v>1367</v>
      </c>
      <c r="R244" t="s">
        <v>1368</v>
      </c>
    </row>
    <row r="245" spans="1:18" x14ac:dyDescent="0.3">
      <c r="A245" t="s">
        <v>915</v>
      </c>
      <c r="B245" t="s">
        <v>916</v>
      </c>
      <c r="C245" t="s">
        <v>862</v>
      </c>
      <c r="D245" t="s">
        <v>55</v>
      </c>
      <c r="E245" t="s">
        <v>917</v>
      </c>
      <c r="F245" t="s">
        <v>57</v>
      </c>
      <c r="G245" t="s">
        <v>327</v>
      </c>
      <c r="H245" t="s">
        <v>549</v>
      </c>
      <c r="I245" t="s">
        <v>21</v>
      </c>
      <c r="J245" s="1" t="s">
        <v>1230</v>
      </c>
      <c r="K245">
        <v>74</v>
      </c>
      <c r="L245">
        <v>8350000</v>
      </c>
      <c r="M245">
        <v>-7.1389820000000004</v>
      </c>
      <c r="N245">
        <v>112.61539500000001</v>
      </c>
      <c r="O245" s="3" t="s">
        <v>1493</v>
      </c>
      <c r="P245" s="4">
        <v>1296688</v>
      </c>
      <c r="Q245" t="s">
        <v>1249</v>
      </c>
      <c r="R245" t="s">
        <v>1250</v>
      </c>
    </row>
    <row r="246" spans="1:18" x14ac:dyDescent="0.3">
      <c r="A246" t="s">
        <v>918</v>
      </c>
      <c r="B246" t="s">
        <v>919</v>
      </c>
      <c r="C246" t="s">
        <v>920</v>
      </c>
      <c r="D246" t="s">
        <v>55</v>
      </c>
      <c r="E246" t="s">
        <v>921</v>
      </c>
      <c r="F246" t="s">
        <v>192</v>
      </c>
      <c r="G246" t="s">
        <v>922</v>
      </c>
      <c r="H246" t="s">
        <v>549</v>
      </c>
      <c r="I246" t="s">
        <v>21</v>
      </c>
      <c r="J246" s="1">
        <v>0</v>
      </c>
      <c r="K246">
        <v>69</v>
      </c>
      <c r="L246">
        <v>3750000</v>
      </c>
      <c r="M246">
        <v>-8.5289029999999997</v>
      </c>
      <c r="N246">
        <v>115.39859800000001</v>
      </c>
      <c r="O246" s="3" t="s">
        <v>1494</v>
      </c>
      <c r="P246" s="4">
        <v>220491</v>
      </c>
      <c r="Q246" t="s">
        <v>1290</v>
      </c>
      <c r="R246" t="s">
        <v>1291</v>
      </c>
    </row>
    <row r="247" spans="1:18" x14ac:dyDescent="0.3">
      <c r="A247" t="s">
        <v>923</v>
      </c>
      <c r="B247" t="s">
        <v>924</v>
      </c>
      <c r="C247" t="s">
        <v>925</v>
      </c>
      <c r="D247" t="s">
        <v>61</v>
      </c>
      <c r="E247" t="s">
        <v>926</v>
      </c>
      <c r="F247" t="s">
        <v>481</v>
      </c>
      <c r="G247" t="s">
        <v>877</v>
      </c>
      <c r="H247" t="s">
        <v>549</v>
      </c>
      <c r="I247" t="s">
        <v>21</v>
      </c>
      <c r="J247" s="1">
        <v>0</v>
      </c>
      <c r="K247">
        <v>85</v>
      </c>
      <c r="L247">
        <v>8333333</v>
      </c>
      <c r="M247">
        <v>-2.208793</v>
      </c>
      <c r="N247">
        <v>113.933882</v>
      </c>
      <c r="O247" s="3" t="s">
        <v>1495</v>
      </c>
      <c r="P247" s="4">
        <v>302311</v>
      </c>
      <c r="Q247" t="s">
        <v>1290</v>
      </c>
      <c r="R247" t="s">
        <v>1291</v>
      </c>
    </row>
    <row r="248" spans="1:18" x14ac:dyDescent="0.3">
      <c r="A248" t="s">
        <v>927</v>
      </c>
      <c r="B248" t="s">
        <v>928</v>
      </c>
      <c r="C248" t="s">
        <v>319</v>
      </c>
      <c r="D248" t="s">
        <v>46</v>
      </c>
      <c r="E248" t="s">
        <v>929</v>
      </c>
      <c r="F248" t="s">
        <v>25</v>
      </c>
      <c r="G248" t="s">
        <v>153</v>
      </c>
      <c r="H248" t="s">
        <v>549</v>
      </c>
      <c r="I248" t="s">
        <v>21</v>
      </c>
      <c r="J248" s="1">
        <v>0</v>
      </c>
      <c r="K248">
        <v>70</v>
      </c>
      <c r="L248">
        <v>6666667</v>
      </c>
      <c r="M248">
        <v>-6.3044529999999996</v>
      </c>
      <c r="N248">
        <v>107.292559</v>
      </c>
      <c r="O248" s="3" t="s">
        <v>1496</v>
      </c>
      <c r="P248" s="4">
        <v>2519882</v>
      </c>
      <c r="Q248" t="s">
        <v>1249</v>
      </c>
      <c r="R248" t="s">
        <v>1250</v>
      </c>
    </row>
    <row r="249" spans="1:18" x14ac:dyDescent="0.3">
      <c r="A249" t="s">
        <v>930</v>
      </c>
      <c r="B249" t="s">
        <v>931</v>
      </c>
      <c r="C249" t="s">
        <v>932</v>
      </c>
      <c r="D249" t="s">
        <v>16</v>
      </c>
      <c r="E249" t="s">
        <v>933</v>
      </c>
      <c r="F249" t="s">
        <v>38</v>
      </c>
      <c r="G249" t="s">
        <v>462</v>
      </c>
      <c r="H249" t="s">
        <v>549</v>
      </c>
      <c r="I249" t="s">
        <v>21</v>
      </c>
      <c r="J249" s="1" t="s">
        <v>1231</v>
      </c>
      <c r="K249">
        <v>111</v>
      </c>
      <c r="L249">
        <v>18208333</v>
      </c>
      <c r="M249">
        <v>-6.225727</v>
      </c>
      <c r="N249">
        <v>106.720572</v>
      </c>
      <c r="O249" s="3" t="s">
        <v>1497</v>
      </c>
      <c r="P249" s="4">
        <v>1899515</v>
      </c>
      <c r="Q249" t="s">
        <v>1249</v>
      </c>
      <c r="R249" t="s">
        <v>1250</v>
      </c>
    </row>
    <row r="250" spans="1:18" x14ac:dyDescent="0.3">
      <c r="A250" t="s">
        <v>934</v>
      </c>
      <c r="B250" t="s">
        <v>935</v>
      </c>
      <c r="C250" t="s">
        <v>636</v>
      </c>
      <c r="D250" t="s">
        <v>55</v>
      </c>
      <c r="E250" t="s">
        <v>936</v>
      </c>
      <c r="F250" t="s">
        <v>57</v>
      </c>
      <c r="G250" t="s">
        <v>937</v>
      </c>
      <c r="H250" t="s">
        <v>549</v>
      </c>
      <c r="I250" t="s">
        <v>21</v>
      </c>
      <c r="J250" s="1">
        <v>0</v>
      </c>
      <c r="K250">
        <v>78</v>
      </c>
      <c r="L250">
        <v>4590000</v>
      </c>
      <c r="M250">
        <v>-7.4092409999999997</v>
      </c>
      <c r="N250">
        <v>111.439922</v>
      </c>
      <c r="O250" s="3" t="s">
        <v>1498</v>
      </c>
      <c r="P250" s="4">
        <v>901637</v>
      </c>
      <c r="Q250" t="s">
        <v>1290</v>
      </c>
      <c r="R250" t="s">
        <v>1291</v>
      </c>
    </row>
    <row r="251" spans="1:18" x14ac:dyDescent="0.3">
      <c r="A251" t="s">
        <v>938</v>
      </c>
      <c r="B251" t="s">
        <v>939</v>
      </c>
      <c r="C251" t="s">
        <v>15</v>
      </c>
      <c r="D251" t="s">
        <v>46</v>
      </c>
      <c r="E251" t="s">
        <v>940</v>
      </c>
      <c r="F251" t="s">
        <v>145</v>
      </c>
      <c r="G251" t="s">
        <v>941</v>
      </c>
      <c r="H251" t="s">
        <v>549</v>
      </c>
      <c r="I251" t="s">
        <v>21</v>
      </c>
      <c r="J251" s="1">
        <v>0</v>
      </c>
      <c r="K251">
        <v>210</v>
      </c>
      <c r="L251">
        <v>5583333</v>
      </c>
      <c r="M251">
        <v>-7.670452</v>
      </c>
      <c r="N251">
        <v>109.65588700000001</v>
      </c>
      <c r="O251" s="3" t="s">
        <v>1499</v>
      </c>
      <c r="P251" s="4">
        <v>1426832</v>
      </c>
      <c r="Q251" t="s">
        <v>1249</v>
      </c>
      <c r="R251" t="s">
        <v>1250</v>
      </c>
    </row>
    <row r="252" spans="1:18" x14ac:dyDescent="0.3">
      <c r="A252" t="s">
        <v>942</v>
      </c>
      <c r="B252" t="s">
        <v>943</v>
      </c>
      <c r="C252" t="s">
        <v>15</v>
      </c>
      <c r="D252" t="s">
        <v>46</v>
      </c>
      <c r="E252" t="s">
        <v>944</v>
      </c>
      <c r="F252" t="s">
        <v>25</v>
      </c>
      <c r="G252" t="s">
        <v>153</v>
      </c>
      <c r="H252" t="s">
        <v>549</v>
      </c>
      <c r="I252" t="s">
        <v>21</v>
      </c>
      <c r="J252" s="1">
        <v>0</v>
      </c>
      <c r="K252">
        <v>96</v>
      </c>
      <c r="L252">
        <v>6666667</v>
      </c>
      <c r="M252">
        <v>-6.1563939999999997</v>
      </c>
      <c r="N252">
        <v>107.29899399999999</v>
      </c>
      <c r="O252" s="3" t="s">
        <v>1500</v>
      </c>
      <c r="P252" s="4">
        <v>2519882</v>
      </c>
      <c r="Q252" t="s">
        <v>1249</v>
      </c>
      <c r="R252" t="s">
        <v>1250</v>
      </c>
    </row>
    <row r="253" spans="1:18" x14ac:dyDescent="0.3">
      <c r="A253" t="s">
        <v>945</v>
      </c>
      <c r="B253" t="s">
        <v>946</v>
      </c>
      <c r="C253" t="s">
        <v>670</v>
      </c>
      <c r="D253" t="s">
        <v>55</v>
      </c>
      <c r="E253" t="s">
        <v>947</v>
      </c>
      <c r="F253" t="s">
        <v>948</v>
      </c>
      <c r="G253" t="s">
        <v>949</v>
      </c>
      <c r="H253" t="s">
        <v>549</v>
      </c>
      <c r="I253" t="s">
        <v>21</v>
      </c>
      <c r="J253" s="1" t="s">
        <v>1230</v>
      </c>
      <c r="K253">
        <v>112</v>
      </c>
      <c r="L253">
        <v>25000000</v>
      </c>
      <c r="M253">
        <v>-10.171537000000001</v>
      </c>
      <c r="N253">
        <v>123.590211</v>
      </c>
      <c r="O253" s="3" t="s">
        <v>1501</v>
      </c>
      <c r="P253" s="4">
        <v>443349</v>
      </c>
      <c r="Q253" t="s">
        <v>1290</v>
      </c>
      <c r="R253" t="s">
        <v>1291</v>
      </c>
    </row>
    <row r="254" spans="1:18" x14ac:dyDescent="0.3">
      <c r="A254" t="s">
        <v>950</v>
      </c>
      <c r="B254" t="s">
        <v>951</v>
      </c>
      <c r="C254" t="s">
        <v>682</v>
      </c>
      <c r="D254" t="s">
        <v>61</v>
      </c>
      <c r="E254" t="s">
        <v>952</v>
      </c>
      <c r="F254" t="s">
        <v>419</v>
      </c>
      <c r="G254" t="s">
        <v>487</v>
      </c>
      <c r="H254" t="s">
        <v>549</v>
      </c>
      <c r="I254" t="s">
        <v>21</v>
      </c>
      <c r="J254" s="1" t="s">
        <v>1232</v>
      </c>
      <c r="K254">
        <v>100</v>
      </c>
      <c r="L254">
        <v>7291667</v>
      </c>
      <c r="M254">
        <v>-0.91914099999999999</v>
      </c>
      <c r="N254">
        <v>119.883326</v>
      </c>
      <c r="O254" s="3" t="s">
        <v>1502</v>
      </c>
      <c r="P254" s="4">
        <v>382017</v>
      </c>
      <c r="Q254" t="s">
        <v>1290</v>
      </c>
      <c r="R254" t="s">
        <v>1291</v>
      </c>
    </row>
    <row r="255" spans="1:18" x14ac:dyDescent="0.3">
      <c r="A255" t="s">
        <v>953</v>
      </c>
      <c r="B255" t="s">
        <v>954</v>
      </c>
      <c r="C255" t="s">
        <v>242</v>
      </c>
      <c r="D255" t="s">
        <v>46</v>
      </c>
      <c r="E255" t="s">
        <v>955</v>
      </c>
      <c r="F255" t="s">
        <v>25</v>
      </c>
      <c r="G255" t="s">
        <v>956</v>
      </c>
      <c r="H255" t="s">
        <v>549</v>
      </c>
      <c r="I255" t="s">
        <v>21</v>
      </c>
      <c r="J255" s="1">
        <v>0</v>
      </c>
      <c r="K255">
        <v>155</v>
      </c>
      <c r="L255">
        <v>10416666</v>
      </c>
      <c r="M255">
        <v>-6.563993</v>
      </c>
      <c r="N255">
        <v>107.766926</v>
      </c>
      <c r="O255" s="3" t="s">
        <v>1503</v>
      </c>
      <c r="P255" s="4">
        <v>1624855</v>
      </c>
      <c r="Q255" t="s">
        <v>1249</v>
      </c>
      <c r="R255" t="s">
        <v>1250</v>
      </c>
    </row>
    <row r="256" spans="1:18" x14ac:dyDescent="0.3">
      <c r="A256" t="s">
        <v>957</v>
      </c>
      <c r="B256" t="s">
        <v>958</v>
      </c>
      <c r="C256" t="s">
        <v>682</v>
      </c>
      <c r="D256" t="s">
        <v>16</v>
      </c>
      <c r="E256" t="s">
        <v>959</v>
      </c>
      <c r="F256" t="s">
        <v>38</v>
      </c>
      <c r="G256" t="s">
        <v>462</v>
      </c>
      <c r="H256" t="s">
        <v>549</v>
      </c>
      <c r="I256" t="s">
        <v>21</v>
      </c>
      <c r="J256" s="1">
        <v>0</v>
      </c>
      <c r="K256">
        <v>95</v>
      </c>
      <c r="L256">
        <v>5833333</v>
      </c>
      <c r="M256">
        <v>-6.1804439999999996</v>
      </c>
      <c r="N256">
        <v>106.621224</v>
      </c>
      <c r="O256" s="3" t="s">
        <v>1504</v>
      </c>
      <c r="P256" s="4">
        <v>1899515</v>
      </c>
      <c r="Q256" t="s">
        <v>1249</v>
      </c>
      <c r="R256" t="s">
        <v>1250</v>
      </c>
    </row>
    <row r="257" spans="1:18" x14ac:dyDescent="0.3">
      <c r="A257" t="s">
        <v>960</v>
      </c>
      <c r="B257" t="s">
        <v>961</v>
      </c>
      <c r="C257" t="s">
        <v>584</v>
      </c>
      <c r="D257" t="s">
        <v>117</v>
      </c>
      <c r="E257" t="s">
        <v>962</v>
      </c>
      <c r="F257" t="s">
        <v>267</v>
      </c>
      <c r="G257" t="s">
        <v>963</v>
      </c>
      <c r="H257" t="s">
        <v>549</v>
      </c>
      <c r="I257" t="s">
        <v>21</v>
      </c>
      <c r="J257" s="1">
        <v>0</v>
      </c>
      <c r="K257">
        <v>96</v>
      </c>
      <c r="L257">
        <v>6666667</v>
      </c>
      <c r="M257">
        <v>4.1403439999999998</v>
      </c>
      <c r="N257">
        <v>96.126309000000006</v>
      </c>
      <c r="O257" s="3" t="s">
        <v>1505</v>
      </c>
      <c r="P257" s="4">
        <v>201720</v>
      </c>
      <c r="Q257" t="s">
        <v>1290</v>
      </c>
      <c r="R257" t="s">
        <v>1291</v>
      </c>
    </row>
    <row r="258" spans="1:18" x14ac:dyDescent="0.3">
      <c r="A258" t="s">
        <v>964</v>
      </c>
      <c r="B258" t="s">
        <v>965</v>
      </c>
      <c r="C258" t="s">
        <v>555</v>
      </c>
      <c r="D258" t="s">
        <v>55</v>
      </c>
      <c r="E258" t="s">
        <v>966</v>
      </c>
      <c r="F258" t="s">
        <v>57</v>
      </c>
      <c r="G258" t="s">
        <v>967</v>
      </c>
      <c r="H258" t="s">
        <v>549</v>
      </c>
      <c r="I258" t="s">
        <v>21</v>
      </c>
      <c r="J258" s="1">
        <v>0</v>
      </c>
      <c r="K258">
        <v>102</v>
      </c>
      <c r="L258">
        <v>5000000</v>
      </c>
      <c r="M258">
        <v>-8.1955089999999995</v>
      </c>
      <c r="N258">
        <v>111.112225</v>
      </c>
      <c r="O258" s="3" t="s">
        <v>1506</v>
      </c>
      <c r="P258" s="4">
        <v>599574</v>
      </c>
      <c r="Q258" t="s">
        <v>1290</v>
      </c>
      <c r="R258" t="s">
        <v>1291</v>
      </c>
    </row>
    <row r="259" spans="1:18" x14ac:dyDescent="0.3">
      <c r="A259" t="s">
        <v>968</v>
      </c>
      <c r="B259" t="s">
        <v>969</v>
      </c>
      <c r="C259" t="s">
        <v>636</v>
      </c>
      <c r="D259" t="s">
        <v>55</v>
      </c>
      <c r="E259" t="s">
        <v>970</v>
      </c>
      <c r="F259" t="s">
        <v>57</v>
      </c>
      <c r="G259" t="s">
        <v>290</v>
      </c>
      <c r="H259" t="s">
        <v>549</v>
      </c>
      <c r="I259" t="s">
        <v>21</v>
      </c>
      <c r="J259" s="1">
        <v>0</v>
      </c>
      <c r="K259">
        <v>360</v>
      </c>
      <c r="L259">
        <v>4600000</v>
      </c>
      <c r="M259">
        <v>-7.807658</v>
      </c>
      <c r="N259">
        <v>112.038389</v>
      </c>
      <c r="O259" s="3" t="s">
        <v>1507</v>
      </c>
      <c r="P259" s="4">
        <v>296792</v>
      </c>
      <c r="Q259" t="s">
        <v>1290</v>
      </c>
      <c r="R259" t="s">
        <v>1291</v>
      </c>
    </row>
    <row r="260" spans="1:18" x14ac:dyDescent="0.3">
      <c r="A260" t="s">
        <v>971</v>
      </c>
      <c r="B260" t="s">
        <v>972</v>
      </c>
      <c r="C260" t="s">
        <v>973</v>
      </c>
      <c r="D260" t="s">
        <v>55</v>
      </c>
      <c r="E260" t="s">
        <v>974</v>
      </c>
      <c r="F260" t="s">
        <v>57</v>
      </c>
      <c r="G260" t="s">
        <v>378</v>
      </c>
      <c r="H260" t="s">
        <v>549</v>
      </c>
      <c r="I260" t="s">
        <v>21</v>
      </c>
      <c r="J260" s="1">
        <v>0</v>
      </c>
      <c r="K260">
        <v>87</v>
      </c>
      <c r="L260">
        <v>4792000</v>
      </c>
      <c r="M260">
        <v>-7.4753160000000003</v>
      </c>
      <c r="N260">
        <v>112.432158</v>
      </c>
      <c r="O260" s="3" t="s">
        <v>1508</v>
      </c>
      <c r="P260" s="4">
        <v>141335</v>
      </c>
      <c r="Q260" t="s">
        <v>1290</v>
      </c>
      <c r="R260" t="s">
        <v>1291</v>
      </c>
    </row>
    <row r="261" spans="1:18" x14ac:dyDescent="0.3">
      <c r="A261" t="s">
        <v>975</v>
      </c>
      <c r="B261" t="s">
        <v>976</v>
      </c>
      <c r="C261" t="s">
        <v>242</v>
      </c>
      <c r="D261" t="s">
        <v>46</v>
      </c>
      <c r="E261" t="s">
        <v>977</v>
      </c>
      <c r="F261" t="s">
        <v>25</v>
      </c>
      <c r="G261" t="s">
        <v>385</v>
      </c>
      <c r="H261" t="s">
        <v>549</v>
      </c>
      <c r="I261" t="s">
        <v>21</v>
      </c>
      <c r="J261" s="1">
        <v>0</v>
      </c>
      <c r="K261">
        <v>125</v>
      </c>
      <c r="L261">
        <v>6250000</v>
      </c>
      <c r="M261">
        <v>-6.8228970000000002</v>
      </c>
      <c r="N261">
        <v>107.140998</v>
      </c>
      <c r="O261" s="3" t="s">
        <v>1509</v>
      </c>
      <c r="P261" s="4">
        <v>2516417</v>
      </c>
      <c r="Q261" t="s">
        <v>1249</v>
      </c>
      <c r="R261" t="s">
        <v>1250</v>
      </c>
    </row>
    <row r="262" spans="1:18" x14ac:dyDescent="0.3">
      <c r="A262" t="s">
        <v>978</v>
      </c>
      <c r="B262" t="s">
        <v>979</v>
      </c>
      <c r="C262" t="s">
        <v>15</v>
      </c>
      <c r="D262" t="s">
        <v>16</v>
      </c>
      <c r="E262" t="s">
        <v>980</v>
      </c>
      <c r="F262" t="s">
        <v>18</v>
      </c>
      <c r="G262" t="s">
        <v>43</v>
      </c>
      <c r="H262" t="s">
        <v>20</v>
      </c>
      <c r="I262" t="s">
        <v>981</v>
      </c>
      <c r="J262" s="1" t="s">
        <v>1232</v>
      </c>
      <c r="K262">
        <v>64.8</v>
      </c>
      <c r="L262">
        <v>47291090</v>
      </c>
      <c r="M262">
        <v>-6.1771760000000002</v>
      </c>
      <c r="N262">
        <v>106.841382</v>
      </c>
      <c r="O262" s="3" t="s">
        <v>1510</v>
      </c>
      <c r="P262" s="4">
        <v>1109489</v>
      </c>
      <c r="Q262" t="s">
        <v>1239</v>
      </c>
      <c r="R262" t="s">
        <v>1240</v>
      </c>
    </row>
    <row r="263" spans="1:18" x14ac:dyDescent="0.3">
      <c r="A263" t="s">
        <v>1588</v>
      </c>
      <c r="B263" t="s">
        <v>1589</v>
      </c>
      <c r="C263" t="s">
        <v>15</v>
      </c>
      <c r="D263" t="s">
        <v>16</v>
      </c>
      <c r="E263" t="s">
        <v>982</v>
      </c>
      <c r="F263" t="s">
        <v>18</v>
      </c>
      <c r="G263" t="s">
        <v>174</v>
      </c>
      <c r="H263" t="s">
        <v>20</v>
      </c>
      <c r="I263" t="s">
        <v>981</v>
      </c>
      <c r="J263" s="1" t="s">
        <v>1231</v>
      </c>
      <c r="K263">
        <v>60</v>
      </c>
      <c r="L263">
        <v>34800000</v>
      </c>
      <c r="M263" s="7">
        <v>-6.2177490000000004</v>
      </c>
      <c r="N263">
        <v>106.92419200000001</v>
      </c>
      <c r="O263" s="3" t="s">
        <v>1511</v>
      </c>
      <c r="P263" s="4">
        <v>3310145</v>
      </c>
      <c r="Q263" t="s">
        <v>1243</v>
      </c>
      <c r="R263" t="s">
        <v>1244</v>
      </c>
    </row>
    <row r="264" spans="1:18" x14ac:dyDescent="0.3">
      <c r="A264" t="s">
        <v>983</v>
      </c>
      <c r="B264" t="s">
        <v>984</v>
      </c>
      <c r="C264" t="s">
        <v>126</v>
      </c>
      <c r="D264" t="s">
        <v>46</v>
      </c>
      <c r="E264" t="s">
        <v>985</v>
      </c>
      <c r="F264" t="s">
        <v>25</v>
      </c>
      <c r="G264" t="s">
        <v>48</v>
      </c>
      <c r="H264" t="s">
        <v>20</v>
      </c>
      <c r="I264" t="s">
        <v>981</v>
      </c>
      <c r="J264" s="1" t="s">
        <v>1230</v>
      </c>
      <c r="K264">
        <v>53.76</v>
      </c>
      <c r="L264">
        <v>24821852</v>
      </c>
      <c r="M264">
        <v>-6.889564</v>
      </c>
      <c r="N264">
        <v>107.596006</v>
      </c>
      <c r="O264" s="3" t="s">
        <v>1512</v>
      </c>
      <c r="P264" s="4">
        <v>2555187</v>
      </c>
      <c r="Q264" t="s">
        <v>1249</v>
      </c>
      <c r="R264" t="s">
        <v>1250</v>
      </c>
    </row>
    <row r="265" spans="1:18" x14ac:dyDescent="0.3">
      <c r="A265" t="s">
        <v>986</v>
      </c>
      <c r="B265" t="s">
        <v>987</v>
      </c>
      <c r="C265" t="s">
        <v>113</v>
      </c>
      <c r="D265" t="s">
        <v>117</v>
      </c>
      <c r="E265" t="s">
        <v>988</v>
      </c>
      <c r="F265" t="s">
        <v>272</v>
      </c>
      <c r="G265" t="s">
        <v>273</v>
      </c>
      <c r="H265" t="s">
        <v>20</v>
      </c>
      <c r="I265" t="s">
        <v>981</v>
      </c>
      <c r="J265" s="1" t="s">
        <v>1230</v>
      </c>
      <c r="K265">
        <v>90.76</v>
      </c>
      <c r="L265">
        <v>42203400</v>
      </c>
      <c r="M265">
        <v>0.49989</v>
      </c>
      <c r="N265">
        <v>101.41874799999999</v>
      </c>
      <c r="O265" s="3" t="s">
        <v>1513</v>
      </c>
      <c r="P265" s="4">
        <v>1116142</v>
      </c>
      <c r="Q265" t="s">
        <v>1249</v>
      </c>
      <c r="R265" t="s">
        <v>1250</v>
      </c>
    </row>
    <row r="266" spans="1:18" x14ac:dyDescent="0.3">
      <c r="A266" t="s">
        <v>989</v>
      </c>
      <c r="B266" t="s">
        <v>990</v>
      </c>
      <c r="C266" t="s">
        <v>991</v>
      </c>
      <c r="D266" t="s">
        <v>117</v>
      </c>
      <c r="E266" t="s">
        <v>992</v>
      </c>
      <c r="F266" t="s">
        <v>272</v>
      </c>
      <c r="G266" t="s">
        <v>273</v>
      </c>
      <c r="H266" t="s">
        <v>20</v>
      </c>
      <c r="I266" t="s">
        <v>981</v>
      </c>
      <c r="J266" s="1" t="s">
        <v>1232</v>
      </c>
      <c r="K266">
        <v>53.5</v>
      </c>
      <c r="L266">
        <v>20000000</v>
      </c>
      <c r="M266">
        <v>0.52919799999999995</v>
      </c>
      <c r="N266">
        <v>101.446726</v>
      </c>
      <c r="O266" s="3" t="s">
        <v>1514</v>
      </c>
      <c r="P266" s="4">
        <v>1116142</v>
      </c>
      <c r="Q266" t="s">
        <v>1239</v>
      </c>
      <c r="R266" t="s">
        <v>1240</v>
      </c>
    </row>
    <row r="267" spans="1:18" x14ac:dyDescent="0.3">
      <c r="A267" t="s">
        <v>993</v>
      </c>
      <c r="B267" t="s">
        <v>994</v>
      </c>
      <c r="C267" t="s">
        <v>96</v>
      </c>
      <c r="D267" t="s">
        <v>46</v>
      </c>
      <c r="E267" t="s">
        <v>995</v>
      </c>
      <c r="F267" t="s">
        <v>145</v>
      </c>
      <c r="G267" t="s">
        <v>231</v>
      </c>
      <c r="H267" t="s">
        <v>20</v>
      </c>
      <c r="I267" t="s">
        <v>981</v>
      </c>
      <c r="J267" s="1" t="s">
        <v>1231</v>
      </c>
      <c r="K267">
        <v>64.25</v>
      </c>
      <c r="L267">
        <v>26342500</v>
      </c>
      <c r="M267">
        <v>-7.5989630000000004</v>
      </c>
      <c r="N267">
        <v>110.81621699999999</v>
      </c>
      <c r="O267" s="3" t="s">
        <v>1515</v>
      </c>
      <c r="P267" s="4">
        <v>586166</v>
      </c>
      <c r="Q267" t="s">
        <v>1290</v>
      </c>
      <c r="R267" t="s">
        <v>1291</v>
      </c>
    </row>
    <row r="268" spans="1:18" x14ac:dyDescent="0.3">
      <c r="A268" t="s">
        <v>996</v>
      </c>
      <c r="B268" t="s">
        <v>997</v>
      </c>
      <c r="C268" t="s">
        <v>15</v>
      </c>
      <c r="D268" t="s">
        <v>16</v>
      </c>
      <c r="E268" t="s">
        <v>998</v>
      </c>
      <c r="F268" t="s">
        <v>18</v>
      </c>
      <c r="G268" t="s">
        <v>174</v>
      </c>
      <c r="H268" t="s">
        <v>20</v>
      </c>
      <c r="I268" t="s">
        <v>981</v>
      </c>
      <c r="J268" s="1" t="s">
        <v>1231</v>
      </c>
      <c r="K268">
        <v>104.7</v>
      </c>
      <c r="L268">
        <v>57884756</v>
      </c>
      <c r="M268">
        <v>-6.2126200000000003</v>
      </c>
      <c r="N268">
        <v>106.94340800000001</v>
      </c>
      <c r="O268" s="3" t="s">
        <v>1516</v>
      </c>
      <c r="P268" s="4">
        <v>3310145</v>
      </c>
      <c r="Q268" t="s">
        <v>1367</v>
      </c>
      <c r="R268" t="s">
        <v>1368</v>
      </c>
    </row>
    <row r="269" spans="1:18" x14ac:dyDescent="0.3">
      <c r="A269" t="s">
        <v>999</v>
      </c>
      <c r="B269" t="s">
        <v>1000</v>
      </c>
      <c r="C269" t="s">
        <v>96</v>
      </c>
      <c r="D269" t="s">
        <v>46</v>
      </c>
      <c r="E269" t="s">
        <v>1001</v>
      </c>
      <c r="F269" t="s">
        <v>145</v>
      </c>
      <c r="G269" t="s">
        <v>1002</v>
      </c>
      <c r="H269" t="s">
        <v>20</v>
      </c>
      <c r="I269" t="s">
        <v>981</v>
      </c>
      <c r="J269" s="1" t="s">
        <v>1231</v>
      </c>
      <c r="K269">
        <v>65.55</v>
      </c>
      <c r="L269">
        <v>24646800</v>
      </c>
      <c r="M269">
        <v>-6.8699839999999996</v>
      </c>
      <c r="N269">
        <v>109.128843</v>
      </c>
      <c r="O269" s="3" t="s">
        <v>1517</v>
      </c>
      <c r="P269" s="4">
        <v>291806</v>
      </c>
      <c r="Q269" t="s">
        <v>1265</v>
      </c>
      <c r="R269" t="s">
        <v>1266</v>
      </c>
    </row>
    <row r="270" spans="1:18" x14ac:dyDescent="0.3">
      <c r="A270" t="s">
        <v>1003</v>
      </c>
      <c r="B270" t="s">
        <v>1004</v>
      </c>
      <c r="C270" t="s">
        <v>15</v>
      </c>
      <c r="D270" t="s">
        <v>55</v>
      </c>
      <c r="E270" t="s">
        <v>1005</v>
      </c>
      <c r="F270" t="s">
        <v>57</v>
      </c>
      <c r="G270" t="s">
        <v>58</v>
      </c>
      <c r="H270" t="s">
        <v>20</v>
      </c>
      <c r="I270" t="s">
        <v>981</v>
      </c>
      <c r="J270" s="1" t="s">
        <v>1231</v>
      </c>
      <c r="K270">
        <v>78.180000000000007</v>
      </c>
      <c r="L270">
        <v>37050000</v>
      </c>
      <c r="M270">
        <v>-7.2627389999999998</v>
      </c>
      <c r="N270">
        <v>112.748824</v>
      </c>
      <c r="O270" s="3" t="s">
        <v>1518</v>
      </c>
      <c r="P270" s="4">
        <v>3000075</v>
      </c>
      <c r="Q270" t="s">
        <v>1243</v>
      </c>
      <c r="R270" t="s">
        <v>1244</v>
      </c>
    </row>
    <row r="271" spans="1:18" x14ac:dyDescent="0.3">
      <c r="A271" t="s">
        <v>1006</v>
      </c>
      <c r="B271" t="s">
        <v>1007</v>
      </c>
      <c r="C271" t="s">
        <v>15</v>
      </c>
      <c r="D271" t="s">
        <v>117</v>
      </c>
      <c r="E271" t="s">
        <v>1008</v>
      </c>
      <c r="F271" t="s">
        <v>262</v>
      </c>
      <c r="G271" t="s">
        <v>263</v>
      </c>
      <c r="H271" t="s">
        <v>20</v>
      </c>
      <c r="I271" t="s">
        <v>981</v>
      </c>
      <c r="J271" s="1" t="s">
        <v>1232</v>
      </c>
      <c r="K271">
        <v>52</v>
      </c>
      <c r="L271">
        <v>23490000</v>
      </c>
      <c r="M271">
        <v>-5.4437540000000002</v>
      </c>
      <c r="N271">
        <v>105.280238</v>
      </c>
      <c r="O271" s="3" t="s">
        <v>1519</v>
      </c>
      <c r="P271" s="4">
        <v>1096935</v>
      </c>
      <c r="Q271" t="s">
        <v>1239</v>
      </c>
      <c r="R271" t="s">
        <v>1240</v>
      </c>
    </row>
    <row r="272" spans="1:18" x14ac:dyDescent="0.3">
      <c r="A272" t="s">
        <v>1009</v>
      </c>
      <c r="B272" t="s">
        <v>1010</v>
      </c>
      <c r="C272" t="s">
        <v>15</v>
      </c>
      <c r="D272" t="s">
        <v>117</v>
      </c>
      <c r="E272" t="s">
        <v>1011</v>
      </c>
      <c r="F272" t="s">
        <v>119</v>
      </c>
      <c r="G272" t="s">
        <v>1012</v>
      </c>
      <c r="H272" t="s">
        <v>20</v>
      </c>
      <c r="I272" t="s">
        <v>981</v>
      </c>
      <c r="J272" s="1" t="s">
        <v>1232</v>
      </c>
      <c r="K272">
        <v>57.09</v>
      </c>
      <c r="L272">
        <v>24474483</v>
      </c>
      <c r="M272">
        <v>3.606017</v>
      </c>
      <c r="N272">
        <v>98.488361999999995</v>
      </c>
      <c r="O272" s="3" t="s">
        <v>1520</v>
      </c>
      <c r="P272" s="4">
        <v>305977</v>
      </c>
      <c r="Q272" t="s">
        <v>1265</v>
      </c>
      <c r="R272" t="s">
        <v>1266</v>
      </c>
    </row>
    <row r="273" spans="1:18" x14ac:dyDescent="0.3">
      <c r="A273" t="s">
        <v>1013</v>
      </c>
      <c r="B273" t="s">
        <v>1014</v>
      </c>
      <c r="C273" t="s">
        <v>15</v>
      </c>
      <c r="D273" t="s">
        <v>16</v>
      </c>
      <c r="E273" t="s">
        <v>1015</v>
      </c>
      <c r="F273" t="s">
        <v>18</v>
      </c>
      <c r="G273" t="s">
        <v>87</v>
      </c>
      <c r="H273" t="s">
        <v>20</v>
      </c>
      <c r="I273" t="s">
        <v>981</v>
      </c>
      <c r="J273" s="1" t="s">
        <v>1233</v>
      </c>
      <c r="K273">
        <v>70</v>
      </c>
      <c r="L273">
        <v>40047344</v>
      </c>
      <c r="M273">
        <v>-6.2559889999999996</v>
      </c>
      <c r="N273">
        <v>106.854455</v>
      </c>
      <c r="O273" s="3" t="s">
        <v>1521</v>
      </c>
      <c r="P273" s="4">
        <v>2408480</v>
      </c>
      <c r="Q273" t="s">
        <v>1239</v>
      </c>
      <c r="R273" t="s">
        <v>1240</v>
      </c>
    </row>
    <row r="274" spans="1:18" x14ac:dyDescent="0.3">
      <c r="A274" t="s">
        <v>1016</v>
      </c>
      <c r="B274" t="s">
        <v>1017</v>
      </c>
      <c r="C274" t="s">
        <v>15</v>
      </c>
      <c r="D274" t="s">
        <v>16</v>
      </c>
      <c r="E274" t="s">
        <v>1018</v>
      </c>
      <c r="F274" t="s">
        <v>25</v>
      </c>
      <c r="G274" t="s">
        <v>98</v>
      </c>
      <c r="H274" t="s">
        <v>20</v>
      </c>
      <c r="I274" t="s">
        <v>981</v>
      </c>
      <c r="J274" s="1" t="s">
        <v>1233</v>
      </c>
      <c r="K274">
        <v>89.18</v>
      </c>
      <c r="L274">
        <v>31213000</v>
      </c>
      <c r="M274">
        <v>-6.2993129999999997</v>
      </c>
      <c r="N274">
        <v>107.149914</v>
      </c>
      <c r="O274" s="3" t="s">
        <v>1522</v>
      </c>
      <c r="P274" s="4">
        <v>3172831</v>
      </c>
      <c r="Q274" t="s">
        <v>1243</v>
      </c>
      <c r="R274" t="s">
        <v>1244</v>
      </c>
    </row>
    <row r="275" spans="1:18" x14ac:dyDescent="0.3">
      <c r="A275" t="s">
        <v>1019</v>
      </c>
      <c r="B275" t="s">
        <v>1020</v>
      </c>
      <c r="C275" t="s">
        <v>15</v>
      </c>
      <c r="D275" t="s">
        <v>16</v>
      </c>
      <c r="E275" t="s">
        <v>1021</v>
      </c>
      <c r="F275" t="s">
        <v>18</v>
      </c>
      <c r="G275" t="s">
        <v>174</v>
      </c>
      <c r="H275" t="s">
        <v>20</v>
      </c>
      <c r="I275" t="s">
        <v>981</v>
      </c>
      <c r="J275" s="1" t="s">
        <v>1233</v>
      </c>
      <c r="K275">
        <v>88.52</v>
      </c>
      <c r="L275">
        <v>39944650</v>
      </c>
      <c r="M275">
        <v>-6.2126200000000003</v>
      </c>
      <c r="N275">
        <v>106.94340800000001</v>
      </c>
      <c r="O275" s="3" t="s">
        <v>1523</v>
      </c>
      <c r="P275" s="4">
        <v>3310145</v>
      </c>
      <c r="Q275" t="s">
        <v>1243</v>
      </c>
      <c r="R275" t="s">
        <v>1244</v>
      </c>
    </row>
    <row r="276" spans="1:18" x14ac:dyDescent="0.3">
      <c r="A276" t="s">
        <v>1022</v>
      </c>
      <c r="B276" t="s">
        <v>1023</v>
      </c>
      <c r="C276" t="s">
        <v>15</v>
      </c>
      <c r="D276" t="s">
        <v>46</v>
      </c>
      <c r="E276" t="s">
        <v>1024</v>
      </c>
      <c r="F276" t="s">
        <v>145</v>
      </c>
      <c r="G276" t="s">
        <v>694</v>
      </c>
      <c r="H276" t="s">
        <v>20</v>
      </c>
      <c r="I276" t="s">
        <v>981</v>
      </c>
      <c r="J276" s="1" t="s">
        <v>1232</v>
      </c>
      <c r="K276">
        <v>60</v>
      </c>
      <c r="L276">
        <v>28800000</v>
      </c>
      <c r="M276">
        <v>-7.6921270000000002</v>
      </c>
      <c r="N276">
        <v>109.02432</v>
      </c>
      <c r="O276" s="3" t="s">
        <v>1524</v>
      </c>
      <c r="P276" s="4">
        <v>2022808</v>
      </c>
      <c r="Q276" t="s">
        <v>1239</v>
      </c>
      <c r="R276" t="s">
        <v>1240</v>
      </c>
    </row>
    <row r="277" spans="1:18" x14ac:dyDescent="0.3">
      <c r="A277" t="s">
        <v>1025</v>
      </c>
      <c r="B277" t="s">
        <v>1026</v>
      </c>
      <c r="C277" t="s">
        <v>15</v>
      </c>
      <c r="D277" t="s">
        <v>61</v>
      </c>
      <c r="E277" t="s">
        <v>1027</v>
      </c>
      <c r="F277" t="s">
        <v>134</v>
      </c>
      <c r="G277" t="s">
        <v>302</v>
      </c>
      <c r="H277" t="s">
        <v>20</v>
      </c>
      <c r="I277" t="s">
        <v>981</v>
      </c>
      <c r="J277" s="1" t="s">
        <v>1231</v>
      </c>
      <c r="K277">
        <v>102</v>
      </c>
      <c r="L277">
        <v>0</v>
      </c>
      <c r="M277">
        <v>-1.24302</v>
      </c>
      <c r="N277">
        <v>116.897696</v>
      </c>
      <c r="O277" s="3" t="s">
        <v>1525</v>
      </c>
      <c r="P277" s="4">
        <v>733397</v>
      </c>
      <c r="Q277" t="s">
        <v>1265</v>
      </c>
      <c r="R277" t="s">
        <v>1266</v>
      </c>
    </row>
    <row r="278" spans="1:18" x14ac:dyDescent="0.3">
      <c r="A278" t="s">
        <v>1028</v>
      </c>
      <c r="B278" t="s">
        <v>1029</v>
      </c>
      <c r="C278" t="s">
        <v>96</v>
      </c>
      <c r="D278" t="s">
        <v>117</v>
      </c>
      <c r="E278" t="s">
        <v>1030</v>
      </c>
      <c r="F278" t="s">
        <v>262</v>
      </c>
      <c r="G278" t="s">
        <v>263</v>
      </c>
      <c r="H278" t="s">
        <v>20</v>
      </c>
      <c r="I278" t="s">
        <v>981</v>
      </c>
      <c r="J278" s="1" t="s">
        <v>1230</v>
      </c>
      <c r="K278">
        <v>89.9</v>
      </c>
      <c r="L278">
        <v>37758000</v>
      </c>
      <c r="M278">
        <v>-5.4174049999999996</v>
      </c>
      <c r="N278">
        <v>105.257766</v>
      </c>
      <c r="O278" s="3" t="s">
        <v>1526</v>
      </c>
      <c r="P278" s="4">
        <v>1096935</v>
      </c>
      <c r="Q278" t="s">
        <v>1239</v>
      </c>
      <c r="R278" t="s">
        <v>1240</v>
      </c>
    </row>
    <row r="279" spans="1:18" x14ac:dyDescent="0.3">
      <c r="A279" t="s">
        <v>1031</v>
      </c>
      <c r="B279" t="s">
        <v>1032</v>
      </c>
      <c r="C279" t="s">
        <v>15</v>
      </c>
      <c r="D279" t="s">
        <v>61</v>
      </c>
      <c r="E279" t="s">
        <v>1033</v>
      </c>
      <c r="F279" t="s">
        <v>203</v>
      </c>
      <c r="G279" t="s">
        <v>594</v>
      </c>
      <c r="H279" t="s">
        <v>20</v>
      </c>
      <c r="I279" t="s">
        <v>21</v>
      </c>
      <c r="J279" s="1" t="s">
        <v>1232</v>
      </c>
      <c r="K279">
        <v>87.37</v>
      </c>
      <c r="L279">
        <v>26211000</v>
      </c>
      <c r="M279">
        <v>0.89840799999999998</v>
      </c>
      <c r="N279">
        <v>108.969689</v>
      </c>
      <c r="O279" s="3" t="s">
        <v>1527</v>
      </c>
      <c r="P279" s="4">
        <v>242146</v>
      </c>
      <c r="Q279" t="s">
        <v>1265</v>
      </c>
      <c r="R279" t="s">
        <v>1266</v>
      </c>
    </row>
    <row r="280" spans="1:18" x14ac:dyDescent="0.3">
      <c r="A280" t="s">
        <v>1034</v>
      </c>
      <c r="B280" t="s">
        <v>1035</v>
      </c>
      <c r="C280" t="s">
        <v>15</v>
      </c>
      <c r="D280" t="s">
        <v>55</v>
      </c>
      <c r="E280" t="s">
        <v>1036</v>
      </c>
      <c r="F280" t="s">
        <v>57</v>
      </c>
      <c r="G280" t="s">
        <v>1037</v>
      </c>
      <c r="H280" t="s">
        <v>20</v>
      </c>
      <c r="I280" t="s">
        <v>21</v>
      </c>
      <c r="J280" s="1" t="s">
        <v>1232</v>
      </c>
      <c r="K280">
        <v>136</v>
      </c>
      <c r="L280">
        <v>20400000</v>
      </c>
      <c r="M280">
        <v>-7.7001949999999999</v>
      </c>
      <c r="N280">
        <v>114.02211</v>
      </c>
      <c r="O280" s="3" t="s">
        <v>1528</v>
      </c>
      <c r="P280" s="4">
        <v>678471</v>
      </c>
      <c r="Q280" t="s">
        <v>1265</v>
      </c>
      <c r="R280" t="s">
        <v>1266</v>
      </c>
    </row>
    <row r="281" spans="1:18" x14ac:dyDescent="0.3">
      <c r="A281" t="s">
        <v>1038</v>
      </c>
      <c r="B281" t="s">
        <v>1039</v>
      </c>
      <c r="C281" t="s">
        <v>15</v>
      </c>
      <c r="D281" t="s">
        <v>61</v>
      </c>
      <c r="E281" t="s">
        <v>1040</v>
      </c>
      <c r="F281" t="s">
        <v>1041</v>
      </c>
      <c r="G281" t="s">
        <v>1042</v>
      </c>
      <c r="H281" t="s">
        <v>20</v>
      </c>
      <c r="I281" t="s">
        <v>981</v>
      </c>
      <c r="J281" s="1" t="s">
        <v>1232</v>
      </c>
      <c r="K281">
        <v>80</v>
      </c>
      <c r="L281">
        <v>16000000</v>
      </c>
      <c r="M281">
        <v>-2.6689020000000001</v>
      </c>
      <c r="N281">
        <v>118.89269899999999</v>
      </c>
      <c r="O281" s="3" t="s">
        <v>1529</v>
      </c>
      <c r="P281" s="4">
        <v>283282</v>
      </c>
      <c r="Q281" t="s">
        <v>1265</v>
      </c>
      <c r="R281" t="s">
        <v>1266</v>
      </c>
    </row>
    <row r="282" spans="1:18" x14ac:dyDescent="0.3">
      <c r="A282" t="s">
        <v>1590</v>
      </c>
      <c r="B282" t="s">
        <v>1591</v>
      </c>
      <c r="C282" t="s">
        <v>555</v>
      </c>
      <c r="D282" t="s">
        <v>55</v>
      </c>
      <c r="E282" t="s">
        <v>1592</v>
      </c>
      <c r="F282" t="s">
        <v>57</v>
      </c>
      <c r="G282" t="s">
        <v>1594</v>
      </c>
      <c r="H282" t="s">
        <v>549</v>
      </c>
      <c r="I282" t="s">
        <v>981</v>
      </c>
      <c r="J282" s="1">
        <v>0</v>
      </c>
      <c r="K282">
        <v>112</v>
      </c>
      <c r="L282">
        <v>6250000</v>
      </c>
      <c r="M282" s="9">
        <v>-7.7657980000000002</v>
      </c>
      <c r="N282" s="8">
        <v>112.189042</v>
      </c>
      <c r="O282" s="3" t="s">
        <v>1595</v>
      </c>
      <c r="P282" s="4">
        <v>1679042</v>
      </c>
      <c r="Q282" t="s">
        <v>1249</v>
      </c>
      <c r="R282" t="s">
        <v>1250</v>
      </c>
    </row>
    <row r="283" spans="1:18" x14ac:dyDescent="0.3">
      <c r="A283" t="s">
        <v>1043</v>
      </c>
      <c r="B283" t="s">
        <v>1044</v>
      </c>
      <c r="C283" t="s">
        <v>753</v>
      </c>
      <c r="D283" t="s">
        <v>46</v>
      </c>
      <c r="E283" t="s">
        <v>1045</v>
      </c>
      <c r="F283" t="s">
        <v>71</v>
      </c>
      <c r="G283" t="s">
        <v>72</v>
      </c>
      <c r="H283" t="s">
        <v>549</v>
      </c>
      <c r="I283" t="s">
        <v>981</v>
      </c>
      <c r="J283" s="1">
        <v>0</v>
      </c>
      <c r="K283">
        <v>150.4</v>
      </c>
      <c r="L283">
        <v>0</v>
      </c>
      <c r="M283">
        <v>-7.7553270000000003</v>
      </c>
      <c r="N283">
        <v>110.383214</v>
      </c>
      <c r="O283" s="3" t="s">
        <v>1530</v>
      </c>
      <c r="P283" s="4">
        <v>1105415</v>
      </c>
      <c r="Q283" t="s">
        <v>1249</v>
      </c>
      <c r="R283" t="s">
        <v>1250</v>
      </c>
    </row>
    <row r="284" spans="1:18" x14ac:dyDescent="0.3">
      <c r="A284" t="s">
        <v>1046</v>
      </c>
      <c r="B284" t="s">
        <v>1047</v>
      </c>
      <c r="C284" t="s">
        <v>555</v>
      </c>
      <c r="D284" t="s">
        <v>55</v>
      </c>
      <c r="E284" t="s">
        <v>1048</v>
      </c>
      <c r="F284" t="s">
        <v>57</v>
      </c>
      <c r="G284" t="s">
        <v>327</v>
      </c>
      <c r="H284" t="s">
        <v>549</v>
      </c>
      <c r="I284" t="s">
        <v>981</v>
      </c>
      <c r="J284" s="1">
        <v>0</v>
      </c>
      <c r="K284">
        <v>100</v>
      </c>
      <c r="L284">
        <v>8333333</v>
      </c>
      <c r="M284">
        <v>-7.1567030000000003</v>
      </c>
      <c r="N284">
        <v>112.64920600000001</v>
      </c>
      <c r="O284" s="3" t="s">
        <v>1531</v>
      </c>
      <c r="P284" s="4">
        <v>1296688</v>
      </c>
      <c r="Q284" t="s">
        <v>1249</v>
      </c>
      <c r="R284" t="s">
        <v>1250</v>
      </c>
    </row>
    <row r="285" spans="1:18" x14ac:dyDescent="0.3">
      <c r="A285" t="s">
        <v>1049</v>
      </c>
      <c r="B285" t="s">
        <v>1050</v>
      </c>
      <c r="C285" t="s">
        <v>555</v>
      </c>
      <c r="D285" t="s">
        <v>55</v>
      </c>
      <c r="E285" t="s">
        <v>1051</v>
      </c>
      <c r="F285" t="s">
        <v>57</v>
      </c>
      <c r="G285" t="s">
        <v>378</v>
      </c>
      <c r="H285" t="s">
        <v>549</v>
      </c>
      <c r="I285" t="s">
        <v>981</v>
      </c>
      <c r="J285" s="1">
        <v>0</v>
      </c>
      <c r="K285">
        <v>150</v>
      </c>
      <c r="L285">
        <v>5833333</v>
      </c>
      <c r="M285">
        <v>-7.4694510000000003</v>
      </c>
      <c r="N285">
        <v>112.43944</v>
      </c>
      <c r="O285" s="3" t="s">
        <v>1532</v>
      </c>
      <c r="P285" s="4">
        <v>141335</v>
      </c>
      <c r="Q285" t="s">
        <v>1290</v>
      </c>
      <c r="R285" t="s">
        <v>1291</v>
      </c>
    </row>
    <row r="286" spans="1:18" x14ac:dyDescent="0.3">
      <c r="A286">
        <v>0</v>
      </c>
      <c r="B286" t="s">
        <v>1052</v>
      </c>
      <c r="C286" t="s">
        <v>862</v>
      </c>
      <c r="D286" t="s">
        <v>55</v>
      </c>
      <c r="E286" t="s">
        <v>1053</v>
      </c>
      <c r="F286" t="s">
        <v>57</v>
      </c>
      <c r="G286" t="s">
        <v>290</v>
      </c>
      <c r="H286" t="s">
        <v>549</v>
      </c>
      <c r="I286" t="s">
        <v>981</v>
      </c>
      <c r="J286" s="1">
        <v>0</v>
      </c>
      <c r="K286">
        <v>132</v>
      </c>
      <c r="L286">
        <v>10500000</v>
      </c>
      <c r="M286">
        <v>-7.8333089999999999</v>
      </c>
      <c r="N286">
        <v>112.016654</v>
      </c>
      <c r="O286" s="3" t="s">
        <v>1533</v>
      </c>
      <c r="P286" s="4">
        <v>296792</v>
      </c>
      <c r="Q286" t="s">
        <v>1290</v>
      </c>
      <c r="R286" t="s">
        <v>1291</v>
      </c>
    </row>
    <row r="287" spans="1:18" x14ac:dyDescent="0.3">
      <c r="A287" t="s">
        <v>1054</v>
      </c>
      <c r="B287" t="s">
        <v>1055</v>
      </c>
      <c r="C287" t="s">
        <v>15</v>
      </c>
      <c r="D287" t="s">
        <v>55</v>
      </c>
      <c r="E287" t="s">
        <v>1056</v>
      </c>
      <c r="F287" t="s">
        <v>57</v>
      </c>
      <c r="G287" t="s">
        <v>105</v>
      </c>
      <c r="H287" t="s">
        <v>549</v>
      </c>
      <c r="I287" t="s">
        <v>981</v>
      </c>
      <c r="J287" s="1">
        <v>0</v>
      </c>
      <c r="K287">
        <v>116</v>
      </c>
      <c r="L287">
        <v>12962963</v>
      </c>
      <c r="M287">
        <v>-7.9807319999999997</v>
      </c>
      <c r="N287">
        <v>112.653008</v>
      </c>
      <c r="O287" s="3" t="s">
        <v>1534</v>
      </c>
      <c r="P287" s="4">
        <v>874660</v>
      </c>
      <c r="Q287" t="s">
        <v>1290</v>
      </c>
      <c r="R287" t="s">
        <v>1291</v>
      </c>
    </row>
    <row r="288" spans="1:18" x14ac:dyDescent="0.3">
      <c r="A288" t="s">
        <v>1057</v>
      </c>
      <c r="B288" t="s">
        <v>1058</v>
      </c>
      <c r="C288" t="s">
        <v>15</v>
      </c>
      <c r="D288" t="s">
        <v>61</v>
      </c>
      <c r="E288" t="s">
        <v>1059</v>
      </c>
      <c r="F288" t="s">
        <v>1041</v>
      </c>
      <c r="G288" t="s">
        <v>1060</v>
      </c>
      <c r="H288" t="s">
        <v>549</v>
      </c>
      <c r="I288" t="s">
        <v>981</v>
      </c>
      <c r="J288" s="1">
        <v>0</v>
      </c>
      <c r="K288">
        <v>121</v>
      </c>
      <c r="L288">
        <v>6250000</v>
      </c>
      <c r="M288">
        <v>-3.3983210000000001</v>
      </c>
      <c r="N288">
        <v>119.212132</v>
      </c>
      <c r="O288" s="3" t="s">
        <v>1535</v>
      </c>
      <c r="P288" s="4">
        <v>491014</v>
      </c>
      <c r="Q288" t="s">
        <v>1290</v>
      </c>
      <c r="R288" t="s">
        <v>1291</v>
      </c>
    </row>
    <row r="289" spans="1:18" x14ac:dyDescent="0.3">
      <c r="A289" t="s">
        <v>1593</v>
      </c>
      <c r="B289" t="s">
        <v>1599</v>
      </c>
      <c r="C289" t="s">
        <v>1061</v>
      </c>
      <c r="D289" t="s">
        <v>46</v>
      </c>
      <c r="E289" t="s">
        <v>1062</v>
      </c>
      <c r="F289" t="s">
        <v>145</v>
      </c>
      <c r="G289" t="s">
        <v>219</v>
      </c>
      <c r="H289" t="s">
        <v>549</v>
      </c>
      <c r="I289" t="s">
        <v>981</v>
      </c>
      <c r="J289" s="1">
        <v>0</v>
      </c>
      <c r="K289">
        <v>70</v>
      </c>
      <c r="L289">
        <v>10000000</v>
      </c>
      <c r="M289">
        <v>-7.4343475000000003</v>
      </c>
      <c r="N289">
        <v>109.2401569</v>
      </c>
      <c r="O289" s="3" t="s">
        <v>1536</v>
      </c>
      <c r="P289" s="4">
        <v>1849956</v>
      </c>
      <c r="Q289" t="s">
        <v>1249</v>
      </c>
      <c r="R289" t="s">
        <v>1250</v>
      </c>
    </row>
    <row r="290" spans="1:18" x14ac:dyDescent="0.3">
      <c r="A290" t="s">
        <v>1063</v>
      </c>
      <c r="B290" t="s">
        <v>1064</v>
      </c>
      <c r="C290" t="s">
        <v>15</v>
      </c>
      <c r="D290" t="s">
        <v>61</v>
      </c>
      <c r="E290" t="s">
        <v>1065</v>
      </c>
      <c r="F290" t="s">
        <v>203</v>
      </c>
      <c r="G290" t="s">
        <v>1066</v>
      </c>
      <c r="H290" t="s">
        <v>549</v>
      </c>
      <c r="I290" t="s">
        <v>981</v>
      </c>
      <c r="J290" s="1">
        <v>0</v>
      </c>
      <c r="K290">
        <v>220</v>
      </c>
      <c r="L290">
        <v>9259377</v>
      </c>
      <c r="M290">
        <v>-1.839747</v>
      </c>
      <c r="N290">
        <v>109.96825800000001</v>
      </c>
      <c r="O290" s="3" t="s">
        <v>1537</v>
      </c>
      <c r="P290" s="4">
        <v>577770</v>
      </c>
      <c r="Q290" t="s">
        <v>1290</v>
      </c>
      <c r="R290" t="s">
        <v>1291</v>
      </c>
    </row>
    <row r="291" spans="1:18" x14ac:dyDescent="0.3">
      <c r="A291" t="s">
        <v>1067</v>
      </c>
      <c r="B291" t="s">
        <v>1068</v>
      </c>
      <c r="C291" t="s">
        <v>15</v>
      </c>
      <c r="D291" t="s">
        <v>117</v>
      </c>
      <c r="E291" t="s">
        <v>1069</v>
      </c>
      <c r="F291" t="s">
        <v>617</v>
      </c>
      <c r="G291" t="s">
        <v>618</v>
      </c>
      <c r="H291" t="s">
        <v>549</v>
      </c>
      <c r="I291" t="s">
        <v>981</v>
      </c>
      <c r="J291" s="1">
        <v>0</v>
      </c>
      <c r="K291">
        <v>134</v>
      </c>
      <c r="L291">
        <v>8750000</v>
      </c>
      <c r="M291">
        <v>-1.6180950000000001</v>
      </c>
      <c r="N291">
        <v>103.628708</v>
      </c>
      <c r="O291" s="3" t="s">
        <v>1538</v>
      </c>
      <c r="P291" s="4">
        <v>633649</v>
      </c>
      <c r="Q291" t="s">
        <v>1290</v>
      </c>
      <c r="R291" t="s">
        <v>1291</v>
      </c>
    </row>
    <row r="292" spans="1:18" x14ac:dyDescent="0.3">
      <c r="A292" t="s">
        <v>1070</v>
      </c>
      <c r="B292" t="s">
        <v>1071</v>
      </c>
      <c r="C292" t="s">
        <v>15</v>
      </c>
      <c r="D292" t="s">
        <v>117</v>
      </c>
      <c r="E292" t="s">
        <v>1072</v>
      </c>
      <c r="F292" t="s">
        <v>272</v>
      </c>
      <c r="G292" t="s">
        <v>273</v>
      </c>
      <c r="H292" t="s">
        <v>549</v>
      </c>
      <c r="I292" t="s">
        <v>21</v>
      </c>
      <c r="J292" s="1">
        <v>0</v>
      </c>
      <c r="K292">
        <v>146</v>
      </c>
      <c r="L292">
        <v>9166666</v>
      </c>
      <c r="M292">
        <v>0.49174099999999998</v>
      </c>
      <c r="N292">
        <v>101.438861</v>
      </c>
      <c r="O292" s="3" t="s">
        <v>1539</v>
      </c>
      <c r="P292" s="4">
        <v>1116142</v>
      </c>
      <c r="Q292" t="s">
        <v>1249</v>
      </c>
      <c r="R292" t="s">
        <v>1250</v>
      </c>
    </row>
    <row r="293" spans="1:18" x14ac:dyDescent="0.3">
      <c r="A293" t="s">
        <v>1073</v>
      </c>
      <c r="B293" t="s">
        <v>1074</v>
      </c>
      <c r="C293" t="s">
        <v>1075</v>
      </c>
      <c r="D293" t="s">
        <v>117</v>
      </c>
      <c r="E293" t="s">
        <v>1076</v>
      </c>
      <c r="F293" t="s">
        <v>272</v>
      </c>
      <c r="G293" t="s">
        <v>273</v>
      </c>
      <c r="H293" t="s">
        <v>549</v>
      </c>
      <c r="I293" t="s">
        <v>981</v>
      </c>
      <c r="J293" s="1">
        <v>0</v>
      </c>
      <c r="K293">
        <v>82.8</v>
      </c>
      <c r="L293">
        <v>8333333</v>
      </c>
      <c r="M293">
        <v>0.50585800000000003</v>
      </c>
      <c r="N293">
        <v>101.435382</v>
      </c>
      <c r="O293" s="3" t="s">
        <v>1540</v>
      </c>
      <c r="P293" s="4">
        <v>1116142</v>
      </c>
      <c r="Q293" t="s">
        <v>1249</v>
      </c>
      <c r="R293" t="s">
        <v>1250</v>
      </c>
    </row>
    <row r="294" spans="1:18" x14ac:dyDescent="0.3">
      <c r="A294" t="s">
        <v>1077</v>
      </c>
      <c r="B294" t="s">
        <v>1078</v>
      </c>
      <c r="C294" t="s">
        <v>847</v>
      </c>
      <c r="D294" t="s">
        <v>46</v>
      </c>
      <c r="E294" t="s">
        <v>1079</v>
      </c>
      <c r="F294" t="s">
        <v>145</v>
      </c>
      <c r="G294" t="s">
        <v>231</v>
      </c>
      <c r="H294" t="s">
        <v>549</v>
      </c>
      <c r="I294" t="s">
        <v>981</v>
      </c>
      <c r="J294" s="1">
        <v>0</v>
      </c>
      <c r="K294">
        <v>71</v>
      </c>
      <c r="L294">
        <v>8000000</v>
      </c>
      <c r="M294">
        <v>-7.574052</v>
      </c>
      <c r="N294">
        <v>110.81626900000001</v>
      </c>
      <c r="O294" s="3" t="s">
        <v>1541</v>
      </c>
      <c r="P294" s="4">
        <v>586166</v>
      </c>
      <c r="Q294" t="s">
        <v>1290</v>
      </c>
      <c r="R294" t="s">
        <v>1291</v>
      </c>
    </row>
    <row r="295" spans="1:18" x14ac:dyDescent="0.3">
      <c r="A295" t="s">
        <v>1080</v>
      </c>
      <c r="B295" t="s">
        <v>1081</v>
      </c>
      <c r="C295" t="s">
        <v>15</v>
      </c>
      <c r="D295" t="s">
        <v>55</v>
      </c>
      <c r="E295" t="s">
        <v>1082</v>
      </c>
      <c r="F295" t="s">
        <v>948</v>
      </c>
      <c r="G295" t="s">
        <v>949</v>
      </c>
      <c r="H295" t="s">
        <v>549</v>
      </c>
      <c r="I295" t="s">
        <v>981</v>
      </c>
      <c r="J295" s="1">
        <v>0</v>
      </c>
      <c r="K295">
        <v>114</v>
      </c>
      <c r="L295">
        <v>15740741</v>
      </c>
      <c r="M295">
        <v>-10.162362999999999</v>
      </c>
      <c r="N295">
        <v>123.63088999999999</v>
      </c>
      <c r="O295" s="3" t="s">
        <v>1542</v>
      </c>
      <c r="P295" s="4">
        <v>443349</v>
      </c>
      <c r="Q295" t="s">
        <v>1290</v>
      </c>
      <c r="R295" t="s">
        <v>1291</v>
      </c>
    </row>
    <row r="296" spans="1:18" x14ac:dyDescent="0.3">
      <c r="A296" t="s">
        <v>1083</v>
      </c>
      <c r="B296" t="s">
        <v>1084</v>
      </c>
      <c r="C296" t="s">
        <v>15</v>
      </c>
      <c r="D296" t="s">
        <v>46</v>
      </c>
      <c r="E296" t="s">
        <v>1085</v>
      </c>
      <c r="F296" t="s">
        <v>145</v>
      </c>
      <c r="G296" t="s">
        <v>146</v>
      </c>
      <c r="H296" t="s">
        <v>549</v>
      </c>
      <c r="I296" t="s">
        <v>981</v>
      </c>
      <c r="J296" s="1">
        <v>0</v>
      </c>
      <c r="K296">
        <v>162</v>
      </c>
      <c r="L296">
        <v>7500000</v>
      </c>
      <c r="M296">
        <v>-6.983949</v>
      </c>
      <c r="N296">
        <v>110.459352</v>
      </c>
      <c r="O296" s="3" t="s">
        <v>1543</v>
      </c>
      <c r="P296" s="4">
        <v>1693034</v>
      </c>
      <c r="Q296" t="s">
        <v>1249</v>
      </c>
      <c r="R296" t="s">
        <v>1250</v>
      </c>
    </row>
    <row r="297" spans="1:18" x14ac:dyDescent="0.3">
      <c r="A297" t="s">
        <v>1086</v>
      </c>
      <c r="B297" t="s">
        <v>1087</v>
      </c>
      <c r="C297" t="s">
        <v>15</v>
      </c>
      <c r="D297" t="s">
        <v>46</v>
      </c>
      <c r="E297" t="s">
        <v>1088</v>
      </c>
      <c r="F297" t="s">
        <v>145</v>
      </c>
      <c r="G297" t="s">
        <v>1089</v>
      </c>
      <c r="H297" t="s">
        <v>549</v>
      </c>
      <c r="I297" t="s">
        <v>981</v>
      </c>
      <c r="J297" s="1">
        <v>0</v>
      </c>
      <c r="K297">
        <v>170</v>
      </c>
      <c r="L297">
        <v>8083333</v>
      </c>
      <c r="M297">
        <v>-6.8724860000000003</v>
      </c>
      <c r="N297">
        <v>109.04513900000001</v>
      </c>
      <c r="O297" s="3" t="s">
        <v>1544</v>
      </c>
      <c r="P297" s="4">
        <v>2049622</v>
      </c>
      <c r="Q297" t="s">
        <v>1249</v>
      </c>
      <c r="R297" t="s">
        <v>1250</v>
      </c>
    </row>
    <row r="298" spans="1:18" x14ac:dyDescent="0.3">
      <c r="A298" t="s">
        <v>1090</v>
      </c>
      <c r="B298" t="s">
        <v>1091</v>
      </c>
      <c r="C298" t="s">
        <v>15</v>
      </c>
      <c r="D298" t="s">
        <v>61</v>
      </c>
      <c r="E298" t="s">
        <v>1092</v>
      </c>
      <c r="F298" t="s">
        <v>119</v>
      </c>
      <c r="G298" t="s">
        <v>120</v>
      </c>
      <c r="H298" t="s">
        <v>549</v>
      </c>
      <c r="I298" t="s">
        <v>981</v>
      </c>
      <c r="J298" s="1">
        <v>0</v>
      </c>
      <c r="K298">
        <v>140</v>
      </c>
      <c r="L298">
        <v>10000000</v>
      </c>
      <c r="M298">
        <v>0.73313300000000003</v>
      </c>
      <c r="N298">
        <v>124.303524</v>
      </c>
      <c r="O298" s="3" t="s">
        <v>1545</v>
      </c>
      <c r="P298" s="4">
        <v>2530492</v>
      </c>
      <c r="Q298" t="s">
        <v>1249</v>
      </c>
      <c r="R298" t="s">
        <v>1250</v>
      </c>
    </row>
    <row r="299" spans="1:18" x14ac:dyDescent="0.3">
      <c r="A299" t="s">
        <v>1093</v>
      </c>
      <c r="B299" t="s">
        <v>1094</v>
      </c>
      <c r="C299" t="s">
        <v>15</v>
      </c>
      <c r="D299" t="s">
        <v>117</v>
      </c>
      <c r="E299" t="s">
        <v>1095</v>
      </c>
      <c r="F299" t="s">
        <v>208</v>
      </c>
      <c r="G299" t="s">
        <v>209</v>
      </c>
      <c r="H299" t="s">
        <v>549</v>
      </c>
      <c r="I299" t="s">
        <v>981</v>
      </c>
      <c r="J299" s="1">
        <v>0</v>
      </c>
      <c r="K299">
        <v>76</v>
      </c>
      <c r="L299">
        <v>7000000</v>
      </c>
      <c r="M299">
        <v>-2.9746980000000001</v>
      </c>
      <c r="N299">
        <v>104.782999</v>
      </c>
      <c r="O299" s="3" t="s">
        <v>1546</v>
      </c>
      <c r="P299" s="4">
        <v>1761461</v>
      </c>
      <c r="Q299" t="s">
        <v>1249</v>
      </c>
      <c r="R299" t="s">
        <v>1250</v>
      </c>
    </row>
    <row r="300" spans="1:18" x14ac:dyDescent="0.3">
      <c r="A300" t="s">
        <v>1096</v>
      </c>
      <c r="B300" t="s">
        <v>1097</v>
      </c>
      <c r="C300" t="s">
        <v>15</v>
      </c>
      <c r="D300" t="s">
        <v>16</v>
      </c>
      <c r="E300" t="s">
        <v>1098</v>
      </c>
      <c r="F300" t="s">
        <v>38</v>
      </c>
      <c r="G300" t="s">
        <v>80</v>
      </c>
      <c r="H300" t="s">
        <v>549</v>
      </c>
      <c r="I300" t="s">
        <v>21</v>
      </c>
      <c r="J300" s="1">
        <v>0</v>
      </c>
      <c r="K300">
        <v>100</v>
      </c>
      <c r="L300">
        <v>10833333</v>
      </c>
      <c r="M300">
        <v>-6.2404950000000001</v>
      </c>
      <c r="N300">
        <v>106.676568</v>
      </c>
      <c r="O300" s="3" t="s">
        <v>1547</v>
      </c>
      <c r="P300" s="4">
        <v>1404786</v>
      </c>
      <c r="Q300" t="s">
        <v>1249</v>
      </c>
      <c r="R300" t="s">
        <v>1250</v>
      </c>
    </row>
    <row r="301" spans="1:18" x14ac:dyDescent="0.3">
      <c r="A301" t="s">
        <v>1099</v>
      </c>
      <c r="B301" t="s">
        <v>1100</v>
      </c>
      <c r="C301" t="s">
        <v>15</v>
      </c>
      <c r="D301" t="s">
        <v>117</v>
      </c>
      <c r="E301" t="s">
        <v>1101</v>
      </c>
      <c r="F301" t="s">
        <v>119</v>
      </c>
      <c r="G301" t="s">
        <v>120</v>
      </c>
      <c r="H301" t="s">
        <v>549</v>
      </c>
      <c r="I301" t="s">
        <v>981</v>
      </c>
      <c r="J301" s="1">
        <v>0</v>
      </c>
      <c r="K301">
        <v>151</v>
      </c>
      <c r="L301">
        <v>8333333</v>
      </c>
      <c r="M301">
        <v>3.70608</v>
      </c>
      <c r="N301">
        <v>98.659222</v>
      </c>
      <c r="O301" s="3" t="s">
        <v>1548</v>
      </c>
      <c r="P301" s="4">
        <v>2530492</v>
      </c>
      <c r="Q301" t="s">
        <v>1249</v>
      </c>
      <c r="R301" t="s">
        <v>1250</v>
      </c>
    </row>
    <row r="302" spans="1:18" x14ac:dyDescent="0.3">
      <c r="A302" t="s">
        <v>1102</v>
      </c>
      <c r="B302" t="s">
        <v>1103</v>
      </c>
      <c r="C302" t="s">
        <v>15</v>
      </c>
      <c r="D302" t="s">
        <v>16</v>
      </c>
      <c r="E302" t="s">
        <v>1104</v>
      </c>
      <c r="F302" t="s">
        <v>38</v>
      </c>
      <c r="G302" t="s">
        <v>462</v>
      </c>
      <c r="H302" t="s">
        <v>549</v>
      </c>
      <c r="I302" t="s">
        <v>981</v>
      </c>
      <c r="J302" s="1">
        <v>0</v>
      </c>
      <c r="K302">
        <v>67.5</v>
      </c>
      <c r="L302">
        <v>15833333</v>
      </c>
      <c r="M302">
        <v>-6.1842810000000004</v>
      </c>
      <c r="N302">
        <v>106.708175</v>
      </c>
      <c r="O302" s="3" t="s">
        <v>1549</v>
      </c>
      <c r="P302" s="4">
        <v>1899515</v>
      </c>
      <c r="Q302" t="s">
        <v>1239</v>
      </c>
      <c r="R302" t="s">
        <v>1240</v>
      </c>
    </row>
    <row r="303" spans="1:18" x14ac:dyDescent="0.3">
      <c r="A303" t="s">
        <v>1105</v>
      </c>
      <c r="B303" t="s">
        <v>1106</v>
      </c>
      <c r="C303" t="s">
        <v>15</v>
      </c>
      <c r="D303" t="s">
        <v>16</v>
      </c>
      <c r="E303" t="s">
        <v>1107</v>
      </c>
      <c r="F303" t="s">
        <v>38</v>
      </c>
      <c r="G303" t="s">
        <v>462</v>
      </c>
      <c r="H303" t="s">
        <v>549</v>
      </c>
      <c r="I303" t="s">
        <v>21</v>
      </c>
      <c r="J303" s="1">
        <v>0</v>
      </c>
      <c r="K303">
        <v>70</v>
      </c>
      <c r="L303">
        <v>11250000</v>
      </c>
      <c r="M303">
        <v>-6.1760729999999997</v>
      </c>
      <c r="N303">
        <v>106.688096</v>
      </c>
      <c r="O303" s="3" t="s">
        <v>1550</v>
      </c>
      <c r="P303" s="4">
        <v>1899515</v>
      </c>
      <c r="Q303" t="s">
        <v>1249</v>
      </c>
      <c r="R303" t="s">
        <v>1250</v>
      </c>
    </row>
    <row r="304" spans="1:18" x14ac:dyDescent="0.3">
      <c r="A304" t="s">
        <v>1108</v>
      </c>
      <c r="B304" t="s">
        <v>1109</v>
      </c>
      <c r="C304" t="s">
        <v>15</v>
      </c>
      <c r="D304" t="s">
        <v>117</v>
      </c>
      <c r="E304" t="s">
        <v>1110</v>
      </c>
      <c r="F304" t="s">
        <v>262</v>
      </c>
      <c r="G304" t="s">
        <v>263</v>
      </c>
      <c r="H304" t="s">
        <v>549</v>
      </c>
      <c r="I304" t="s">
        <v>981</v>
      </c>
      <c r="J304" s="1">
        <v>0</v>
      </c>
      <c r="K304">
        <v>72</v>
      </c>
      <c r="L304">
        <v>7916667</v>
      </c>
      <c r="M304">
        <v>-5.1139070000000002</v>
      </c>
      <c r="N304">
        <v>105.302295</v>
      </c>
      <c r="O304" s="3" t="s">
        <v>1551</v>
      </c>
      <c r="P304" s="4">
        <v>1096935</v>
      </c>
      <c r="Q304" t="s">
        <v>1249</v>
      </c>
      <c r="R304" t="s">
        <v>1250</v>
      </c>
    </row>
    <row r="305" spans="1:18" x14ac:dyDescent="0.3">
      <c r="A305" t="s">
        <v>1111</v>
      </c>
      <c r="B305" t="s">
        <v>1112</v>
      </c>
      <c r="C305" t="s">
        <v>15</v>
      </c>
      <c r="D305" t="s">
        <v>46</v>
      </c>
      <c r="E305" t="s">
        <v>1113</v>
      </c>
      <c r="F305" t="s">
        <v>25</v>
      </c>
      <c r="G305" t="s">
        <v>1114</v>
      </c>
      <c r="H305" t="s">
        <v>549</v>
      </c>
      <c r="I305" t="s">
        <v>981</v>
      </c>
      <c r="J305" s="1">
        <v>0</v>
      </c>
      <c r="K305">
        <v>73</v>
      </c>
      <c r="L305">
        <v>10083333</v>
      </c>
      <c r="M305">
        <v>-6.9802999999999997</v>
      </c>
      <c r="N305">
        <v>107.6343</v>
      </c>
      <c r="O305" s="3" t="s">
        <v>1552</v>
      </c>
      <c r="P305" s="4">
        <v>3723181</v>
      </c>
      <c r="Q305" t="s">
        <v>1367</v>
      </c>
      <c r="R305" t="s">
        <v>1368</v>
      </c>
    </row>
    <row r="306" spans="1:18" x14ac:dyDescent="0.3">
      <c r="A306" t="s">
        <v>1115</v>
      </c>
      <c r="B306" t="s">
        <v>1116</v>
      </c>
      <c r="C306" t="s">
        <v>15</v>
      </c>
      <c r="D306" t="s">
        <v>61</v>
      </c>
      <c r="E306" t="s">
        <v>1117</v>
      </c>
      <c r="F306" t="s">
        <v>63</v>
      </c>
      <c r="G306" t="s">
        <v>1118</v>
      </c>
      <c r="H306" t="s">
        <v>549</v>
      </c>
      <c r="I306" t="s">
        <v>981</v>
      </c>
      <c r="J306" s="1">
        <v>0</v>
      </c>
      <c r="K306">
        <v>97</v>
      </c>
      <c r="L306">
        <v>4166667</v>
      </c>
      <c r="M306">
        <v>-4.016038</v>
      </c>
      <c r="N306">
        <v>119.62249</v>
      </c>
      <c r="O306" s="3" t="s">
        <v>1553</v>
      </c>
      <c r="P306" s="4">
        <v>158599</v>
      </c>
      <c r="Q306" t="s">
        <v>1290</v>
      </c>
      <c r="R306" t="s">
        <v>1291</v>
      </c>
    </row>
    <row r="307" spans="1:18" x14ac:dyDescent="0.3">
      <c r="A307" t="s">
        <v>1119</v>
      </c>
      <c r="B307" t="s">
        <v>1120</v>
      </c>
      <c r="C307" t="s">
        <v>15</v>
      </c>
      <c r="D307" t="s">
        <v>16</v>
      </c>
      <c r="E307" t="s">
        <v>1121</v>
      </c>
      <c r="F307" t="s">
        <v>38</v>
      </c>
      <c r="G307" t="s">
        <v>462</v>
      </c>
      <c r="H307" t="s">
        <v>549</v>
      </c>
      <c r="I307" t="s">
        <v>21</v>
      </c>
      <c r="J307" s="1">
        <v>0</v>
      </c>
      <c r="K307">
        <v>64</v>
      </c>
      <c r="L307">
        <v>10000000</v>
      </c>
      <c r="M307">
        <v>-6.1542909999999997</v>
      </c>
      <c r="N307">
        <v>106.574645</v>
      </c>
      <c r="O307" s="3" t="s">
        <v>1554</v>
      </c>
      <c r="P307" s="4">
        <v>1899515</v>
      </c>
      <c r="Q307" t="s">
        <v>1249</v>
      </c>
      <c r="R307" t="s">
        <v>1250</v>
      </c>
    </row>
    <row r="308" spans="1:18" x14ac:dyDescent="0.3">
      <c r="A308" t="s">
        <v>1122</v>
      </c>
      <c r="B308" t="s">
        <v>1123</v>
      </c>
      <c r="C308" t="s">
        <v>15</v>
      </c>
      <c r="D308" t="s">
        <v>117</v>
      </c>
      <c r="E308" t="s">
        <v>1124</v>
      </c>
      <c r="F308" t="s">
        <v>272</v>
      </c>
      <c r="G308" t="s">
        <v>273</v>
      </c>
      <c r="H308" t="s">
        <v>549</v>
      </c>
      <c r="I308" t="s">
        <v>981</v>
      </c>
      <c r="J308" s="1">
        <v>0</v>
      </c>
      <c r="K308">
        <v>100</v>
      </c>
      <c r="L308">
        <v>4583333</v>
      </c>
      <c r="M308">
        <v>0.45553300000000002</v>
      </c>
      <c r="N308">
        <v>101.402602</v>
      </c>
      <c r="O308" s="3" t="s">
        <v>1555</v>
      </c>
      <c r="P308" s="4">
        <v>1116142</v>
      </c>
      <c r="Q308" t="s">
        <v>1249</v>
      </c>
      <c r="R308" t="s">
        <v>1250</v>
      </c>
    </row>
    <row r="309" spans="1:18" x14ac:dyDescent="0.3">
      <c r="A309" t="s">
        <v>1125</v>
      </c>
      <c r="B309" t="s">
        <v>1126</v>
      </c>
      <c r="C309" t="s">
        <v>847</v>
      </c>
      <c r="D309" t="s">
        <v>46</v>
      </c>
      <c r="E309" t="s">
        <v>1127</v>
      </c>
      <c r="F309" t="s">
        <v>145</v>
      </c>
      <c r="G309" t="s">
        <v>1128</v>
      </c>
      <c r="H309" t="s">
        <v>549</v>
      </c>
      <c r="I309" t="s">
        <v>981</v>
      </c>
      <c r="J309" s="1">
        <v>0</v>
      </c>
      <c r="K309">
        <v>61</v>
      </c>
      <c r="L309">
        <v>8000000</v>
      </c>
      <c r="M309">
        <v>-7.8111189999999997</v>
      </c>
      <c r="N309">
        <v>110.924075</v>
      </c>
      <c r="O309" s="3" t="s">
        <v>1556</v>
      </c>
      <c r="P309" s="4">
        <v>1074475</v>
      </c>
      <c r="Q309" t="s">
        <v>1249</v>
      </c>
      <c r="R309" t="s">
        <v>1250</v>
      </c>
    </row>
    <row r="310" spans="1:18" x14ac:dyDescent="0.3">
      <c r="A310" t="s">
        <v>1129</v>
      </c>
      <c r="B310" t="s">
        <v>1130</v>
      </c>
      <c r="C310" t="s">
        <v>15</v>
      </c>
      <c r="D310" t="s">
        <v>117</v>
      </c>
      <c r="E310" t="s">
        <v>1131</v>
      </c>
      <c r="F310" t="s">
        <v>119</v>
      </c>
      <c r="G310" t="s">
        <v>1132</v>
      </c>
      <c r="H310" t="s">
        <v>549</v>
      </c>
      <c r="I310" t="s">
        <v>981</v>
      </c>
      <c r="J310" s="1">
        <v>0</v>
      </c>
      <c r="K310">
        <v>153</v>
      </c>
      <c r="L310">
        <v>11666667</v>
      </c>
      <c r="M310">
        <v>3.3329149999999998</v>
      </c>
      <c r="N310">
        <v>99.160880000000006</v>
      </c>
      <c r="O310" s="3" t="s">
        <v>1557</v>
      </c>
      <c r="P310" s="4">
        <v>178524</v>
      </c>
      <c r="Q310" t="s">
        <v>1290</v>
      </c>
      <c r="R310" t="s">
        <v>1291</v>
      </c>
    </row>
    <row r="311" spans="1:18" x14ac:dyDescent="0.3">
      <c r="A311" t="s">
        <v>1133</v>
      </c>
      <c r="B311" t="s">
        <v>1134</v>
      </c>
      <c r="C311" t="s">
        <v>15</v>
      </c>
      <c r="D311" t="s">
        <v>61</v>
      </c>
      <c r="E311" t="s">
        <v>1135</v>
      </c>
      <c r="F311" t="s">
        <v>902</v>
      </c>
      <c r="G311" t="s">
        <v>903</v>
      </c>
      <c r="H311" t="s">
        <v>549</v>
      </c>
      <c r="I311" t="s">
        <v>981</v>
      </c>
      <c r="J311" s="1">
        <v>0</v>
      </c>
      <c r="K311">
        <v>125</v>
      </c>
      <c r="L311">
        <v>8333333</v>
      </c>
      <c r="M311">
        <v>3.2988089999999999</v>
      </c>
      <c r="N311">
        <v>117.58619299999999</v>
      </c>
      <c r="O311" s="3" t="s">
        <v>1558</v>
      </c>
      <c r="P311" s="4">
        <v>246734</v>
      </c>
      <c r="Q311" t="s">
        <v>1290</v>
      </c>
      <c r="R311" t="s">
        <v>1291</v>
      </c>
    </row>
    <row r="312" spans="1:18" x14ac:dyDescent="0.3">
      <c r="A312" t="s">
        <v>1136</v>
      </c>
      <c r="B312" t="s">
        <v>1137</v>
      </c>
      <c r="C312" t="s">
        <v>15</v>
      </c>
      <c r="D312" t="s">
        <v>16</v>
      </c>
      <c r="E312" t="s">
        <v>1138</v>
      </c>
      <c r="F312" t="s">
        <v>25</v>
      </c>
      <c r="G312" t="s">
        <v>26</v>
      </c>
      <c r="H312" t="s">
        <v>549</v>
      </c>
      <c r="I312" t="s">
        <v>981</v>
      </c>
      <c r="J312" s="1">
        <v>0</v>
      </c>
      <c r="K312">
        <v>102</v>
      </c>
      <c r="L312">
        <v>11666667</v>
      </c>
      <c r="M312">
        <v>-6.2599150000000003</v>
      </c>
      <c r="N312">
        <v>106.968514</v>
      </c>
      <c r="O312" s="3" t="s">
        <v>1559</v>
      </c>
      <c r="P312" s="4">
        <v>2496198</v>
      </c>
      <c r="Q312" t="s">
        <v>1249</v>
      </c>
      <c r="R312" t="s">
        <v>1250</v>
      </c>
    </row>
    <row r="313" spans="1:18" x14ac:dyDescent="0.3">
      <c r="A313" t="s">
        <v>1139</v>
      </c>
      <c r="B313" t="s">
        <v>1140</v>
      </c>
      <c r="C313" t="s">
        <v>15</v>
      </c>
      <c r="D313" t="s">
        <v>61</v>
      </c>
      <c r="E313" t="s">
        <v>1141</v>
      </c>
      <c r="F313" t="s">
        <v>203</v>
      </c>
      <c r="G313" t="s">
        <v>1142</v>
      </c>
      <c r="H313" t="s">
        <v>549</v>
      </c>
      <c r="I313" t="s">
        <v>981</v>
      </c>
      <c r="J313" s="1">
        <v>0</v>
      </c>
      <c r="K313">
        <v>126</v>
      </c>
      <c r="L313">
        <v>11666667</v>
      </c>
      <c r="M313">
        <v>6.4342999999999997E-2</v>
      </c>
      <c r="N313">
        <v>111.491871</v>
      </c>
      <c r="O313" s="3" t="s">
        <v>1560</v>
      </c>
      <c r="P313" s="4">
        <v>436351</v>
      </c>
      <c r="Q313" t="s">
        <v>1290</v>
      </c>
      <c r="R313" t="s">
        <v>1291</v>
      </c>
    </row>
    <row r="314" spans="1:18" x14ac:dyDescent="0.3">
      <c r="A314" t="s">
        <v>1143</v>
      </c>
      <c r="B314" t="s">
        <v>1144</v>
      </c>
      <c r="C314" t="s">
        <v>15</v>
      </c>
      <c r="D314" t="s">
        <v>55</v>
      </c>
      <c r="E314" t="s">
        <v>1145</v>
      </c>
      <c r="F314" t="s">
        <v>178</v>
      </c>
      <c r="G314" t="s">
        <v>1146</v>
      </c>
      <c r="H314" t="s">
        <v>549</v>
      </c>
      <c r="I314" t="s">
        <v>981</v>
      </c>
      <c r="J314" s="1">
        <v>0</v>
      </c>
      <c r="K314">
        <v>172</v>
      </c>
      <c r="L314">
        <v>16083333</v>
      </c>
      <c r="M314">
        <v>-8.6455909999999996</v>
      </c>
      <c r="N314">
        <v>116.519181</v>
      </c>
      <c r="O314" s="3" t="s">
        <v>1561</v>
      </c>
      <c r="P314" s="4">
        <v>1404343</v>
      </c>
      <c r="Q314" t="s">
        <v>1249</v>
      </c>
      <c r="R314" t="s">
        <v>1250</v>
      </c>
    </row>
    <row r="315" spans="1:18" x14ac:dyDescent="0.3">
      <c r="A315" t="s">
        <v>1147</v>
      </c>
      <c r="B315" t="s">
        <v>1148</v>
      </c>
      <c r="C315" t="s">
        <v>15</v>
      </c>
      <c r="D315" t="s">
        <v>46</v>
      </c>
      <c r="E315" t="s">
        <v>1149</v>
      </c>
      <c r="F315" t="s">
        <v>25</v>
      </c>
      <c r="G315" t="s">
        <v>907</v>
      </c>
      <c r="H315" t="s">
        <v>549</v>
      </c>
      <c r="I315" t="s">
        <v>981</v>
      </c>
      <c r="J315" s="1">
        <v>0</v>
      </c>
      <c r="K315">
        <v>164</v>
      </c>
      <c r="L315">
        <v>12500000</v>
      </c>
      <c r="M315">
        <v>-7.2081359999999997</v>
      </c>
      <c r="N315">
        <v>107.897812</v>
      </c>
      <c r="O315" s="3" t="s">
        <v>1562</v>
      </c>
      <c r="P315" s="4">
        <v>2770531</v>
      </c>
      <c r="Q315" t="s">
        <v>1249</v>
      </c>
      <c r="R315" t="s">
        <v>1250</v>
      </c>
    </row>
    <row r="316" spans="1:18" x14ac:dyDescent="0.3">
      <c r="A316" t="s">
        <v>1150</v>
      </c>
      <c r="B316" t="s">
        <v>1151</v>
      </c>
      <c r="C316" t="s">
        <v>15</v>
      </c>
      <c r="D316" t="s">
        <v>117</v>
      </c>
      <c r="E316" t="s">
        <v>1152</v>
      </c>
      <c r="F316" t="s">
        <v>119</v>
      </c>
      <c r="G316" t="s">
        <v>1153</v>
      </c>
      <c r="H316" t="s">
        <v>549</v>
      </c>
      <c r="I316" t="s">
        <v>981</v>
      </c>
      <c r="J316" s="1">
        <v>0</v>
      </c>
      <c r="K316">
        <v>160</v>
      </c>
      <c r="L316">
        <v>11666667</v>
      </c>
      <c r="M316">
        <v>2.985357</v>
      </c>
      <c r="N316">
        <v>99.628338999999997</v>
      </c>
      <c r="O316" s="3" t="s">
        <v>1563</v>
      </c>
      <c r="P316" s="4">
        <v>792179</v>
      </c>
      <c r="Q316" t="s">
        <v>1290</v>
      </c>
      <c r="R316" t="s">
        <v>1291</v>
      </c>
    </row>
    <row r="317" spans="1:18" x14ac:dyDescent="0.3">
      <c r="A317" t="s">
        <v>1154</v>
      </c>
      <c r="B317" t="s">
        <v>1155</v>
      </c>
      <c r="C317" t="s">
        <v>15</v>
      </c>
      <c r="D317" t="s">
        <v>46</v>
      </c>
      <c r="E317" t="s">
        <v>1156</v>
      </c>
      <c r="F317" t="s">
        <v>25</v>
      </c>
      <c r="G317" t="s">
        <v>1157</v>
      </c>
      <c r="H317" t="s">
        <v>549</v>
      </c>
      <c r="I317" t="s">
        <v>981</v>
      </c>
      <c r="J317" s="1">
        <v>0</v>
      </c>
      <c r="K317">
        <v>96</v>
      </c>
      <c r="L317">
        <v>12000000</v>
      </c>
      <c r="M317">
        <v>-6.5375579999999998</v>
      </c>
      <c r="N317">
        <v>107.445504</v>
      </c>
      <c r="O317" s="3" t="s">
        <v>1564</v>
      </c>
      <c r="P317" s="4">
        <v>1029561</v>
      </c>
      <c r="Q317" t="s">
        <v>1249</v>
      </c>
      <c r="R317" t="s">
        <v>1250</v>
      </c>
    </row>
    <row r="318" spans="1:18" x14ac:dyDescent="0.3">
      <c r="A318" t="s">
        <v>1158</v>
      </c>
      <c r="B318" t="s">
        <v>1159</v>
      </c>
      <c r="C318" t="s">
        <v>15</v>
      </c>
      <c r="D318" t="s">
        <v>16</v>
      </c>
      <c r="E318" t="s">
        <v>1160</v>
      </c>
      <c r="F318" t="s">
        <v>25</v>
      </c>
      <c r="G318" t="s">
        <v>76</v>
      </c>
      <c r="H318" t="s">
        <v>549</v>
      </c>
      <c r="I318" t="s">
        <v>981</v>
      </c>
      <c r="J318" s="1">
        <v>0</v>
      </c>
      <c r="K318">
        <v>120</v>
      </c>
      <c r="L318">
        <v>14166667</v>
      </c>
      <c r="M318">
        <v>-6.3960699999999999</v>
      </c>
      <c r="N318">
        <v>106.74329400000001</v>
      </c>
      <c r="O318" s="3" t="s">
        <v>1565</v>
      </c>
      <c r="P318" s="4">
        <v>1927869</v>
      </c>
      <c r="Q318" t="s">
        <v>1249</v>
      </c>
      <c r="R318" t="s">
        <v>1250</v>
      </c>
    </row>
    <row r="319" spans="1:18" x14ac:dyDescent="0.3">
      <c r="A319" t="s">
        <v>1161</v>
      </c>
      <c r="B319" t="s">
        <v>1162</v>
      </c>
      <c r="C319" t="s">
        <v>1163</v>
      </c>
      <c r="D319" t="s">
        <v>55</v>
      </c>
      <c r="E319" t="s">
        <v>1164</v>
      </c>
      <c r="F319" t="s">
        <v>192</v>
      </c>
      <c r="G319" t="s">
        <v>1165</v>
      </c>
      <c r="H319" t="s">
        <v>549</v>
      </c>
      <c r="I319" t="s">
        <v>981</v>
      </c>
      <c r="J319" s="1">
        <v>0</v>
      </c>
      <c r="K319">
        <v>137</v>
      </c>
      <c r="L319">
        <v>10000000</v>
      </c>
      <c r="M319">
        <v>-8.1172970000000007</v>
      </c>
      <c r="N319">
        <v>115.08147200000001</v>
      </c>
      <c r="O319" s="3" t="s">
        <v>1566</v>
      </c>
      <c r="P319" s="4">
        <v>830236</v>
      </c>
      <c r="Q319" t="s">
        <v>1290</v>
      </c>
      <c r="R319" t="s">
        <v>1291</v>
      </c>
    </row>
    <row r="320" spans="1:18" x14ac:dyDescent="0.3">
      <c r="A320" t="s">
        <v>1166</v>
      </c>
      <c r="B320" t="s">
        <v>1167</v>
      </c>
      <c r="C320" t="s">
        <v>15</v>
      </c>
      <c r="D320" t="s">
        <v>117</v>
      </c>
      <c r="E320" t="s">
        <v>1168</v>
      </c>
      <c r="F320" t="s">
        <v>262</v>
      </c>
      <c r="G320" t="s">
        <v>263</v>
      </c>
      <c r="H320" t="s">
        <v>549</v>
      </c>
      <c r="I320" t="s">
        <v>981</v>
      </c>
      <c r="J320" s="1">
        <v>0</v>
      </c>
      <c r="K320">
        <v>74.25</v>
      </c>
      <c r="L320">
        <v>7916667</v>
      </c>
      <c r="M320">
        <v>-5.3900579999999998</v>
      </c>
      <c r="N320">
        <v>105.261799</v>
      </c>
      <c r="O320" s="3" t="s">
        <v>1567</v>
      </c>
      <c r="P320" s="4">
        <v>1096935</v>
      </c>
      <c r="Q320" t="s">
        <v>1249</v>
      </c>
      <c r="R320" t="s">
        <v>1250</v>
      </c>
    </row>
    <row r="321" spans="1:18" x14ac:dyDescent="0.3">
      <c r="A321" t="s">
        <v>1169</v>
      </c>
      <c r="B321" t="s">
        <v>1170</v>
      </c>
      <c r="C321" t="s">
        <v>15</v>
      </c>
      <c r="D321" t="s">
        <v>61</v>
      </c>
      <c r="E321" t="s">
        <v>1171</v>
      </c>
      <c r="F321" t="s">
        <v>486</v>
      </c>
      <c r="G321" t="s">
        <v>487</v>
      </c>
      <c r="H321" t="s">
        <v>549</v>
      </c>
      <c r="I321" t="s">
        <v>981</v>
      </c>
      <c r="J321" s="1">
        <v>0</v>
      </c>
      <c r="K321">
        <v>171</v>
      </c>
      <c r="L321">
        <v>12500000</v>
      </c>
      <c r="M321">
        <v>-0.91443799999999997</v>
      </c>
      <c r="N321">
        <v>119.876328</v>
      </c>
      <c r="O321" s="3" t="s">
        <v>1568</v>
      </c>
      <c r="P321" s="4">
        <v>382017</v>
      </c>
      <c r="Q321" t="s">
        <v>1290</v>
      </c>
      <c r="R321" t="s">
        <v>1291</v>
      </c>
    </row>
    <row r="322" spans="1:18" x14ac:dyDescent="0.3">
      <c r="A322" t="s">
        <v>1172</v>
      </c>
      <c r="B322" t="s">
        <v>1173</v>
      </c>
      <c r="C322" t="s">
        <v>15</v>
      </c>
      <c r="D322" t="s">
        <v>61</v>
      </c>
      <c r="E322" t="s">
        <v>1174</v>
      </c>
      <c r="F322" t="s">
        <v>63</v>
      </c>
      <c r="G322" t="s">
        <v>1175</v>
      </c>
      <c r="H322" t="s">
        <v>549</v>
      </c>
      <c r="I322" t="s">
        <v>981</v>
      </c>
      <c r="J322" s="1">
        <v>0</v>
      </c>
      <c r="K322">
        <v>112</v>
      </c>
      <c r="L322">
        <v>12500000</v>
      </c>
      <c r="M322">
        <v>-3.3913329999999999</v>
      </c>
      <c r="N322">
        <v>120.369246</v>
      </c>
      <c r="O322" s="3" t="s">
        <v>1569</v>
      </c>
      <c r="P322" s="4">
        <v>377580</v>
      </c>
      <c r="Q322" t="s">
        <v>1290</v>
      </c>
      <c r="R322" t="s">
        <v>1291</v>
      </c>
    </row>
    <row r="323" spans="1:18" x14ac:dyDescent="0.3">
      <c r="A323" t="s">
        <v>1176</v>
      </c>
      <c r="B323" t="s">
        <v>1177</v>
      </c>
      <c r="C323" t="s">
        <v>15</v>
      </c>
      <c r="D323" t="s">
        <v>55</v>
      </c>
      <c r="E323" t="s">
        <v>1178</v>
      </c>
      <c r="F323" t="s">
        <v>57</v>
      </c>
      <c r="G323" t="s">
        <v>1179</v>
      </c>
      <c r="H323" t="s">
        <v>549</v>
      </c>
      <c r="I323" t="s">
        <v>981</v>
      </c>
      <c r="J323" s="1">
        <v>0</v>
      </c>
      <c r="K323">
        <v>253</v>
      </c>
      <c r="L323">
        <v>16666667</v>
      </c>
      <c r="M323">
        <v>-8.2039419999999996</v>
      </c>
      <c r="N323">
        <v>114.37392699999999</v>
      </c>
      <c r="O323" s="3" t="s">
        <v>1570</v>
      </c>
      <c r="P323" s="4">
        <v>1769233</v>
      </c>
      <c r="Q323" t="s">
        <v>1249</v>
      </c>
      <c r="R323" t="s">
        <v>1250</v>
      </c>
    </row>
    <row r="324" spans="1:18" x14ac:dyDescent="0.3">
      <c r="A324" t="s">
        <v>1180</v>
      </c>
      <c r="B324" t="s">
        <v>1181</v>
      </c>
      <c r="C324" t="s">
        <v>15</v>
      </c>
      <c r="D324" t="s">
        <v>46</v>
      </c>
      <c r="E324" t="s">
        <v>1182</v>
      </c>
      <c r="F324" t="s">
        <v>25</v>
      </c>
      <c r="G324" t="s">
        <v>170</v>
      </c>
      <c r="H324" t="s">
        <v>549</v>
      </c>
      <c r="I324" t="s">
        <v>981</v>
      </c>
      <c r="J324" s="1">
        <v>0</v>
      </c>
      <c r="K324">
        <v>112</v>
      </c>
      <c r="L324">
        <v>10000000</v>
      </c>
      <c r="M324">
        <v>-6.906695</v>
      </c>
      <c r="N324">
        <v>108.747607</v>
      </c>
      <c r="O324" s="3" t="s">
        <v>1571</v>
      </c>
      <c r="P324" s="4">
        <v>348911</v>
      </c>
      <c r="Q324" t="s">
        <v>1290</v>
      </c>
      <c r="R324" t="s">
        <v>1291</v>
      </c>
    </row>
    <row r="325" spans="1:18" x14ac:dyDescent="0.3">
      <c r="A325" t="s">
        <v>1183</v>
      </c>
      <c r="B325" t="s">
        <v>1184</v>
      </c>
      <c r="C325" t="s">
        <v>15</v>
      </c>
      <c r="D325" t="s">
        <v>117</v>
      </c>
      <c r="E325" t="s">
        <v>1185</v>
      </c>
      <c r="F325" t="s">
        <v>1186</v>
      </c>
      <c r="G325" t="s">
        <v>1187</v>
      </c>
      <c r="H325" t="s">
        <v>549</v>
      </c>
      <c r="I325" t="s">
        <v>981</v>
      </c>
      <c r="J325" s="1">
        <v>0</v>
      </c>
      <c r="K325">
        <v>160</v>
      </c>
      <c r="L325">
        <v>14166667</v>
      </c>
      <c r="M325">
        <v>-2.142941</v>
      </c>
      <c r="N325">
        <v>106.150015</v>
      </c>
      <c r="O325" s="3" t="s">
        <v>1572</v>
      </c>
      <c r="P325" s="4">
        <v>232915</v>
      </c>
      <c r="Q325" t="s">
        <v>1290</v>
      </c>
      <c r="R325" t="s">
        <v>1291</v>
      </c>
    </row>
    <row r="326" spans="1:18" x14ac:dyDescent="0.3">
      <c r="A326" t="s">
        <v>1188</v>
      </c>
      <c r="B326" t="s">
        <v>1189</v>
      </c>
      <c r="C326" t="s">
        <v>15</v>
      </c>
      <c r="D326" t="s">
        <v>61</v>
      </c>
      <c r="E326" t="s">
        <v>1190</v>
      </c>
      <c r="F326" t="s">
        <v>63</v>
      </c>
      <c r="G326" t="s">
        <v>1191</v>
      </c>
      <c r="H326" t="s">
        <v>549</v>
      </c>
      <c r="I326" t="s">
        <v>981</v>
      </c>
      <c r="J326" s="1">
        <v>0</v>
      </c>
      <c r="K326">
        <v>84.15</v>
      </c>
      <c r="L326">
        <v>12083333</v>
      </c>
      <c r="M326">
        <v>-2.9934639999999999</v>
      </c>
      <c r="N326">
        <v>120.193006</v>
      </c>
      <c r="O326" s="3" t="s">
        <v>1573</v>
      </c>
      <c r="P326" s="4">
        <v>184296</v>
      </c>
      <c r="Q326" t="s">
        <v>1290</v>
      </c>
      <c r="R326" t="s">
        <v>1291</v>
      </c>
    </row>
    <row r="327" spans="1:18" x14ac:dyDescent="0.3">
      <c r="A327" t="s">
        <v>1192</v>
      </c>
      <c r="B327" t="s">
        <v>1193</v>
      </c>
      <c r="C327" t="s">
        <v>15</v>
      </c>
      <c r="D327" t="s">
        <v>46</v>
      </c>
      <c r="E327" t="s">
        <v>1194</v>
      </c>
      <c r="F327" t="s">
        <v>25</v>
      </c>
      <c r="G327" t="s">
        <v>1195</v>
      </c>
      <c r="H327" t="s">
        <v>549</v>
      </c>
      <c r="I327" t="s">
        <v>981</v>
      </c>
      <c r="J327" s="1">
        <v>0</v>
      </c>
      <c r="K327">
        <v>68</v>
      </c>
      <c r="L327">
        <v>8333333</v>
      </c>
      <c r="M327">
        <v>-6.8605150000000004</v>
      </c>
      <c r="N327">
        <v>107.918882</v>
      </c>
      <c r="O327" s="3" t="s">
        <v>1574</v>
      </c>
      <c r="P327" s="4">
        <v>1197301</v>
      </c>
      <c r="Q327" t="s">
        <v>1249</v>
      </c>
      <c r="R327" t="s">
        <v>1250</v>
      </c>
    </row>
    <row r="328" spans="1:18" x14ac:dyDescent="0.3">
      <c r="A328" t="s">
        <v>1196</v>
      </c>
      <c r="B328" t="s">
        <v>1197</v>
      </c>
      <c r="C328" t="s">
        <v>15</v>
      </c>
      <c r="D328" t="s">
        <v>117</v>
      </c>
      <c r="E328" t="s">
        <v>1198</v>
      </c>
      <c r="F328" t="s">
        <v>119</v>
      </c>
      <c r="G328" t="s">
        <v>120</v>
      </c>
      <c r="H328" t="s">
        <v>549</v>
      </c>
      <c r="I328" t="s">
        <v>981</v>
      </c>
      <c r="J328" s="1">
        <v>0</v>
      </c>
      <c r="K328">
        <v>160</v>
      </c>
      <c r="L328">
        <v>4583333</v>
      </c>
      <c r="M328">
        <v>3.6130209999999998</v>
      </c>
      <c r="N328">
        <v>98.741460000000004</v>
      </c>
      <c r="O328" s="3" t="s">
        <v>1575</v>
      </c>
      <c r="P328" s="4">
        <v>2530492</v>
      </c>
      <c r="Q328" t="s">
        <v>1249</v>
      </c>
      <c r="R328" t="s">
        <v>1250</v>
      </c>
    </row>
    <row r="329" spans="1:18" x14ac:dyDescent="0.3">
      <c r="A329" t="s">
        <v>1199</v>
      </c>
      <c r="B329" t="s">
        <v>1200</v>
      </c>
      <c r="C329" t="s">
        <v>438</v>
      </c>
      <c r="D329" t="s">
        <v>117</v>
      </c>
      <c r="E329" t="s">
        <v>1201</v>
      </c>
      <c r="F329" t="s">
        <v>119</v>
      </c>
      <c r="G329" t="s">
        <v>1202</v>
      </c>
      <c r="H329" t="s">
        <v>549</v>
      </c>
      <c r="I329" t="s">
        <v>981</v>
      </c>
      <c r="J329" s="1">
        <v>0</v>
      </c>
      <c r="K329">
        <v>100</v>
      </c>
      <c r="L329">
        <v>5000000</v>
      </c>
      <c r="M329">
        <v>3.7631670000000002</v>
      </c>
      <c r="N329">
        <v>98.449181999999993</v>
      </c>
      <c r="O329" s="3" t="s">
        <v>1576</v>
      </c>
      <c r="P329" s="4">
        <v>1098660</v>
      </c>
      <c r="Q329" t="s">
        <v>1249</v>
      </c>
      <c r="R329" t="s">
        <v>1250</v>
      </c>
    </row>
    <row r="330" spans="1:18" x14ac:dyDescent="0.3">
      <c r="A330" t="s">
        <v>1203</v>
      </c>
      <c r="B330" t="s">
        <v>1204</v>
      </c>
      <c r="C330" t="s">
        <v>932</v>
      </c>
      <c r="D330" t="s">
        <v>46</v>
      </c>
      <c r="E330" t="s">
        <v>1205</v>
      </c>
      <c r="F330" t="s">
        <v>25</v>
      </c>
      <c r="G330" t="s">
        <v>792</v>
      </c>
      <c r="H330" t="s">
        <v>549</v>
      </c>
      <c r="I330" t="s">
        <v>981</v>
      </c>
      <c r="J330" s="1">
        <v>0</v>
      </c>
      <c r="K330">
        <v>69.75</v>
      </c>
      <c r="L330">
        <v>6166667</v>
      </c>
      <c r="M330">
        <v>-6.8986369999999999</v>
      </c>
      <c r="N330">
        <v>107.55388499999999</v>
      </c>
      <c r="O330" s="3" t="s">
        <v>1577</v>
      </c>
      <c r="P330" s="4">
        <v>570829</v>
      </c>
      <c r="Q330" t="s">
        <v>1290</v>
      </c>
      <c r="R330" t="s">
        <v>1291</v>
      </c>
    </row>
    <row r="331" spans="1:18" x14ac:dyDescent="0.3">
      <c r="A331" t="s">
        <v>1206</v>
      </c>
      <c r="B331" t="s">
        <v>1207</v>
      </c>
      <c r="C331" t="s">
        <v>15</v>
      </c>
      <c r="D331" t="s">
        <v>16</v>
      </c>
      <c r="E331" t="s">
        <v>1208</v>
      </c>
      <c r="F331" t="s">
        <v>18</v>
      </c>
      <c r="G331" t="s">
        <v>87</v>
      </c>
      <c r="H331" t="s">
        <v>549</v>
      </c>
      <c r="I331" t="s">
        <v>981</v>
      </c>
      <c r="J331" s="1">
        <v>0</v>
      </c>
      <c r="K331">
        <v>352</v>
      </c>
      <c r="L331">
        <v>19166667</v>
      </c>
      <c r="M331">
        <v>-6.3316720000000002</v>
      </c>
      <c r="N331">
        <v>106.828756</v>
      </c>
      <c r="O331" s="3" t="s">
        <v>1578</v>
      </c>
      <c r="P331" s="4">
        <v>2408480</v>
      </c>
      <c r="Q331" t="s">
        <v>1249</v>
      </c>
      <c r="R331" t="s">
        <v>1250</v>
      </c>
    </row>
    <row r="332" spans="1:18" x14ac:dyDescent="0.3">
      <c r="A332" t="s">
        <v>1209</v>
      </c>
      <c r="B332" t="s">
        <v>1210</v>
      </c>
      <c r="C332" t="s">
        <v>15</v>
      </c>
      <c r="D332" t="s">
        <v>117</v>
      </c>
      <c r="E332" t="s">
        <v>1211</v>
      </c>
      <c r="F332" t="s">
        <v>119</v>
      </c>
      <c r="G332" t="s">
        <v>1212</v>
      </c>
      <c r="H332" t="s">
        <v>549</v>
      </c>
      <c r="I332" t="s">
        <v>981</v>
      </c>
      <c r="J332" s="1">
        <v>0</v>
      </c>
      <c r="K332">
        <v>121</v>
      </c>
      <c r="L332">
        <v>12500000</v>
      </c>
      <c r="M332">
        <v>2.0918670000000001</v>
      </c>
      <c r="N332">
        <v>99.838648000000006</v>
      </c>
      <c r="O332" s="3" t="s">
        <v>1579</v>
      </c>
      <c r="P332" s="4">
        <v>506673</v>
      </c>
      <c r="Q332" t="s">
        <v>1290</v>
      </c>
      <c r="R332" t="s">
        <v>1291</v>
      </c>
    </row>
    <row r="333" spans="1:18" x14ac:dyDescent="0.3">
      <c r="A333" t="s">
        <v>1213</v>
      </c>
      <c r="B333" t="s">
        <v>1214</v>
      </c>
      <c r="C333" t="s">
        <v>15</v>
      </c>
      <c r="D333" t="s">
        <v>117</v>
      </c>
      <c r="E333" t="s">
        <v>1215</v>
      </c>
      <c r="F333" t="s">
        <v>119</v>
      </c>
      <c r="G333" t="s">
        <v>120</v>
      </c>
      <c r="H333" t="s">
        <v>549</v>
      </c>
      <c r="I333" t="s">
        <v>981</v>
      </c>
      <c r="J333" s="1">
        <v>0</v>
      </c>
      <c r="K333">
        <v>85</v>
      </c>
      <c r="L333">
        <v>6666667</v>
      </c>
      <c r="M333">
        <v>3.5676420000000002</v>
      </c>
      <c r="N333">
        <v>98.650711999999999</v>
      </c>
      <c r="O333" s="3" t="s">
        <v>1580</v>
      </c>
      <c r="P333" s="4">
        <v>2530492</v>
      </c>
      <c r="Q333" t="s">
        <v>1249</v>
      </c>
      <c r="R333" t="s">
        <v>1250</v>
      </c>
    </row>
    <row r="334" spans="1:18" x14ac:dyDescent="0.3">
      <c r="A334" t="s">
        <v>1216</v>
      </c>
      <c r="B334" t="s">
        <v>1217</v>
      </c>
      <c r="C334" t="s">
        <v>15</v>
      </c>
      <c r="D334" t="s">
        <v>61</v>
      </c>
      <c r="E334" t="s">
        <v>1218</v>
      </c>
      <c r="F334" t="s">
        <v>63</v>
      </c>
      <c r="G334" t="s">
        <v>1219</v>
      </c>
      <c r="H334" t="s">
        <v>549</v>
      </c>
      <c r="I334" t="s">
        <v>981</v>
      </c>
      <c r="J334" s="1">
        <v>0</v>
      </c>
      <c r="K334">
        <v>90</v>
      </c>
      <c r="L334">
        <v>7500000</v>
      </c>
      <c r="M334">
        <v>-4.3561820000000004</v>
      </c>
      <c r="N334">
        <v>119.888642</v>
      </c>
      <c r="O334" s="3" t="s">
        <v>1581</v>
      </c>
      <c r="P334" s="4">
        <v>240664</v>
      </c>
      <c r="Q334" t="s">
        <v>1290</v>
      </c>
      <c r="R334" t="s">
        <v>1291</v>
      </c>
    </row>
    <row r="335" spans="1:18" x14ac:dyDescent="0.3">
      <c r="A335" t="s">
        <v>1220</v>
      </c>
      <c r="B335" t="s">
        <v>1221</v>
      </c>
      <c r="C335" t="s">
        <v>15</v>
      </c>
      <c r="D335" t="s">
        <v>46</v>
      </c>
      <c r="E335" t="s">
        <v>1222</v>
      </c>
      <c r="F335" t="s">
        <v>25</v>
      </c>
      <c r="G335" t="s">
        <v>48</v>
      </c>
      <c r="H335" t="s">
        <v>549</v>
      </c>
      <c r="I335" t="s">
        <v>981</v>
      </c>
      <c r="J335" s="1">
        <v>0</v>
      </c>
      <c r="K335">
        <v>71</v>
      </c>
      <c r="L335">
        <v>11350000</v>
      </c>
      <c r="M335">
        <v>-6.919638</v>
      </c>
      <c r="N335">
        <v>107.569948</v>
      </c>
      <c r="O335" s="3" t="s">
        <v>1582</v>
      </c>
      <c r="P335" s="4">
        <v>2555187</v>
      </c>
      <c r="Q335" t="s">
        <v>1249</v>
      </c>
      <c r="R335" t="s">
        <v>1250</v>
      </c>
    </row>
    <row r="336" spans="1:18" x14ac:dyDescent="0.3">
      <c r="A336" t="s">
        <v>1223</v>
      </c>
      <c r="B336" t="s">
        <v>1224</v>
      </c>
      <c r="C336" t="s">
        <v>15</v>
      </c>
      <c r="D336" t="s">
        <v>61</v>
      </c>
      <c r="E336" t="s">
        <v>1225</v>
      </c>
      <c r="F336" t="s">
        <v>134</v>
      </c>
      <c r="G336" t="s">
        <v>135</v>
      </c>
      <c r="H336" t="s">
        <v>549</v>
      </c>
      <c r="I336" t="s">
        <v>981</v>
      </c>
      <c r="J336" s="1">
        <v>0</v>
      </c>
      <c r="K336">
        <v>71</v>
      </c>
      <c r="L336">
        <v>16666667</v>
      </c>
      <c r="M336">
        <v>-0.49393900000000002</v>
      </c>
      <c r="N336">
        <v>117.15514</v>
      </c>
      <c r="O336" s="3" t="s">
        <v>1583</v>
      </c>
      <c r="P336" s="4">
        <v>856361</v>
      </c>
      <c r="Q336" t="s">
        <v>1290</v>
      </c>
      <c r="R336" t="s">
        <v>1291</v>
      </c>
    </row>
    <row r="337" spans="1:18" x14ac:dyDescent="0.3">
      <c r="A337">
        <v>0</v>
      </c>
      <c r="B337" t="s">
        <v>1226</v>
      </c>
      <c r="C337" t="s">
        <v>15</v>
      </c>
      <c r="D337" t="s">
        <v>61</v>
      </c>
      <c r="E337" t="s">
        <v>1227</v>
      </c>
      <c r="F337" t="s">
        <v>109</v>
      </c>
      <c r="G337" t="s">
        <v>110</v>
      </c>
      <c r="H337" t="s">
        <v>549</v>
      </c>
      <c r="I337" t="s">
        <v>981</v>
      </c>
      <c r="J337" s="1">
        <v>0</v>
      </c>
      <c r="K337">
        <v>75</v>
      </c>
      <c r="L337">
        <v>7500000</v>
      </c>
      <c r="M337">
        <v>1.5285683000000001</v>
      </c>
      <c r="N337">
        <v>124.92305279999999</v>
      </c>
      <c r="O337" s="3" t="s">
        <v>1584</v>
      </c>
      <c r="P337" s="4">
        <v>478194</v>
      </c>
      <c r="Q337" t="s">
        <v>1290</v>
      </c>
      <c r="R337" t="s">
        <v>1291</v>
      </c>
    </row>
    <row r="338" spans="1:18" x14ac:dyDescent="0.3">
      <c r="A338" t="s">
        <v>1600</v>
      </c>
      <c r="B338" t="s">
        <v>1585</v>
      </c>
      <c r="C338" t="s">
        <v>15</v>
      </c>
      <c r="D338" t="s">
        <v>55</v>
      </c>
      <c r="E338" t="s">
        <v>1586</v>
      </c>
      <c r="F338" t="s">
        <v>178</v>
      </c>
      <c r="G338" t="s">
        <v>179</v>
      </c>
      <c r="H338" t="s">
        <v>549</v>
      </c>
      <c r="I338" t="s">
        <v>981</v>
      </c>
      <c r="J338" s="1">
        <v>0</v>
      </c>
      <c r="K338">
        <v>72</v>
      </c>
      <c r="L338">
        <v>3334000</v>
      </c>
      <c r="M338" s="6">
        <v>-8.6146250000000002</v>
      </c>
      <c r="N338">
        <v>116.09873</v>
      </c>
      <c r="O338" s="3" t="s">
        <v>1587</v>
      </c>
      <c r="P338" s="5">
        <v>452812</v>
      </c>
      <c r="Q338" t="s">
        <v>1290</v>
      </c>
      <c r="R338" t="s">
        <v>1291</v>
      </c>
    </row>
    <row r="339" spans="1:18" x14ac:dyDescent="0.3">
      <c r="A339" s="10" t="s">
        <v>1596</v>
      </c>
      <c r="B339" t="s">
        <v>1597</v>
      </c>
      <c r="C339" t="s">
        <v>753</v>
      </c>
      <c r="D339" t="s">
        <v>46</v>
      </c>
      <c r="E339" t="s">
        <v>1598</v>
      </c>
      <c r="F339" t="s">
        <v>71</v>
      </c>
      <c r="G339" t="s">
        <v>72</v>
      </c>
      <c r="H339" t="s">
        <v>549</v>
      </c>
      <c r="I339" t="s">
        <v>21</v>
      </c>
      <c r="J339" s="1">
        <v>0</v>
      </c>
      <c r="K339">
        <v>64</v>
      </c>
      <c r="L339">
        <v>10000000</v>
      </c>
      <c r="M339" s="11">
        <v>-7.7794319999999999</v>
      </c>
      <c r="N339" s="11">
        <v>110.338553</v>
      </c>
      <c r="O339" s="3" t="s">
        <v>1601</v>
      </c>
      <c r="P339" s="4">
        <v>1105415</v>
      </c>
      <c r="Q339" t="s">
        <v>1249</v>
      </c>
      <c r="R339" t="s">
        <v>1250</v>
      </c>
    </row>
  </sheetData>
  <autoFilter ref="A1:R339" xr:uid="{00000000-0001-0000-0000-000000000000}"/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2026-07-29T09:17:27Z</dcterms:modified>
</cp:coreProperties>
</file>