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or\Documents\GitHub\Prj -CollegeAPI\Incredible6\resources\"/>
    </mc:Choice>
  </mc:AlternateContent>
  <xr:revisionPtr revIDLastSave="0" documentId="13_ncr:40009_{E5556EC4-A553-4871-B4AC-29D55DAC8C8A}" xr6:coauthVersionLast="40" xr6:coauthVersionMax="40" xr10:uidLastSave="{00000000-0000-0000-0000-000000000000}"/>
  <bookViews>
    <workbookView xWindow="0" yWindow="0" windowWidth="20490" windowHeight="8925"/>
  </bookViews>
  <sheets>
    <sheet name="Sheet1" sheetId="2" r:id="rId1"/>
    <sheet name="yelp_data_coffee_raleigh-output" sheetId="1" r:id="rId2"/>
  </sheets>
  <definedNames>
    <definedName name="_xlnm._FilterDatabase" localSheetId="1" hidden="1">'yelp_data_coffee_raleigh-output'!$A$1:$P$90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F87" i="1" l="1"/>
</calcChain>
</file>

<file path=xl/sharedStrings.xml><?xml version="1.0" encoding="utf-8"?>
<sst xmlns="http://schemas.openxmlformats.org/spreadsheetml/2006/main" count="999" uniqueCount="697">
  <si>
    <t>alias</t>
  </si>
  <si>
    <t>categories</t>
  </si>
  <si>
    <t>coordinates</t>
  </si>
  <si>
    <t>display_phone</t>
  </si>
  <si>
    <t>distance</t>
  </si>
  <si>
    <t>id</t>
  </si>
  <si>
    <t>image_url</t>
  </si>
  <si>
    <t>is_closed</t>
  </si>
  <si>
    <t>location</t>
  </si>
  <si>
    <t>name</t>
  </si>
  <si>
    <t>phone</t>
  </si>
  <si>
    <t>price</t>
  </si>
  <si>
    <t>rating</t>
  </si>
  <si>
    <t>review_count</t>
  </si>
  <si>
    <t>transactions</t>
  </si>
  <si>
    <t>url</t>
  </si>
  <si>
    <t>starbucks-raleigh-22</t>
  </si>
  <si>
    <t>[{'alias': 'coffee', 'title': 'Coffee &amp; Tea'}]</t>
  </si>
  <si>
    <t>{'latitude': 35.816105, 'longitude': -78.693763}</t>
  </si>
  <si>
    <t>(919) 781-6211</t>
  </si>
  <si>
    <t>PqPa5KcwNPqLl6kofX3AyA</t>
  </si>
  <si>
    <t>https://s3-media4.fl.yelpcdn.com/bphoto/a5w06_dMDnXsY6OsJc0TCQ/o.jpg</t>
  </si>
  <si>
    <t>{'address1': '3800 Lake Boone Trail', 'address2': None, 'address3': None, 'city': 'Raleigh', 'zip_code': '27607', 'country': 'US', 'state': 'NC', 'display_address': ['3800 Lake Boone Trail', 'Raleigh, NC 27607']}</t>
  </si>
  <si>
    <t>Starbucks</t>
  </si>
  <si>
    <t>$$</t>
  </si>
  <si>
    <t>[]</t>
  </si>
  <si>
    <t>https://www.yelp.com/biz/starbucks-raleigh-22?adjust_creative=EuwlX0o9uBM8HUH31FfTSg&amp;utm_campaign=yelp_api_v3&amp;utm_medium=api_v3_business_search&amp;utm_source=EuwlX0o9uBM8HUH31FfTSg</t>
  </si>
  <si>
    <t>starbucks-raleigh-21</t>
  </si>
  <si>
    <t>{'latitude': 35.824885, 'longitude': -78.707222}</t>
  </si>
  <si>
    <t>(919) 789-4422</t>
  </si>
  <si>
    <t>ZpJkzU9Wx_Fg0K1MqjPEdQ</t>
  </si>
  <si>
    <t>https://s3-media2.fl.yelpcdn.com/bphoto/Y6IHaKsYOzfuMukvQRZdpA/o.jpg</t>
  </si>
  <si>
    <t>{'address1': '3101-305 Edwards Mill Road', 'address2': '', 'address3': '', 'city': 'Raleigh', 'zip_code': '27612', 'country': 'US', 'state': 'NC', 'display_address': ['3101-305 Edwards Mill Road', 'Raleigh, NC 27612']}</t>
  </si>
  <si>
    <t>https://www.yelp.com/biz/starbucks-raleigh-21?adjust_creative=EuwlX0o9uBM8HUH31FfTSg&amp;utm_campaign=yelp_api_v3&amp;utm_medium=api_v3_business_search&amp;utm_source=EuwlX0o9uBM8HUH31FfTSg</t>
  </si>
  <si>
    <t>starbucks-raleigh-19</t>
  </si>
  <si>
    <t>{'latitude': 35.866613, 'longitude': -78.57499}</t>
  </si>
  <si>
    <t>(919) 792-2227</t>
  </si>
  <si>
    <t>hTw6m26-NtAbgqDyyToKqg</t>
  </si>
  <si>
    <t>https://s3-media4.fl.yelpcdn.com/bphoto/XV-evmqBfj7fbsTUojzVCQ/o.jpg</t>
  </si>
  <si>
    <t>{'address1': '5959 Triangle Town Boulevard', 'address2': 'Unit CL1136', 'address3': '', 'city': 'Raleigh', 'zip_code': '27616', 'country': 'US', 'state': 'NC', 'display_address': ['5959 Triangle Town Boulevard', 'Unit CL1136', 'Raleigh, NC 27616']}</t>
  </si>
  <si>
    <t>https://www.yelp.com/biz/starbucks-raleigh-19?adjust_creative=EuwlX0o9uBM8HUH31FfTSg&amp;utm_campaign=yelp_api_v3&amp;utm_medium=api_v3_business_search&amp;utm_source=EuwlX0o9uBM8HUH31FfTSg</t>
  </si>
  <si>
    <t>starbucks-raleigh-17</t>
  </si>
  <si>
    <t>{'latitude': 35.904845, 'longitude': -78.60199}</t>
  </si>
  <si>
    <t>(919) 847-1363</t>
  </si>
  <si>
    <t>i4fWrN_LeR-_upcvR-zVVQ</t>
  </si>
  <si>
    <t>https://s3-media1.fl.yelpcdn.com/bphoto/zI5PzBNmLyPBPwJUmGmvOQ/o.jpg</t>
  </si>
  <si>
    <t>{'address1': '9630 Falls of the Neuse Road', 'address2': '101', 'address3': '', 'city': 'Raleigh', 'zip_code': '27615', 'country': 'US', 'state': 'NC', 'display_address': ['9630 Falls of the Neuse Road', '101', 'Raleigh, NC 27615']}</t>
  </si>
  <si>
    <t>https://www.yelp.com/biz/starbucks-raleigh-17?adjust_creative=EuwlX0o9uBM8HUH31FfTSg&amp;utm_campaign=yelp_api_v3&amp;utm_medium=api_v3_business_search&amp;utm_source=EuwlX0o9uBM8HUH31FfTSg</t>
  </si>
  <si>
    <t>starbucks-raleigh-16</t>
  </si>
  <si>
    <t>{'latitude': 35.887828, 'longitude': -78.6787346856589}</t>
  </si>
  <si>
    <t>(919) 846-0633</t>
  </si>
  <si>
    <t>sblpZpiJf-WWeSvOgSztSg</t>
  </si>
  <si>
    <t>https://s3-media2.fl.yelpcdn.com/bphoto/gQYkVAkM15aCv3CTczU_Mg/o.jpg</t>
  </si>
  <si>
    <t>{'address1': '7498 Creedmor Road', 'address2': '', 'address3': '', 'city': 'Raleigh', 'zip_code': '27613', 'country': 'US', 'state': 'NC', 'display_address': ['7498 Creedmor Road', 'Raleigh, NC 27613']}</t>
  </si>
  <si>
    <t>https://www.yelp.com/biz/starbucks-raleigh-16?adjust_creative=EuwlX0o9uBM8HUH31FfTSg&amp;utm_campaign=yelp_api_v3&amp;utm_medium=api_v3_business_search&amp;utm_source=EuwlX0o9uBM8HUH31FfTSg</t>
  </si>
  <si>
    <t>starbucks-raleigh-20</t>
  </si>
  <si>
    <t>{'latitude': 35.821351, 'longitude': -78.591828}</t>
  </si>
  <si>
    <t>(919) 875-8760</t>
  </si>
  <si>
    <t>ojD8XReCjt4aTqq2EAi6Aw</t>
  </si>
  <si>
    <t>https://s3-media3.fl.yelpcdn.com/bphoto/B1r9FnY96rc_6-1wUE8qGA/o.jpg</t>
  </si>
  <si>
    <t>{'address1': '3023 Capital Blvd.', 'address2': '', 'address3': '', 'city': 'Raleigh', 'zip_code': '27604', 'country': 'US', 'state': 'NC', 'display_address': ['3023 Capital Blvd.', 'Raleigh, NC 27604']}</t>
  </si>
  <si>
    <t>$</t>
  </si>
  <si>
    <t>https://www.yelp.com/biz/starbucks-raleigh-20?adjust_creative=EuwlX0o9uBM8HUH31FfTSg&amp;utm_campaign=yelp_api_v3&amp;utm_medium=api_v3_business_search&amp;utm_source=EuwlX0o9uBM8HUH31FfTSg</t>
  </si>
  <si>
    <t>the-outpost-raleigh</t>
  </si>
  <si>
    <t>[{'alias': 'cocktailbars', 'title': 'Cocktail Bars'}, {'alias': 'coffee', 'title': 'Coffee &amp; Tea'}, {'alias': 'juicebars', 'title': 'Juice Bars &amp; Smoothies'}]</t>
  </si>
  <si>
    <t>{'latitude': 35.77787, 'longitude': -78.63456}</t>
  </si>
  <si>
    <t>gb_YoBKwLEl3vbKiv-5V6g</t>
  </si>
  <si>
    <t>https://s3-media3.fl.yelpcdn.com/bphoto/9t94h7TfKh948UrcxoYAoQ/o.jpg</t>
  </si>
  <si>
    <t>{'address1': '306 E Hargett St', 'address2': '', 'address3': None, 'city': 'Raleigh', 'zip_code': '27601', 'country': 'US', 'state': 'NC', 'display_address': ['306 E Hargett St', 'Raleigh, NC 27601']}</t>
  </si>
  <si>
    <t>The Outpost</t>
  </si>
  <si>
    <t>https://www.yelp.com/biz/the-outpost-raleigh?adjust_creative=EuwlX0o9uBM8HUH31FfTSg&amp;utm_campaign=yelp_api_v3&amp;utm_medium=api_v3_business_search&amp;utm_source=EuwlX0o9uBM8HUH31FfTSg</t>
  </si>
  <si>
    <t>starbucks-raleigh-29</t>
  </si>
  <si>
    <t>{'latitude': 35.837009, 'longitude': -78.642707}</t>
  </si>
  <si>
    <t>(919) 420-0514</t>
  </si>
  <si>
    <t>qI8a8athD0Yzt_eEdhQnbQ</t>
  </si>
  <si>
    <t>https://s3-media3.fl.yelpcdn.com/bphoto/LqqkaCFpy8AItjmWfNudww/o.jpg</t>
  </si>
  <si>
    <t>{'address1': '4160 Main St', 'address2': 'Ste 105', 'address3': 'North Hills Mall', 'city': 'Raleigh', 'zip_code': '27609', 'country': 'US', 'state': 'NC', 'display_address': ['4160 Main St', 'Ste 105', 'North Hills Mall', 'Raleigh, NC 27609']}</t>
  </si>
  <si>
    <t>https://www.yelp.com/biz/starbucks-raleigh-29?adjust_creative=EuwlX0o9uBM8HUH31FfTSg&amp;utm_campaign=yelp_api_v3&amp;utm_medium=api_v3_business_search&amp;utm_source=EuwlX0o9uBM8HUH31FfTSg</t>
  </si>
  <si>
    <t>sheetz-raleigh-19</t>
  </si>
  <si>
    <t>[{'alias': 'servicestations', 'title': 'Gas Stations'}, {'alias': 'coffee', 'title': 'Coffee &amp; Tea'}, {'alias': 'convenience', 'title': 'Convenience Stores'}]</t>
  </si>
  <si>
    <t>{'latitude': 35.862906, 'longitude': -78.599158}</t>
  </si>
  <si>
    <t>(919) 790-7064</t>
  </si>
  <si>
    <t>5UVNfG1G3k59FHVtRGsW7w</t>
  </si>
  <si>
    <t>https://s3-media2.fl.yelpcdn.com/bphoto/WeCF13wBQv42qoemrpRV6Q/o.jpg</t>
  </si>
  <si>
    <t>{'address1': '2408 Dixie Forest Rd', 'address2': '', 'address3': '', 'city': 'Raleigh', 'zip_code': '27615', 'country': 'US', 'state': 'NC', 'display_address': ['2408 Dixie Forest Rd', 'Raleigh, NC 27615']}</t>
  </si>
  <si>
    <t>Sheetz</t>
  </si>
  <si>
    <t>https://www.yelp.com/biz/sheetz-raleigh-19?adjust_creative=EuwlX0o9uBM8HUH31FfTSg&amp;utm_campaign=yelp_api_v3&amp;utm_medium=api_v3_business_search&amp;utm_source=EuwlX0o9uBM8HUH31FfTSg</t>
  </si>
  <si>
    <t>caretta-coffee-and-cafe-raleigh-2</t>
  </si>
  <si>
    <t>[{'alias': 'coffee', 'title': 'Coffee &amp; Tea'}, {'alias': 'breakfast_brunch', 'title': 'Breakfast &amp; Brunch'}, {'alias': 'juicebars', 'title': 'Juice Bars &amp; Smoothies'}]</t>
  </si>
  <si>
    <t>{'latitude': 35.9069964943874, 'longitude': -78.5893400385976}</t>
  </si>
  <si>
    <t>(919) 803-5212</t>
  </si>
  <si>
    <t>mO5sznth9cF6MqfrrbUKrw</t>
  </si>
  <si>
    <t>https://s3-media2.fl.yelpcdn.com/bphoto/qqJcOMJsFV1CSxPAKlfxjQ/o.jpg</t>
  </si>
  <si>
    <t>{'address1': '1141 Falls River Ave', 'address2': 'Ste 124', 'address3': None, 'city': 'Raleigh', 'zip_code': '27614', 'country': 'US', 'state': 'NC', 'display_address': ['1141 Falls River Ave', 'Ste 124', 'Raleigh, NC 27614']}</t>
  </si>
  <si>
    <t>Caretta Coffee &amp; Cafe</t>
  </si>
  <si>
    <t>https://www.yelp.com/biz/caretta-coffee-and-cafe-raleigh-2?adjust_creative=EuwlX0o9uBM8HUH31FfTSg&amp;utm_campaign=yelp_api_v3&amp;utm_medium=api_v3_business_search&amp;utm_source=EuwlX0o9uBM8HUH31FfTSg</t>
  </si>
  <si>
    <t>hillsborough-mart-raleigh</t>
  </si>
  <si>
    <t>[{'alias': 'convenience', 'title': 'Convenience Stores'}, {'alias': 'coffee', 'title': 'Coffee &amp; Tea'}, {'alias': 'vapeshops', 'title': 'Vape Shops'}]</t>
  </si>
  <si>
    <t>{'latitude': 35.7831199, 'longitude': -78.65621}</t>
  </si>
  <si>
    <t>(919) 720-4093</t>
  </si>
  <si>
    <t>_z01LWHfcCYeW4wRD05duQ</t>
  </si>
  <si>
    <t>https://s3-media1.fl.yelpcdn.com/bphoto/idtuzJUsAajdBUT17KiLfg/o.jpg</t>
  </si>
  <si>
    <t>{'address1': '1301 Hillsborough St', 'address2': None, 'address3': '', 'city': 'Raleigh', 'zip_code': '27605', 'country': 'US', 'state': 'NC', 'display_address': ['1301 Hillsborough St', 'Raleigh, NC 27605']}</t>
  </si>
  <si>
    <t>Hillsborough Mart</t>
  </si>
  <si>
    <t>https://www.yelp.com/biz/hillsborough-mart-raleigh?adjust_creative=EuwlX0o9uBM8HUH31FfTSg&amp;utm_campaign=yelp_api_v3&amp;utm_medium=api_v3_business_search&amp;utm_source=EuwlX0o9uBM8HUH31FfTSg</t>
  </si>
  <si>
    <t>mcdonalds-raleigh-16</t>
  </si>
  <si>
    <t>[{'alias': 'hotdogs', 'title': 'Fast Food'}, {'alias': 'burgers', 'title': 'Burgers'}, {'alias': 'coffee', 'title': 'Coffee &amp; Tea'}]</t>
  </si>
  <si>
    <t>{'latitude': 35.8674420304875, 'longitude': -78.6212613328826}</t>
  </si>
  <si>
    <t>(919) 878-0085</t>
  </si>
  <si>
    <t>xCKRyfxgWD6NuFuvaeNcRA</t>
  </si>
  <si>
    <t>https://s3-media2.fl.yelpcdn.com/bphoto/uIpHQH5s5XJ4DmxqvcL84A/o.jpg</t>
  </si>
  <si>
    <t>{'address1': '6213 Falls Of Neuse Rd', 'address2': '', 'address3': '', 'city': 'Raleigh', 'zip_code': '27609', 'country': 'US', 'state': 'NC', 'display_address': ['6213 Falls Of Neuse Rd', 'Raleigh, NC 27609']}</t>
  </si>
  <si>
    <t>McDonald's</t>
  </si>
  <si>
    <t>https://www.yelp.com/biz/mcdonalds-raleigh-16?adjust_creative=EuwlX0o9uBM8HUH31FfTSg&amp;utm_campaign=yelp_api_v3&amp;utm_medium=api_v3_business_search&amp;utm_source=EuwlX0o9uBM8HUH31FfTSg</t>
  </si>
  <si>
    <t>dunkin-donuts-raleigh-10</t>
  </si>
  <si>
    <t>[{'alias': 'donuts', 'title': 'Donuts'}, {'alias': 'coffee', 'title': 'Coffee &amp; Tea'}]</t>
  </si>
  <si>
    <t>{'latitude': 35.7843704223633, 'longitude': -78.6889419555664}</t>
  </si>
  <si>
    <t>(919) 858-6501</t>
  </si>
  <si>
    <t>m8zIvVtYGlkJWNz6JJoN7A</t>
  </si>
  <si>
    <t>https://s3-media4.fl.yelpcdn.com/bphoto/FhhUqOeSsYZuYn9yoREdiA/o.jpg</t>
  </si>
  <si>
    <t>{'address1': '3817 Western Blvd', 'address2': '', 'address3': '', 'city': 'Raleigh', 'zip_code': '27606', 'country': 'US', 'state': 'NC', 'display_address': ['3817 Western Blvd', 'Raleigh, NC 27606']}</t>
  </si>
  <si>
    <t>Dunkin' Donuts</t>
  </si>
  <si>
    <t>https://www.yelp.com/biz/dunkin-donuts-raleigh-10?adjust_creative=EuwlX0o9uBM8HUH31FfTSg&amp;utm_campaign=yelp_api_v3&amp;utm_medium=api_v3_business_search&amp;utm_source=EuwlX0o9uBM8HUH31FfTSg</t>
  </si>
  <si>
    <t>mcdonalds-raleigh-6</t>
  </si>
  <si>
    <t>[{'alias': 'coffee', 'title': 'Coffee &amp; Tea'}, {'alias': 'hotdogs', 'title': 'Fast Food'}, {'alias': 'burgers', 'title': 'Burgers'}]</t>
  </si>
  <si>
    <t>{'latitude': 35.7237350457159, 'longitude': -78.5470039792317}</t>
  </si>
  <si>
    <t>(919) 773-4124</t>
  </si>
  <si>
    <t>kmRM_sVqFS7CVSqD0ZjnOw</t>
  </si>
  <si>
    <t>https://s3-media1.fl.yelpcdn.com/bphoto/zGloDwTWOqCP2tzDZKalZw/o.jpg</t>
  </si>
  <si>
    <t>{'address1': '6320 Battle Bridge Rd', 'address2': '', 'address3': '', 'city': 'Raleigh', 'zip_code': '27610', 'country': 'US', 'state': 'NC', 'display_address': ['6320 Battle Bridge Rd', 'Raleigh, NC 27610']}</t>
  </si>
  <si>
    <t>https://www.yelp.com/biz/mcdonalds-raleigh-6?adjust_creative=EuwlX0o9uBM8HUH31FfTSg&amp;utm_campaign=yelp_api_v3&amp;utm_medium=api_v3_business_search&amp;utm_source=EuwlX0o9uBM8HUH31FfTSg</t>
  </si>
  <si>
    <t>starbucks-raleigh-12</t>
  </si>
  <si>
    <t>{'latitude': 35.900973, 'longitude': -78.654416}</t>
  </si>
  <si>
    <t>(919) 845-4566</t>
  </si>
  <si>
    <t>WQaLsXE80ZT52Do2jshDtw</t>
  </si>
  <si>
    <t>https://s3-media4.fl.yelpcdn.com/bphoto/qpLD9nQa4oPvNjSR8SFyKQ/o.jpg</t>
  </si>
  <si>
    <t>{'address1': '9441 Strickland Road', 'address2': 'Unit R06', 'address3': '', 'city': 'Raleigh', 'zip_code': '27615', 'country': 'US', 'state': 'NC', 'display_address': ['9441 Strickland Road', 'Unit R06', 'Raleigh, NC 27615']}</t>
  </si>
  <si>
    <t>https://www.yelp.com/biz/starbucks-raleigh-12?adjust_creative=EuwlX0o9uBM8HUH31FfTSg&amp;utm_campaign=yelp_api_v3&amp;utm_medium=api_v3_business_search&amp;utm_source=EuwlX0o9uBM8HUH31FfTSg</t>
  </si>
  <si>
    <t>mcdonalds-raleigh-17</t>
  </si>
  <si>
    <t>{'latitude': 35.836028, 'longitude': -78.675723}</t>
  </si>
  <si>
    <t>(919) 510-5255</t>
  </si>
  <si>
    <t>ZVlPpF4qPDjG7Y-NsGIX9A</t>
  </si>
  <si>
    <t>https://s3-media1.fl.yelpcdn.com/bphoto/88N-x5Hc8XDSIsT14uLuiA/o.jpg</t>
  </si>
  <si>
    <t>{'address1': '4121 Blue Ridge Rd', 'address2': '', 'address3': '', 'city': 'Raleigh', 'zip_code': '27612', 'country': 'US', 'state': 'NC', 'display_address': ['4121 Blue Ridge Rd', 'Raleigh, NC 27612']}</t>
  </si>
  <si>
    <t>https://www.yelp.com/biz/mcdonalds-raleigh-17?adjust_creative=EuwlX0o9uBM8HUH31FfTSg&amp;utm_campaign=yelp_api_v3&amp;utm_medium=api_v3_business_search&amp;utm_source=EuwlX0o9uBM8HUH31FfTSg</t>
  </si>
  <si>
    <t>starbucks-raleigh-38</t>
  </si>
  <si>
    <t>{'latitude': 35.855675, 'longitude': -78.580519}</t>
  </si>
  <si>
    <t>(919) 713-2135</t>
  </si>
  <si>
    <t>8lH89_Mf9keNDfC_1GaySw</t>
  </si>
  <si>
    <t>https://s3-media3.fl.yelpcdn.com/bphoto/KCHdcf9ok5U4DN_P1aIuuw/o.jpg</t>
  </si>
  <si>
    <t>{'address1': '5100 Capital Blvd', 'address2': '', 'address3': '', 'city': 'Raleigh', 'zip_code': '27616', 'country': 'US', 'state': 'NC', 'display_address': ['5100 Capital Blvd', 'Raleigh, NC 27616']}</t>
  </si>
  <si>
    <t>https://www.yelp.com/biz/starbucks-raleigh-38?adjust_creative=EuwlX0o9uBM8HUH31FfTSg&amp;utm_campaign=yelp_api_v3&amp;utm_medium=api_v3_business_search&amp;utm_source=EuwlX0o9uBM8HUH31FfTSg</t>
  </si>
  <si>
    <t>starbucks-raleigh-45</t>
  </si>
  <si>
    <t>{'latitude': 35.79073476, 'longitude': -78.66193287}</t>
  </si>
  <si>
    <t>(919) 856-9444</t>
  </si>
  <si>
    <t>3qT48T6cz8FEeNX18_dJ0w</t>
  </si>
  <si>
    <t>https://s3-media3.fl.yelpcdn.com/bphoto/tdBHnWIy-co0J3CMUvxNbw/o.jpg</t>
  </si>
  <si>
    <t>{'address1': '2105 Cameron St', 'address2': 'B0210', 'address3': None, 'city': 'Raleigh', 'zip_code': '27605', 'country': 'US', 'state': 'NC', 'display_address': ['2105 Cameron St', 'B0210', 'Raleigh, NC 27605']}</t>
  </si>
  <si>
    <t>https://www.yelp.com/biz/starbucks-raleigh-45?adjust_creative=EuwlX0o9uBM8HUH31FfTSg&amp;utm_campaign=yelp_api_v3&amp;utm_medium=api_v3_business_search&amp;utm_source=EuwlX0o9uBM8HUH31FfTSg</t>
  </si>
  <si>
    <t>mcdonalds-raleigh-7</t>
  </si>
  <si>
    <t>{'latitude': 35.7991136276413, 'longitude': -78.5772442817689}</t>
  </si>
  <si>
    <t>(919) 231-6205</t>
  </si>
  <si>
    <t>rQjX2a9d8BMUqZXzU3s51Q</t>
  </si>
  <si>
    <t>https://s3-media4.fl.yelpcdn.com/bphoto/-X2bJo6Kfam0O-c30KfC-Q/o.jpg</t>
  </si>
  <si>
    <t>{'address1': '1700 Trawick Rd', 'address2': '', 'address3': '', 'city': 'Raleigh', 'zip_code': '27604', 'country': 'US', 'state': 'NC', 'display_address': ['1700 Trawick Rd', 'Raleigh, NC 27604']}</t>
  </si>
  <si>
    <t>https://www.yelp.com/biz/mcdonalds-raleigh-7?adjust_creative=EuwlX0o9uBM8HUH31FfTSg&amp;utm_campaign=yelp_api_v3&amp;utm_medium=api_v3_business_search&amp;utm_source=EuwlX0o9uBM8HUH31FfTSg</t>
  </si>
  <si>
    <t>pattis-cafe-raleigh</t>
  </si>
  <si>
    <t>[{'alias': 'coffee', 'title': 'Coffee &amp; Tea'}, {'alias': 'gourmet', 'title': 'Specialty Food'}]</t>
  </si>
  <si>
    <t>{'latitude': 35.89582, 'longitude': -78.659103}</t>
  </si>
  <si>
    <t>(919) 803-8703</t>
  </si>
  <si>
    <t>EbO4WUGzKaR92iPIB3VNNQ</t>
  </si>
  <si>
    <t>https://s3-media1.fl.yelpcdn.com/bphoto/gF2LsI85WYzLYtyC1f229Q/o.jpg</t>
  </si>
  <si>
    <t>{'address1': '8300 Health Park', 'address2': '', 'address3': '', 'city': 'Raleigh', 'zip_code': '27615', 'country': 'US', 'state': 'NC', 'display_address': ['8300 Health Park', 'Raleigh, NC 27615']}</t>
  </si>
  <si>
    <t>Patti's Cafe</t>
  </si>
  <si>
    <t>https://www.yelp.com/biz/pattis-cafe-raleigh?adjust_creative=EuwlX0o9uBM8HUH31FfTSg&amp;utm_campaign=yelp_api_v3&amp;utm_medium=api_v3_business_search&amp;utm_source=EuwlX0o9uBM8HUH31FfTSg</t>
  </si>
  <si>
    <t>cup-o-jane-raleigh-2</t>
  </si>
  <si>
    <t>{'latitude': 35.7940979003906, 'longitude': -78.642204284668}</t>
  </si>
  <si>
    <t>1QZzIziZpzVX_aIkKW9uLQ</t>
  </si>
  <si>
    <t>https://s3-media2.fl.yelpcdn.com/bphoto/KHsaFsoWXN3uSFoJS55fyg/o.jpg</t>
  </si>
  <si>
    <t>{'address1': '905 Capital Blvd', 'address2': '', 'address3': None, 'city': 'Raleigh', 'zip_code': '27603', 'country': 'US', 'state': 'NC', 'display_address': ['905 Capital Blvd', 'Raleigh, NC 27603']}</t>
  </si>
  <si>
    <t>Cup O Jane</t>
  </si>
  <si>
    <t>https://www.yelp.com/biz/cup-o-jane-raleigh-2?adjust_creative=EuwlX0o9uBM8HUH31FfTSg&amp;utm_campaign=yelp_api_v3&amp;utm_medium=api_v3_business_search&amp;utm_source=EuwlX0o9uBM8HUH31FfTSg</t>
  </si>
  <si>
    <t>mcdonalds-raleigh-40</t>
  </si>
  <si>
    <t>[{'alias': 'burgers', 'title': 'Burgers'}, {'alias': 'hotdogs', 'title': 'Fast Food'}, {'alias': 'coffee', 'title': 'Coffee &amp; Tea'}]</t>
  </si>
  <si>
    <t>{'latitude': 35.7883316126103, 'longitude': -78.6491020023822}</t>
  </si>
  <si>
    <t>(919) 833-9875</t>
  </si>
  <si>
    <t>rltY6RaVYfNLHX9qAOY94Q</t>
  </si>
  <si>
    <t>https://s3-media3.fl.yelpcdn.com/bphoto/cuK8yKEKDqTJCtnu9GML1g/o.jpg</t>
  </si>
  <si>
    <t>{'address1': '703 W Peace St', 'address2': '', 'address3': '', 'city': 'Raleigh', 'zip_code': '27605', 'country': 'US', 'state': 'NC', 'display_address': ['703 W Peace St', 'Raleigh, NC 27605']}</t>
  </si>
  <si>
    <t>https://www.yelp.com/biz/mcdonalds-raleigh-40?adjust_creative=EuwlX0o9uBM8HUH31FfTSg&amp;utm_campaign=yelp_api_v3&amp;utm_medium=api_v3_business_search&amp;utm_source=EuwlX0o9uBM8HUH31FfTSg</t>
  </si>
  <si>
    <t>dunkin-donuts-raleigh-4</t>
  </si>
  <si>
    <t>{'latitude': 35.853309, 'longitude': -78.643157}</t>
  </si>
  <si>
    <t>(919) 571-1303</t>
  </si>
  <si>
    <t>wpisyGbscrHv7TBh0cuyMw</t>
  </si>
  <si>
    <t>https://s3-media4.fl.yelpcdn.com/bphoto/cEKT6NE0Tz62ox38SnMtYQ/o.jpg</t>
  </si>
  <si>
    <t>{'address1': '5265 Six Forks Rd', 'address2': '', 'address3': '', 'city': 'Raleigh', 'zip_code': '27609', 'country': 'US', 'state': 'NC', 'display_address': ['5265 Six Forks Rd', 'Raleigh, NC 27609']}</t>
  </si>
  <si>
    <t>https://www.yelp.com/biz/dunkin-donuts-raleigh-4?adjust_creative=EuwlX0o9uBM8HUH31FfTSg&amp;utm_campaign=yelp_api_v3&amp;utm_medium=api_v3_business_search&amp;utm_source=EuwlX0o9uBM8HUH31FfTSg</t>
  </si>
  <si>
    <t>kale-me-crazy-raleigh-2</t>
  </si>
  <si>
    <t>[{'alias': 'juicebars', 'title': 'Juice Bars &amp; Smoothies'}, {'alias': 'coffee', 'title': 'Coffee &amp; Tea'}, {'alias': 'wraps', 'title': 'Wraps'}]</t>
  </si>
  <si>
    <t>{'latitude': 35.7910333, 'longitude': -78.6609388}</t>
  </si>
  <si>
    <t>(919) 239-4660</t>
  </si>
  <si>
    <t>numS2ZaH3wdtOuyvyYAKZw</t>
  </si>
  <si>
    <t>https://s3-media2.fl.yelpcdn.com/bphoto/X_pCCk-pkBg6H388Oeao1Q/o.jpg</t>
  </si>
  <si>
    <t>{'address1': '2018 Cameron St', 'address2': None, 'address3': '', 'city': 'Raleigh', 'zip_code': '27605', 'country': 'US', 'state': 'NC', 'display_address': ['2018 Cameron St', 'Raleigh, NC 27605']}</t>
  </si>
  <si>
    <t>Kale Me Crazy</t>
  </si>
  <si>
    <t>https://www.yelp.com/biz/kale-me-crazy-raleigh-2?adjust_creative=EuwlX0o9uBM8HUH31FfTSg&amp;utm_campaign=yelp_api_v3&amp;utm_medium=api_v3_business_search&amp;utm_source=EuwlX0o9uBM8HUH31FfTSg</t>
  </si>
  <si>
    <t>starbucks-raleigh-41</t>
  </si>
  <si>
    <t>{'latitude': 35.773846, 'longitude': -78.639637}</t>
  </si>
  <si>
    <t>(919) 334-9894</t>
  </si>
  <si>
    <t>LoSqj22OhqeddYS--YGvbg</t>
  </si>
  <si>
    <t>https://s3-media2.fl.yelpcdn.com/bphoto/ssRf84cm1Kxwh86pWmDRig/o.jpg</t>
  </si>
  <si>
    <t>{'address1': '500 Fayetteville St. Mall', 'address2': '', 'address3': 'Marriott Downtown Raleigh', 'city': 'Raleigh', 'zip_code': '27601', 'country': 'US', 'state': 'NC', 'display_address': ['500 Fayetteville St. Mall', 'Marriott Downtown Raleigh', 'Raleigh, NC 27601']}</t>
  </si>
  <si>
    <t>https://www.yelp.com/biz/starbucks-raleigh-41?adjust_creative=EuwlX0o9uBM8HUH31FfTSg&amp;utm_campaign=yelp_api_v3&amp;utm_medium=api_v3_business_search&amp;utm_source=EuwlX0o9uBM8HUH31FfTSg</t>
  </si>
  <si>
    <t>dunkin-donuts-raleigh-11</t>
  </si>
  <si>
    <t>{'latitude': 35.8168488, 'longitude': -78.601799}</t>
  </si>
  <si>
    <t>(919) 834-0054</t>
  </si>
  <si>
    <t>ZNEtvdjMq3t-jIaFQsRnTg</t>
  </si>
  <si>
    <t>https://s3-media1.fl.yelpcdn.com/bphoto/gggMUFuCT34XlS9zdNGIXQ/o.jpg</t>
  </si>
  <si>
    <t>{'address1': '2727 Capital Blvd', 'address2': '', 'address3': '', 'city': 'Raleigh', 'zip_code': '27604', 'country': 'US', 'state': 'NC', 'display_address': ['2727 Capital Blvd', 'Raleigh, NC 27604']}</t>
  </si>
  <si>
    <t>https://www.yelp.com/biz/dunkin-donuts-raleigh-11?adjust_creative=EuwlX0o9uBM8HUH31FfTSg&amp;utm_campaign=yelp_api_v3&amp;utm_medium=api_v3_business_search&amp;utm_source=EuwlX0o9uBM8HUH31FfTSg</t>
  </si>
  <si>
    <t>pinnacle-nutrition-raleigh</t>
  </si>
  <si>
    <t>[{'alias': 'juicebars', 'title': 'Juice Bars &amp; Smoothies'}, {'alias': 'coffee', 'title': 'Coffee &amp; Tea'}]</t>
  </si>
  <si>
    <t>{'latitude': 35.7439383895825, 'longitude': -78.7366397151552}</t>
  </si>
  <si>
    <t>(984) 269-5529</t>
  </si>
  <si>
    <t>rjnhNY5aMklqc3XLt4W4WA</t>
  </si>
  <si>
    <t>https://s3-media2.fl.yelpcdn.com/bphoto/RC3cOsaMS_682UiLjuGh6A/o.jpg</t>
  </si>
  <si>
    <t>{'address1': '2891 Jones Franklin Rd', 'address2': None, 'address3': '', 'city': 'Raleigh', 'zip_code': '27606', 'country': 'US', 'state': 'NC', 'display_address': ['2891 Jones Franklin Rd', 'Raleigh, NC 27606']}</t>
  </si>
  <si>
    <t>Pinnacle Nutrition</t>
  </si>
  <si>
    <t>https://www.yelp.com/biz/pinnacle-nutrition-raleigh?adjust_creative=EuwlX0o9uBM8HUH31FfTSg&amp;utm_campaign=yelp_api_v3&amp;utm_medium=api_v3_business_search&amp;utm_source=EuwlX0o9uBM8HUH31FfTSg</t>
  </si>
  <si>
    <t>sheetz-raleigh</t>
  </si>
  <si>
    <t>[{'alias': 'coffee', 'title': 'Coffee &amp; Tea'}, {'alias': 'servicestations', 'title': 'Gas Stations'}, {'alias': 'sandwiches', 'title': 'Sandwiches'}]</t>
  </si>
  <si>
    <t>{'latitude': 35.7931, 'longitude': -78.5483395582628}</t>
  </si>
  <si>
    <t>(919) 212-2506</t>
  </si>
  <si>
    <t>eRj9lFIjKxDuDUtZ58ipwg</t>
  </si>
  <si>
    <t>https://s3-media2.fl.yelpcdn.com/bphoto/1SME11Z2EWXujd1kGQHIgA/o.jpg</t>
  </si>
  <si>
    <t>{'address1': '5200 New Bern Ave', 'address2': '', 'address3': '', 'city': 'Raleigh', 'zip_code': '27610', 'country': 'US', 'state': 'NC', 'display_address': ['5200 New Bern Ave', 'Raleigh, NC 27610']}</t>
  </si>
  <si>
    <t>https://www.yelp.com/biz/sheetz-raleigh?adjust_creative=EuwlX0o9uBM8HUH31FfTSg&amp;utm_campaign=yelp_api_v3&amp;utm_medium=api_v3_business_search&amp;utm_source=EuwlX0o9uBM8HUH31FfTSg</t>
  </si>
  <si>
    <t>crema-raleigh-2</t>
  </si>
  <si>
    <t>[{'alias': 'coffee', 'title': 'Coffee &amp; Tea'}, {'alias': 'sandwiches', 'title': 'Sandwiches'}, {'alias': 'icecream', 'title': 'Ice Cream &amp; Frozen Yogurt'}]</t>
  </si>
  <si>
    <t>{'latitude': 35.7744, 'longitude': -78.63936}</t>
  </si>
  <si>
    <t>(919) 834-7279</t>
  </si>
  <si>
    <t>TS4CyAv92k6lJD4R4FjWhQ</t>
  </si>
  <si>
    <t>https://s3-media4.fl.yelpcdn.com/bphoto/ZMfbeIFydoFDwyEFG-XLrg/o.jpg</t>
  </si>
  <si>
    <t>{'address1': '421 Fayetteville St', 'address2': '', 'address3': None, 'city': 'Raleigh', 'zip_code': '27601', 'country': 'US', 'state': 'NC', 'display_address': ['421 Fayetteville St', 'Raleigh, NC 27601']}</t>
  </si>
  <si>
    <t>Crema</t>
  </si>
  <si>
    <t>https://www.yelp.com/biz/crema-raleigh-2?adjust_creative=EuwlX0o9uBM8HUH31FfTSg&amp;utm_campaign=yelp_api_v3&amp;utm_medium=api_v3_business_search&amp;utm_source=EuwlX0o9uBM8HUH31FfTSg</t>
  </si>
  <si>
    <t>starbucks-raleigh-39</t>
  </si>
  <si>
    <t>{'latitude': 35.841202, 'longitude': -78.680157}</t>
  </si>
  <si>
    <t>(919) 788-0656</t>
  </si>
  <si>
    <t>QKqc6d6t0V5hb6A7xH_IJQ</t>
  </si>
  <si>
    <t>https://s3-media2.fl.yelpcdn.com/bphoto/A72PLd4fCN5cwzWRfWh34g/o.jpg</t>
  </si>
  <si>
    <t>{'address1': '4325 Glenwood Avenue', 'address2': '2119', 'address3': '', 'city': 'Raleigh', 'zip_code': '27612', 'country': 'US', 'state': 'NC', 'display_address': ['4325 Glenwood Avenue', '2119', 'Raleigh, NC 27612']}</t>
  </si>
  <si>
    <t>https://www.yelp.com/biz/starbucks-raleigh-39?adjust_creative=EuwlX0o9uBM8HUH31FfTSg&amp;utm_campaign=yelp_api_v3&amp;utm_medium=api_v3_business_search&amp;utm_source=EuwlX0o9uBM8HUH31FfTSg</t>
  </si>
  <si>
    <t>dunkin-donuts-raleigh-15</t>
  </si>
  <si>
    <t>{'latitude': 35.9072047, 'longitude': -78.7262561}</t>
  </si>
  <si>
    <t>(919) 890-0089</t>
  </si>
  <si>
    <t>xfiyzseBKAPEoZ79zAZb4g</t>
  </si>
  <si>
    <t>https://s3-media4.fl.yelpcdn.com/bphoto/zb12ao4MID3-vii-dEjcOw/o.jpg</t>
  </si>
  <si>
    <t>{'address1': '13240 Strickland Rd', 'address2': '', 'address3': '', 'city': 'Raleigh', 'zip_code': '27613', 'country': 'US', 'state': 'NC', 'display_address': ['13240 Strickland Rd', 'Raleigh, NC 27613']}</t>
  </si>
  <si>
    <t>https://www.yelp.com/biz/dunkin-donuts-raleigh-15?adjust_creative=EuwlX0o9uBM8HUH31FfTSg&amp;utm_campaign=yelp_api_v3&amp;utm_medium=api_v3_business_search&amp;utm_source=EuwlX0o9uBM8HUH31FfTSg</t>
  </si>
  <si>
    <t>mcdonalds-raleigh-15</t>
  </si>
  <si>
    <t>{'latitude': 35.8191246456017, 'longitude': -78.6247837543487}</t>
  </si>
  <si>
    <t>(919) 821-3297</t>
  </si>
  <si>
    <t>OiP6DGrFU289nHy5KqQA9w</t>
  </si>
  <si>
    <t>https://s3-media4.fl.yelpcdn.com/bphoto/KdgcMc5UOcyoHTo6CcyChQ/o.jpg</t>
  </si>
  <si>
    <t>{'address1': '2801 Old Wake Forest Rd', 'address2': '', 'address3': '', 'city': 'Raleigh', 'zip_code': '27609', 'country': 'US', 'state': 'NC', 'display_address': ['2801 Old Wake Forest Rd', 'Raleigh, NC 27609']}</t>
  </si>
  <si>
    <t>https://www.yelp.com/biz/mcdonalds-raleigh-15?adjust_creative=EuwlX0o9uBM8HUH31FfTSg&amp;utm_campaign=yelp_api_v3&amp;utm_medium=api_v3_business_search&amp;utm_source=EuwlX0o9uBM8HUH31FfTSg</t>
  </si>
  <si>
    <t>mcdonalds-raleigh-19</t>
  </si>
  <si>
    <t>{'latitude': 35.863362088857, 'longitude': -78.7119748152326}</t>
  </si>
  <si>
    <t>(919) 781-3702</t>
  </si>
  <si>
    <t>mBXMz_EPWDeyhifnxu8OAg</t>
  </si>
  <si>
    <t>https://s3-media4.fl.yelpcdn.com/bphoto/0E1oCWzxRolWRNyHcUWsiw/o.jpg</t>
  </si>
  <si>
    <t>{'address1': '3508 Millbrook Rd', 'address2': '', 'address3': '', 'city': 'Raleigh', 'zip_code': '27613', 'country': 'US', 'state': 'NC', 'display_address': ['3508 Millbrook Rd', 'Raleigh, NC 27613']}</t>
  </si>
  <si>
    <t>https://www.yelp.com/biz/mcdonalds-raleigh-19?adjust_creative=EuwlX0o9uBM8HUH31FfTSg&amp;utm_campaign=yelp_api_v3&amp;utm_medium=api_v3_business_search&amp;utm_source=EuwlX0o9uBM8HUH31FfTSg</t>
  </si>
  <si>
    <t>mcdonalds-raleigh-41</t>
  </si>
  <si>
    <t>{'latitude': 35.8160775258033, 'longitude': -78.6943320930004}</t>
  </si>
  <si>
    <t>(919) 781-0504</t>
  </si>
  <si>
    <t>tkHXwJx7ea7VaCmNTjEiAw</t>
  </si>
  <si>
    <t>https://s3-media3.fl.yelpcdn.com/bphoto/UN7AxklT559-fR4_JX3ixw/o.jpg</t>
  </si>
  <si>
    <t>{'address1': '3810 Lake Boone Trl', 'address2': '', 'address3': '', 'city': 'Raleigh', 'zip_code': '27607', 'country': 'US', 'state': 'NC', 'display_address': ['3810 Lake Boone Trl', 'Raleigh, NC 27607']}</t>
  </si>
  <si>
    <t>https://www.yelp.com/biz/mcdonalds-raleigh-41?adjust_creative=EuwlX0o9uBM8HUH31FfTSg&amp;utm_campaign=yelp_api_v3&amp;utm_medium=api_v3_business_search&amp;utm_source=EuwlX0o9uBM8HUH31FfTSg</t>
  </si>
  <si>
    <t>starbucks-cary-7</t>
  </si>
  <si>
    <t>{'latitude': 35.760526, 'longitude': -78.741086}</t>
  </si>
  <si>
    <t>(919) 233-4905</t>
  </si>
  <si>
    <t>TuOam8qp0lrcIw8p1R9MVA</t>
  </si>
  <si>
    <t>https://s3-media3.fl.yelpcdn.com/bphoto/RgXWBaL76KLMcqywhjjQCg/o.jpg</t>
  </si>
  <si>
    <t>{'address1': '204 Crossroads Blvd', 'address2': 'Suite 200', 'address3': '', 'city': 'Cary', 'zip_code': '27511', 'country': 'US', 'state': 'NC', 'display_address': ['204 Crossroads Blvd', 'Suite 200', 'Cary, NC 27511']}</t>
  </si>
  <si>
    <t>https://www.yelp.com/biz/starbucks-cary-7?adjust_creative=EuwlX0o9uBM8HUH31FfTSg&amp;utm_campaign=yelp_api_v3&amp;utm_medium=api_v3_business_search&amp;utm_source=EuwlX0o9uBM8HUH31FfTSg</t>
  </si>
  <si>
    <t>starbucks-raleigh-43</t>
  </si>
  <si>
    <t>{'latitude': 35.78347336, 'longitude': -78.67070117}</t>
  </si>
  <si>
    <t>(919) 513-2013</t>
  </si>
  <si>
    <t>aHZK2mwQ-XzOGSGP3RfNzg</t>
  </si>
  <si>
    <t>https://s3-media2.fl.yelpcdn.com/bphoto/0dd9rGYve0JGmIn_dKwG7g/o.jpg</t>
  </si>
  <si>
    <t>{'address1': '1610 Cates Ave', 'address2': '', 'address3': 'Talley Student Center', 'city': 'Raleigh', 'zip_code': '27607', 'country': 'US', 'state': 'NC', 'display_address': ['1610 Cates Ave', 'Talley Student Center', 'Raleigh, NC 27607']}</t>
  </si>
  <si>
    <t>https://www.yelp.com/biz/starbucks-raleigh-43?adjust_creative=EuwlX0o9uBM8HUH31FfTSg&amp;utm_campaign=yelp_api_v3&amp;utm_medium=api_v3_business_search&amp;utm_source=EuwlX0o9uBM8HUH31FfTSg</t>
  </si>
  <si>
    <t>gloria-jeans-coffee-raleigh-2</t>
  </si>
  <si>
    <t>{'latitude': 35.840273, 'longitude': -78.68044}</t>
  </si>
  <si>
    <t>(919) 783-8688</t>
  </si>
  <si>
    <t>L1rkuI5nqmIzOIQqMfdSmg</t>
  </si>
  <si>
    <t>https://s3-media3.fl.yelpcdn.com/bphoto/FWUebmOmhtSxEkOMVftaWg/o.jpg</t>
  </si>
  <si>
    <t>{'address1': '4325 Glenwood Ave', 'address2': 'Space 1114', 'address3': '', 'city': 'Raleigh', 'zip_code': '27612', 'country': 'US', 'state': 'NC', 'display_address': ['4325 Glenwood Ave', 'Space 1114', 'Raleigh, NC 27612']}</t>
  </si>
  <si>
    <t>Gloria Jean's Coffee</t>
  </si>
  <si>
    <t>https://www.yelp.com/biz/gloria-jeans-coffee-raleigh-2?adjust_creative=EuwlX0o9uBM8HUH31FfTSg&amp;utm_campaign=yelp_api_v3&amp;utm_medium=api_v3_business_search&amp;utm_source=EuwlX0o9uBM8HUH31FfTSg</t>
  </si>
  <si>
    <t>mcdonalds-raleigh-34</t>
  </si>
  <si>
    <t>{'latitude': 35.8387921407526, 'longitude': -78.6115391633939}</t>
  </si>
  <si>
    <t>(919) 862-1996</t>
  </si>
  <si>
    <t>5LUSYETTXJviCSYB2vAklg</t>
  </si>
  <si>
    <t>https://s3-media3.fl.yelpcdn.com/bphoto/eRynN3qj4HFwEIOZUi7Ifg/o.jpg</t>
  </si>
  <si>
    <t>{'address1': '4212 Wake Forest Rd', 'address2': '', 'address3': '', 'city': 'Raleigh', 'zip_code': '27609', 'country': 'US', 'state': 'NC', 'display_address': ['4212 Wake Forest Rd', 'Raleigh, NC 27609']}</t>
  </si>
  <si>
    <t>https://www.yelp.com/biz/mcdonalds-raleigh-34?adjust_creative=EuwlX0o9uBM8HUH31FfTSg&amp;utm_campaign=yelp_api_v3&amp;utm_medium=api_v3_business_search&amp;utm_source=EuwlX0o9uBM8HUH31FfTSg</t>
  </si>
  <si>
    <t>mcdonalds-raleigh-43</t>
  </si>
  <si>
    <t>[{'alias': 'hotdogs', 'title': 'Fast Food'}, {'alias': 'coffee', 'title': 'Coffee &amp; Tea'}, {'alias': 'burgers', 'title': 'Burgers'}]</t>
  </si>
  <si>
    <t>{'latitude': 35.9092435498945, 'longitude': -78.7275002896786}</t>
  </si>
  <si>
    <t>(919) 841-9282</t>
  </si>
  <si>
    <t>rX2YZTC_GOIPyuhGIQhtbQ</t>
  </si>
  <si>
    <t>https://s3-media2.fl.yelpcdn.com/bphoto/CXFwhNfS2FVmROXqV7j5ZA/o.jpg</t>
  </si>
  <si>
    <t>{'address1': '10100 Leesville Rd', 'address2': '', 'address3': '', 'city': 'Raleigh', 'zip_code': '27613', 'country': 'US', 'state': 'NC', 'display_address': ['10100 Leesville Rd', 'Raleigh, NC 27613']}</t>
  </si>
  <si>
    <t>https://www.yelp.com/biz/mcdonalds-raleigh-43?adjust_creative=EuwlX0o9uBM8HUH31FfTSg&amp;utm_campaign=yelp_api_v3&amp;utm_medium=api_v3_business_search&amp;utm_source=EuwlX0o9uBM8HUH31FfTSg</t>
  </si>
  <si>
    <t>mcdonalds-raleigh-24</t>
  </si>
  <si>
    <t>{'latitude': 35.90633, 'longitude': -78.601383}</t>
  </si>
  <si>
    <t>(919) 845-5502</t>
  </si>
  <si>
    <t>EO1GpNnICiDrig7ieT2IbA</t>
  </si>
  <si>
    <t>https://s3-media2.fl.yelpcdn.com/bphoto/vIEwvHjpRwIeDdd91L4HRA/o.jpg</t>
  </si>
  <si>
    <t>{'address1': '9698 Falls Of Neuse Rd', 'address2': '', 'address3': '', 'city': 'Raleigh', 'zip_code': '27615', 'country': 'US', 'state': 'NC', 'display_address': ['9698 Falls Of Neuse Rd', 'Raleigh, NC 27615']}</t>
  </si>
  <si>
    <t>https://www.yelp.com/biz/mcdonalds-raleigh-24?adjust_creative=EuwlX0o9uBM8HUH31FfTSg&amp;utm_campaign=yelp_api_v3&amp;utm_medium=api_v3_business_search&amp;utm_source=EuwlX0o9uBM8HUH31FfTSg</t>
  </si>
  <si>
    <t>dunkin-donuts-raleigh</t>
  </si>
  <si>
    <t>{'latitude': 35.7357958664346, 'longitude': -78.6497719284719}</t>
  </si>
  <si>
    <t>(919) 661-7377</t>
  </si>
  <si>
    <t>2TSNwz0Rdr2S7grTy1JA8w</t>
  </si>
  <si>
    <t>https://s3-media4.fl.yelpcdn.com/bphoto/lQcSx0O5v_wUthMwvHQ_tg/o.jpg</t>
  </si>
  <si>
    <t>{'address1': '3209 S Wilmington St', 'address2': '', 'address3': '', 'city': 'Raleigh', 'zip_code': '27603', 'country': 'US', 'state': 'NC', 'display_address': ['3209 S Wilmington St', 'Raleigh, NC 27603']}</t>
  </si>
  <si>
    <t>https://www.yelp.com/biz/dunkin-donuts-raleigh?adjust_creative=EuwlX0o9uBM8HUH31FfTSg&amp;utm_campaign=yelp_api_v3&amp;utm_medium=api_v3_business_search&amp;utm_source=EuwlX0o9uBM8HUH31FfTSg</t>
  </si>
  <si>
    <t>port-city-java-raleigh-6</t>
  </si>
  <si>
    <t>[{'alias': 'coffee', 'title': 'Coffee &amp; Tea'}, {'alias': 'bakeries', 'title': 'Bakeries'}, {'alias': 'cafes', 'title': 'Cafes'}]</t>
  </si>
  <si>
    <t>{'latitude': 35.79738, 'longitude': -78.70438}</t>
  </si>
  <si>
    <t>(919) 513-3226</t>
  </si>
  <si>
    <t>8SiZNpEGwd6AGTCCseQNJQ</t>
  </si>
  <si>
    <t>https://s3-media3.fl.yelpcdn.com/bphoto/_iHdmswH4AXq4zoZ5ZjorQ/o.jpg</t>
  </si>
  <si>
    <t>{'address1': '1052 William Moore Dr', 'address2': None, 'address3': 'NCSU Vet School', 'city': 'Raleigh', 'zip_code': '27695', 'country': 'US', 'state': 'NC', 'display_address': ['1052 William Moore Dr', 'NCSU Vet School', 'Raleigh, NC 27695']}</t>
  </si>
  <si>
    <t>Port City Java</t>
  </si>
  <si>
    <t>https://www.yelp.com/biz/port-city-java-raleigh-6?adjust_creative=EuwlX0o9uBM8HUH31FfTSg&amp;utm_campaign=yelp_api_v3&amp;utm_medium=api_v3_business_search&amp;utm_source=EuwlX0o9uBM8HUH31FfTSg</t>
  </si>
  <si>
    <t>benelux-coffee-raleigh-4</t>
  </si>
  <si>
    <t>{'latitude': 35.783676, 'longitude': -78.659011}</t>
  </si>
  <si>
    <t>(919) 828-5925</t>
  </si>
  <si>
    <t>yyRHGCulfLLHiCUG6SjlkQ</t>
  </si>
  <si>
    <t>https://s3-media2.fl.yelpcdn.com/bphoto/mquUBl5I-rjlMdYBeVc00g/o.jpg</t>
  </si>
  <si>
    <t>{'address1': '1603 Hillsborough St', 'address2': '', 'address3': '', 'city': 'Raleigh', 'zip_code': '27605', 'country': 'US', 'state': 'NC', 'display_address': ['1603 Hillsborough St', 'Raleigh, NC 27605']}</t>
  </si>
  <si>
    <t>Benelux Coffee</t>
  </si>
  <si>
    <t>https://www.yelp.com/biz/benelux-coffee-raleigh-4?adjust_creative=EuwlX0o9uBM8HUH31FfTSg&amp;utm_campaign=yelp_api_v3&amp;utm_medium=api_v3_business_search&amp;utm_source=EuwlX0o9uBM8HUH31FfTSg</t>
  </si>
  <si>
    <t>java-jive-cary-2</t>
  </si>
  <si>
    <t>[{'alias': 'coffee', 'title': 'Coffee &amp; Tea'}, {'alias': 'juicebars', 'title': 'Juice Bars &amp; Smoothies'}]</t>
  </si>
  <si>
    <t>{'latitude': 35.72829, 'longitude': -78.7766}</t>
  </si>
  <si>
    <t>(919) 816-8888</t>
  </si>
  <si>
    <t>AI3NAhvUlLFFayd9fyy28A</t>
  </si>
  <si>
    <t>https://s3-media4.fl.yelpcdn.com/bphoto/R2oftZrCYFkPG4PEl32NtQ/o.jpg</t>
  </si>
  <si>
    <t>{'address1': '2425 Kildaire Farm Rd', 'address2': '', 'address3': '', 'city': 'Cary', 'zip_code': '27511', 'country': 'US', 'state': 'NC', 'display_address': ['2425 Kildaire Farm Rd', 'Cary, NC 27511']}</t>
  </si>
  <si>
    <t>Java Jive</t>
  </si>
  <si>
    <t>https://www.yelp.com/biz/java-jive-cary-2?adjust_creative=EuwlX0o9uBM8HUH31FfTSg&amp;utm_campaign=yelp_api_v3&amp;utm_medium=api_v3_business_search&amp;utm_source=EuwlX0o9uBM8HUH31FfTSg</t>
  </si>
  <si>
    <t>starbucks-raleigh-30</t>
  </si>
  <si>
    <t>{'latitude': 35.837276, 'longitude': -78.642334}</t>
  </si>
  <si>
    <t>0LLBbJ2JGCN344DEx06UEA</t>
  </si>
  <si>
    <t>https://s3-media2.fl.yelpcdn.com/bphoto/8Pv33NKbDer0v94YB8Aw-w/o.jpg</t>
  </si>
  <si>
    <t>{'address1': '4191 The Circle At N Hills St.', 'address2': '', 'address3': 'Target', 'city': 'Raleigh', 'zip_code': '27609', 'country': 'US', 'state': 'NC', 'display_address': ['4191 The Circle At N Hills St.', 'Target', 'Raleigh, NC 27609']}</t>
  </si>
  <si>
    <t>https://www.yelp.com/biz/starbucks-raleigh-30?adjust_creative=EuwlX0o9uBM8HUH31FfTSg&amp;utm_campaign=yelp_api_v3&amp;utm_medium=api_v3_business_search&amp;utm_source=EuwlX0o9uBM8HUH31FfTSg</t>
  </si>
  <si>
    <t>mcdonalds-raleigh-8</t>
  </si>
  <si>
    <t>{'latitude': 35.7852416, 'longitude': -78.6879679}</t>
  </si>
  <si>
    <t>(919) 833-7882</t>
  </si>
  <si>
    <t>Hq76GlPYYA87g6DzEbR0Dg</t>
  </si>
  <si>
    <t>https://s3-media2.fl.yelpcdn.com/bphoto/LmfqQmHFxob3w_vV0dEwDg/o.jpg</t>
  </si>
  <si>
    <t>{'address1': '3710 Western Blvd', 'address2': '', 'address3': '', 'city': 'Raleigh', 'zip_code': '27606', 'country': 'US', 'state': 'NC', 'display_address': ['3710 Western Blvd', 'Raleigh, NC 27606']}</t>
  </si>
  <si>
    <t>https://www.yelp.com/biz/mcdonalds-raleigh-8?adjust_creative=EuwlX0o9uBM8HUH31FfTSg&amp;utm_campaign=yelp_api_v3&amp;utm_medium=api_v3_business_search&amp;utm_source=EuwlX0o9uBM8HUH31FfTSg</t>
  </si>
  <si>
    <t>mcdonalds-raleigh-27</t>
  </si>
  <si>
    <t>{'latitude': 35.7900417, 'longitude': -78.7407728}</t>
  </si>
  <si>
    <t>(919) 233-4144</t>
  </si>
  <si>
    <t>5eanf5RsFacxSaZ_6PpUkQ</t>
  </si>
  <si>
    <t>https://s3-media1.fl.yelpcdn.com/bphoto/WC9OpM8bxrpK2Y8HgL4UVw/o.jpg</t>
  </si>
  <si>
    <t>{'address1': '601 Corporate Center Dr', 'address2': '', 'address3': '', 'city': 'Raleigh', 'zip_code': '27607', 'country': 'US', 'state': 'NC', 'display_address': ['601 Corporate Center Dr', 'Raleigh, NC 27607']}</t>
  </si>
  <si>
    <t>https://www.yelp.com/biz/mcdonalds-raleigh-27?adjust_creative=EuwlX0o9uBM8HUH31FfTSg&amp;utm_campaign=yelp_api_v3&amp;utm_medium=api_v3_business_search&amp;utm_source=EuwlX0o9uBM8HUH31FfTSg</t>
  </si>
  <si>
    <t>starbucks-cary-10</t>
  </si>
  <si>
    <t>{'latitude': 35.74615, 'longitude': -78.74189}</t>
  </si>
  <si>
    <t>(919) 851-6439</t>
  </si>
  <si>
    <t>PMHAWDToyRNLvnK0Dh_r0w</t>
  </si>
  <si>
    <t>https://s3-media3.fl.yelpcdn.com/bphoto/5-Du9sUYLXl6_yB3Jt63pQ/o.jpg</t>
  </si>
  <si>
    <t>{'address1': '8204 Tryon Woods Dr', 'address2': 'Suite 120', 'address3': None, 'city': 'Cary', 'zip_code': '27518', 'country': 'US', 'state': 'NC', 'display_address': ['8204 Tryon Woods Dr', 'Suite 120', 'Cary, NC 27518']}</t>
  </si>
  <si>
    <t>https://www.yelp.com/biz/starbucks-cary-10?adjust_creative=EuwlX0o9uBM8HUH31FfTSg&amp;utm_campaign=yelp_api_v3&amp;utm_medium=api_v3_business_search&amp;utm_source=EuwlX0o9uBM8HUH31FfTSg</t>
  </si>
  <si>
    <t>dunkin-donuts-raleigh-7</t>
  </si>
  <si>
    <t>{'latitude': 35.887576, 'longitude': -78.74405}</t>
  </si>
  <si>
    <t>(919) 784-0050</t>
  </si>
  <si>
    <t>qBK2u72zBW0IaNvAQaPr0g</t>
  </si>
  <si>
    <t>https://s3-media2.fl.yelpcdn.com/bphoto/NcPfOfkcnHccJQc9huCBqA/o.jpg</t>
  </si>
  <si>
    <t>{'address1': '8710 Glenwood Ave', 'address2': 'Ste 101', 'address3': None, 'city': 'Raleigh', 'zip_code': '27617', 'country': 'US', 'state': 'NC', 'display_address': ['8710 Glenwood Ave', 'Ste 101', 'Raleigh, NC 27617']}</t>
  </si>
  <si>
    <t>https://www.yelp.com/biz/dunkin-donuts-raleigh-7?adjust_creative=EuwlX0o9uBM8HUH31FfTSg&amp;utm_campaign=yelp_api_v3&amp;utm_medium=api_v3_business_search&amp;utm_source=EuwlX0o9uBM8HUH31FfTSg</t>
  </si>
  <si>
    <t>mcdonalds-raleigh-5</t>
  </si>
  <si>
    <t>{'latitude': 35.9002554552376, 'longitude': -78.681468218565}</t>
  </si>
  <si>
    <t>(919) 847-8111</t>
  </si>
  <si>
    <t>KU3UDEcj6SRE65cXR-dFcg</t>
  </si>
  <si>
    <t>https://s3-media4.fl.yelpcdn.com/bphoto/PSsuFPZB48052m_HUKF4Ug/o.jpg</t>
  </si>
  <si>
    <t>{'address1': '8305 Creedmoor Rd', 'address2': '', 'address3': '', 'city': 'Raleigh', 'zip_code': '27613', 'country': 'US', 'state': 'NC', 'display_address': ['8305 Creedmoor Rd', 'Raleigh, NC 27613']}</t>
  </si>
  <si>
    <t>https://www.yelp.com/biz/mcdonalds-raleigh-5?adjust_creative=EuwlX0o9uBM8HUH31FfTSg&amp;utm_campaign=yelp_api_v3&amp;utm_medium=api_v3_business_search&amp;utm_source=EuwlX0o9uBM8HUH31FfTSg</t>
  </si>
  <si>
    <t>starbucks-cary-6</t>
  </si>
  <si>
    <t>{'latitude': 35.827094393612, 'longitude': -78.770812}</t>
  </si>
  <si>
    <t>(919) 677-6104</t>
  </si>
  <si>
    <t>f8xxcdOcs3H3C3t7cDqmgA</t>
  </si>
  <si>
    <t>https://s3-media3.fl.yelpcdn.com/bphoto/dxf3g7ExC3r13MAcvOelow/o.jpg</t>
  </si>
  <si>
    <t>{'address1': '125 Weston Parkway', 'address2': '', 'address3': '', 'city': 'Cary', 'zip_code': '27513', 'country': 'US', 'state': 'NC', 'display_address': ['125 Weston Parkway', 'Cary, NC 27513']}</t>
  </si>
  <si>
    <t>https://www.yelp.com/biz/starbucks-cary-6?adjust_creative=EuwlX0o9uBM8HUH31FfTSg&amp;utm_campaign=yelp_api_v3&amp;utm_medium=api_v3_business_search&amp;utm_source=EuwlX0o9uBM8HUH31FfTSg</t>
  </si>
  <si>
    <t>mcdonalds-raleigh-29</t>
  </si>
  <si>
    <t>{'latitude': 35.7905898785025, 'longitude': -78.6625423411045}</t>
  </si>
  <si>
    <t>(919) 833-9101</t>
  </si>
  <si>
    <t>OpD-wgudQfV5FHfIhLohvQ</t>
  </si>
  <si>
    <t>https://s3-media2.fl.yelpcdn.com/bphoto/UGWKjOvjB4JUOwgTKRIR_g/o.jpg</t>
  </si>
  <si>
    <t>{'address1': '416 Oberlin Rd', 'address2': '', 'address3': '', 'city': 'Raleigh', 'zip_code': '27605', 'country': 'US', 'state': 'NC', 'display_address': ['416 Oberlin Rd', 'Raleigh, NC 27605']}</t>
  </si>
  <si>
    <t>https://www.yelp.com/biz/mcdonalds-raleigh-29?adjust_creative=EuwlX0o9uBM8HUH31FfTSg&amp;utm_campaign=yelp_api_v3&amp;utm_medium=api_v3_business_search&amp;utm_source=EuwlX0o9uBM8HUH31FfTSg</t>
  </si>
  <si>
    <t>mcdonalds-raleigh-9</t>
  </si>
  <si>
    <t>{'latitude': 35.8799164272446, 'longitude': -78.6464238166809}</t>
  </si>
  <si>
    <t>(919) 846-9903</t>
  </si>
  <si>
    <t>5pZhQiXoqJYYjdbTbRHPnw</t>
  </si>
  <si>
    <t>https://s3-media2.fl.yelpcdn.com/bphoto/mZ-Wb8plTTHtqqo9VOoEYw/o.jpg</t>
  </si>
  <si>
    <t>{'address1': '7301 Six Forks Rd', 'address2': None, 'address3': None, 'city': 'Raleigh', 'zip_code': '27615', 'country': 'US', 'state': 'NC', 'display_address': ['7301 Six Forks Rd', 'Raleigh, NC 27615']}</t>
  </si>
  <si>
    <t>https://www.yelp.com/biz/mcdonalds-raleigh-9?adjust_creative=EuwlX0o9uBM8HUH31FfTSg&amp;utm_campaign=yelp_api_v3&amp;utm_medium=api_v3_business_search&amp;utm_source=EuwlX0o9uBM8HUH31FfTSg</t>
  </si>
  <si>
    <t>starbucks-cary-9</t>
  </si>
  <si>
    <t>{'latitude': 35.771534, 'longitude': -78.762499}</t>
  </si>
  <si>
    <t>(919) 468-9908</t>
  </si>
  <si>
    <t>E94bJNHEz0WD4G-zay3DsQ</t>
  </si>
  <si>
    <t>https://s3-media3.fl.yelpcdn.com/bphoto/O0kueRcLIY8vfIQHO1lB4A/o.jpg</t>
  </si>
  <si>
    <t>{'address1': '1107 Walnut Street', 'address2': 'Suite 102', 'address3': None, 'city': 'Cary', 'zip_code': '27511', 'country': 'US', 'state': 'NC', 'display_address': ['1107 Walnut Street', 'Suite 102', 'Cary, NC 27511']}</t>
  </si>
  <si>
    <t>https://www.yelp.com/biz/starbucks-cary-9?adjust_creative=EuwlX0o9uBM8HUH31FfTSg&amp;utm_campaign=yelp_api_v3&amp;utm_medium=api_v3_business_search&amp;utm_source=EuwlX0o9uBM8HUH31FfTSg</t>
  </si>
  <si>
    <t>port-city-java-raleigh-4</t>
  </si>
  <si>
    <t>{'latitude': 35.7700231, 'longitude': -78.6783053}</t>
  </si>
  <si>
    <t>(919) 513-0823</t>
  </si>
  <si>
    <t>nDUA2K3YRETIbmM4z-aufA</t>
  </si>
  <si>
    <t>https://s3-media2.fl.yelpcdn.com/bphoto/eiadz3UKrrA_uRe_yQNNLg/o.jpg</t>
  </si>
  <si>
    <t>{'address1': '1000 Main Campus Dr', 'address2': '', 'address3': 'Textiles Bldg, Centennial Campus', 'city': 'Raleigh', 'zip_code': '27695', 'country': 'US', 'state': 'NC', 'display_address': ['1000 Main Campus Dr', 'Textiles Bldg, Centennial Campus', 'Raleigh, NC 27695']}</t>
  </si>
  <si>
    <t>https://www.yelp.com/biz/port-city-java-raleigh-4?adjust_creative=EuwlX0o9uBM8HUH31FfTSg&amp;utm_campaign=yelp_api_v3&amp;utm_medium=api_v3_business_search&amp;utm_source=EuwlX0o9uBM8HUH31FfTSg</t>
  </si>
  <si>
    <t>dunkin-donuts-raleigh-8</t>
  </si>
  <si>
    <t>[{'alias': 'coffee', 'title': 'Coffee &amp; Tea'}, {'alias': 'donuts', 'title': 'Donuts'}]</t>
  </si>
  <si>
    <t>{'latitude': 35.8417176029815, 'longitude': -78.6125540247755}</t>
  </si>
  <si>
    <t>(919) 876-9700</t>
  </si>
  <si>
    <t>LFv4eQjBYSmjM30ZJGLyTQ</t>
  </si>
  <si>
    <t>https://s3-media3.fl.yelpcdn.com/bphoto/9SBg5yQ-O0LHiZR4BhQEpg/o.jpg</t>
  </si>
  <si>
    <t>{'address1': '4415 Falls Of Neuse Rd', 'address2': None, 'address3': None, 'city': 'Raleigh', 'zip_code': '27609', 'country': 'US', 'state': 'NC', 'display_address': ['4415 Falls Of Neuse Rd', 'Raleigh, NC 27609']}</t>
  </si>
  <si>
    <t>https://www.yelp.com/biz/dunkin-donuts-raleigh-8?adjust_creative=EuwlX0o9uBM8HUH31FfTSg&amp;utm_campaign=yelp_api_v3&amp;utm_medium=api_v3_business_search&amp;utm_source=EuwlX0o9uBM8HUH31FfTSg</t>
  </si>
  <si>
    <t>mcdonalds-raleigh-39</t>
  </si>
  <si>
    <t>{'latitude': 35.8701926475536, 'longitude': -78.5801088018434}</t>
  </si>
  <si>
    <t>(919) 878-5907</t>
  </si>
  <si>
    <t>bZm7vMFyk7PL6upnKZ1JjQ</t>
  </si>
  <si>
    <t>https://s3-media3.fl.yelpcdn.com/bphoto/74hW12hA_F-XNjca1g5kMA/o.jpg</t>
  </si>
  <si>
    <t>{'address1': '6250 Capital Blvd', 'address2': '', 'address3': '', 'city': 'Raleigh', 'zip_code': '27616', 'country': 'US', 'state': 'NC', 'display_address': ['6250 Capital Blvd', 'Raleigh, NC 27616']}</t>
  </si>
  <si>
    <t>https://www.yelp.com/biz/mcdonalds-raleigh-39?adjust_creative=EuwlX0o9uBM8HUH31FfTSg&amp;utm_campaign=yelp_api_v3&amp;utm_medium=api_v3_business_search&amp;utm_source=EuwlX0o9uBM8HUH31FfTSg</t>
  </si>
  <si>
    <t>paradise-hookah-lounge-raleigh</t>
  </si>
  <si>
    <t>[{'alias': 'coffee', 'title': 'Coffee &amp; Tea'}, {'alias': 'lounges', 'title': 'Lounges'}, {'alias': 'hookah_bars', 'title': 'Hookah Bars'}]</t>
  </si>
  <si>
    <t>{'latitude': 35.8307228088379, 'longitude': -78.5853271484375}</t>
  </si>
  <si>
    <t>(919) 615-3305</t>
  </si>
  <si>
    <t>HZzaYQ1tgWazdDjk39GO2Q</t>
  </si>
  <si>
    <t>https://s3-media2.fl.yelpcdn.com/bphoto/6k0Fxfo3-ECXNPOF6o9_pg/o.jpg</t>
  </si>
  <si>
    <t>{'address1': '3629 Capital Blvd', 'address2': '', 'address3': '', 'city': 'Raleigh', 'zip_code': '27604', 'country': 'US', 'state': 'NC', 'display_address': ['3629 Capital Blvd', 'Raleigh, NC 27604']}</t>
  </si>
  <si>
    <t>Paradise Hookah Lounge</t>
  </si>
  <si>
    <t>https://www.yelp.com/biz/paradise-hookah-lounge-raleigh?adjust_creative=EuwlX0o9uBM8HUH31FfTSg&amp;utm_campaign=yelp_api_v3&amp;utm_medium=api_v3_business_search&amp;utm_source=EuwlX0o9uBM8HUH31FfTSg</t>
  </si>
  <si>
    <t>circle-k-raleigh</t>
  </si>
  <si>
    <t>[{'alias': 'convenience', 'title': 'Convenience Stores'}, {'alias': 'servicestations', 'title': 'Gas Stations'}, {'alias': 'coffee', 'title': 'Coffee &amp; Tea'}]</t>
  </si>
  <si>
    <t>{'latitude': 35.84836, 'longitude': -78.60065}</t>
  </si>
  <si>
    <t>(919) 850-2139</t>
  </si>
  <si>
    <t>37BvEZ4jLRinsYlJ-fLoZQ</t>
  </si>
  <si>
    <t>https://s3-media2.fl.yelpcdn.com/bphoto/YvvYLPbB3Jeusu_NDs4HIw/o.jpg</t>
  </si>
  <si>
    <t>{'address1': '2108 East Millbrook Rd', 'address2': '', 'address3': '', 'city': 'Raleigh', 'zip_code': '27604', 'country': 'US', 'state': 'NC', 'display_address': ['2108 East Millbrook Rd', 'Raleigh, NC 27604']}</t>
  </si>
  <si>
    <t>Circle K</t>
  </si>
  <si>
    <t>https://www.yelp.com/biz/circle-k-raleigh?adjust_creative=EuwlX0o9uBM8HUH31FfTSg&amp;utm_campaign=yelp_api_v3&amp;utm_medium=api_v3_business_search&amp;utm_source=EuwlX0o9uBM8HUH31FfTSg</t>
  </si>
  <si>
    <t>mcdonalds-raleigh-44</t>
  </si>
  <si>
    <t>{'latitude': 35.7724070648646, 'longitude': -78.6379974335568}</t>
  </si>
  <si>
    <t>(919) 833-7800</t>
  </si>
  <si>
    <t>zu9uFl1tOOER1z1D_VxplQ</t>
  </si>
  <si>
    <t>https://s3-media2.fl.yelpcdn.com/bphoto/OSB8NWpwMpD6XLrJi-qhXg/o.jpg</t>
  </si>
  <si>
    <t>{'address1': '105 E South St', 'address2': '', 'address3': '', 'city': 'Raleigh', 'zip_code': '27602', 'country': 'US', 'state': 'NC', 'display_address': ['105 E South St', 'Raleigh, NC 27602']}</t>
  </si>
  <si>
    <t>https://www.yelp.com/biz/mcdonalds-raleigh-44?adjust_creative=EuwlX0o9uBM8HUH31FfTSg&amp;utm_campaign=yelp_api_v3&amp;utm_medium=api_v3_business_search&amp;utm_source=EuwlX0o9uBM8HUH31FfTSg</t>
  </si>
  <si>
    <t>circle-k-raleigh-13</t>
  </si>
  <si>
    <t>[{'alias': 'servicestations', 'title': 'Gas Stations'}, {'alias': 'convenience', 'title': 'Convenience Stores'}, {'alias': 'coffee', 'title': 'Coffee &amp; Tea'}]</t>
  </si>
  <si>
    <t>{'latitude': 35.85631, 'longitude': -78.71168}</t>
  </si>
  <si>
    <t>(919) 510-7976</t>
  </si>
  <si>
    <t>q-nEQZseK8A_9OzRGjCQWw</t>
  </si>
  <si>
    <t>https://s3-media2.fl.yelpcdn.com/bphoto/VPC4F3j11qdpFQG9r-TYiw/o.jpg</t>
  </si>
  <si>
    <t>{'address1': '4501 Delta Lake Dr', 'address2': '', 'address3': '', 'city': 'Raleigh', 'zip_code': '27612', 'country': 'US', 'state': 'NC', 'display_address': ['4501 Delta Lake Dr', 'Raleigh, NC 27612']}</t>
  </si>
  <si>
    <t>https://www.yelp.com/biz/circle-k-raleigh-13?adjust_creative=EuwlX0o9uBM8HUH31FfTSg&amp;utm_campaign=yelp_api_v3&amp;utm_medium=api_v3_business_search&amp;utm_source=EuwlX0o9uBM8HUH31FfTSg</t>
  </si>
  <si>
    <t>k-and-s-cafeteria-raleigh-7</t>
  </si>
  <si>
    <t>{'latitude': 35.7678038, 'longitude': -78.7407527}</t>
  </si>
  <si>
    <t>dE8lP-tsgIeveYoCnuatng</t>
  </si>
  <si>
    <t>{'address1': '1177 Buck Jones Rd', 'address2': '', 'address3': '', 'city': 'Raleigh', 'zip_code': '27606', 'country': 'US', 'state': 'NC', 'display_address': ['1177 Buck Jones Rd', 'Raleigh, NC 27606']}</t>
  </si>
  <si>
    <t>K&amp;S Cafeteria</t>
  </si>
  <si>
    <t>https://www.yelp.com/biz/k-and-s-cafeteria-raleigh-7?adjust_creative=EuwlX0o9uBM8HUH31FfTSg&amp;utm_campaign=yelp_api_v3&amp;utm_medium=api_v3_business_search&amp;utm_source=EuwlX0o9uBM8HUH31FfTSg</t>
  </si>
  <si>
    <t>mcdonalds-raleigh-36</t>
  </si>
  <si>
    <t>{'latitude': 35.844141, 'longitude': -78.580656}</t>
  </si>
  <si>
    <t>(919) 878-0155</t>
  </si>
  <si>
    <t>c-yHJhhGCaBsfhjAKlNXVA</t>
  </si>
  <si>
    <t>https://s3-media1.fl.yelpcdn.com/bphoto/syZ1HqE5p4KZ68pLtqFItw/o.jpg</t>
  </si>
  <si>
    <t>{'address1': '4413 Capital Blvd', 'address2': None, 'address3': None, 'city': 'Raleigh', 'zip_code': '27604', 'country': 'US', 'state': 'NC', 'display_address': ['4413 Capital Blvd', 'Raleigh, NC 27604']}</t>
  </si>
  <si>
    <t>https://www.yelp.com/biz/mcdonalds-raleigh-36?adjust_creative=EuwlX0o9uBM8HUH31FfTSg&amp;utm_campaign=yelp_api_v3&amp;utm_medium=api_v3_business_search&amp;utm_source=EuwlX0o9uBM8HUH31FfTSg</t>
  </si>
  <si>
    <t>port-city-java-raleigh-7</t>
  </si>
  <si>
    <t>{'latitude': 35.783233, 'longitude': -78.670716}</t>
  </si>
  <si>
    <t>(919) 513-7057</t>
  </si>
  <si>
    <t>vzSzbTNy4yTFpxPI9zEvlw</t>
  </si>
  <si>
    <t>https://s3-media3.fl.yelpcdn.com/bphoto/KxqrC_OIgd5Mh7Atg3R5uA/o.jpg</t>
  </si>
  <si>
    <t>{'address1': '2610 Cates Ave', 'address2': None, 'address3': None, 'city': 'Raleigh', 'zip_code': '27695', 'country': 'US', 'state': 'NC', 'display_address': ['2610 Cates Ave', 'Raleigh, NC 27695']}</t>
  </si>
  <si>
    <t>https://www.yelp.com/biz/port-city-java-raleigh-7?adjust_creative=EuwlX0o9uBM8HUH31FfTSg&amp;utm_campaign=yelp_api_v3&amp;utm_medium=api_v3_business_search&amp;utm_source=EuwlX0o9uBM8HUH31FfTSg</t>
  </si>
  <si>
    <t>holy-moly-cannoli-durham</t>
  </si>
  <si>
    <t>[{'alias': 'foodtrucks', 'title': 'Food Trucks'}, {'alias': 'coffee', 'title': 'Coffee &amp; Tea'}, {'alias': 'desserts', 'title': 'Desserts'}]</t>
  </si>
  <si>
    <t>{'latitude': 35.93373, 'longitude': -79.01584}</t>
  </si>
  <si>
    <t>(919) 617-1084</t>
  </si>
  <si>
    <t>u1r3hGJtR1RW39h_EN4eoA</t>
  </si>
  <si>
    <t>https://s3-media1.fl.yelpcdn.com/bphoto/WCQ0W4dp8xbtaqYUpwuiXg/o.jpg</t>
  </si>
  <si>
    <t>{'address1': None, 'address2': None, 'address3': '', 'city': 'Durham', 'zip_code': '27517', 'country': 'US', 'state': 'NC', 'display_address': ['Durham, NC 27517']}</t>
  </si>
  <si>
    <t>Holy Moly Cannoli</t>
  </si>
  <si>
    <t>https://www.yelp.com/biz/holy-moly-cannoli-durham?adjust_creative=EuwlX0o9uBM8HUH31FfTSg&amp;utm_campaign=yelp_api_v3&amp;utm_medium=api_v3_business_search&amp;utm_source=EuwlX0o9uBM8HUH31FfTSg</t>
  </si>
  <si>
    <t>mcdonalds-raleigh-2</t>
  </si>
  <si>
    <t>{'latitude': 35.7674948374808, 'longitude': -78.578233}</t>
  </si>
  <si>
    <t>(919) 250-0072</t>
  </si>
  <si>
    <t>MIL0FqG44Pm0nCqjsq_apw</t>
  </si>
  <si>
    <t>https://s3-media2.fl.yelpcdn.com/bphoto/qK4nFcWPmpHKYILo16gpyg/o.jpg</t>
  </si>
  <si>
    <t>{'address1': '3424 Poole Rd', 'address2': '', 'address3': '', 'city': 'Raleigh', 'zip_code': '27610', 'country': 'US', 'state': 'NC', 'display_address': ['3424 Poole Rd', 'Raleigh, NC 27610']}</t>
  </si>
  <si>
    <t>https://www.yelp.com/biz/mcdonalds-raleigh-2?adjust_creative=EuwlX0o9uBM8HUH31FfTSg&amp;utm_campaign=yelp_api_v3&amp;utm_medium=api_v3_business_search&amp;utm_source=EuwlX0o9uBM8HUH31FfTSg</t>
  </si>
  <si>
    <t>hill-of-beans-raleigh</t>
  </si>
  <si>
    <t>[{'alias': 'coffee', 'title': 'Coffee &amp; Tea'}, {'alias': 'bagels', 'title': 'Bagels'}]</t>
  </si>
  <si>
    <t>{'latitude': 35.7875118, 'longitude': -78.6696003}</t>
  </si>
  <si>
    <t>(919) 513-4664</t>
  </si>
  <si>
    <t>U5i4n_CGjONjk3H4jSPmDA</t>
  </si>
  <si>
    <t>https://s3-media1.fl.yelpcdn.com/bphoto/yB1paTIzVAF8h-o0H3Od3w/o.jpg</t>
  </si>
  <si>
    <t>{'address1': '2 Broughton Dr', 'address2': '', 'address3': 'D H Hill Library', 'city': 'Raleigh', 'zip_code': '27606', 'country': 'US', 'state': 'NC', 'display_address': ['2 Broughton Dr', 'D H Hill Library', 'Raleigh, NC 27606']}</t>
  </si>
  <si>
    <t>Hill Of Beans</t>
  </si>
  <si>
    <t>https://www.yelp.com/biz/hill-of-beans-raleigh?adjust_creative=EuwlX0o9uBM8HUH31FfTSg&amp;utm_campaign=yelp_api_v3&amp;utm_medium=api_v3_business_search&amp;utm_source=EuwlX0o9uBM8HUH31FfTSg</t>
  </si>
  <si>
    <t>circle-k-raleigh-11</t>
  </si>
  <si>
    <t>{'latitude': 35.81594, 'longitude': -78.69238}</t>
  </si>
  <si>
    <t>(919) 571-0820</t>
  </si>
  <si>
    <t>RLjH4rVYiH2K03tCQHGLYw</t>
  </si>
  <si>
    <t>https://s3-media1.fl.yelpcdn.com/bphoto/ljiLxpUSacJEFK_eeCwm4g/o.jpg</t>
  </si>
  <si>
    <t>{'address1': '3600 Lake Boone Trl', 'address2': '', 'address3': '', 'city': 'Raleigh', 'zip_code': '27607', 'country': 'US', 'state': 'NC', 'display_address': ['3600 Lake Boone Trl', 'Raleigh, NC 27607']}</t>
  </si>
  <si>
    <t>https://www.yelp.com/biz/circle-k-raleigh-11?adjust_creative=EuwlX0o9uBM8HUH31FfTSg&amp;utm_campaign=yelp_api_v3&amp;utm_medium=api_v3_business_search&amp;utm_source=EuwlX0o9uBM8HUH31FfTSg</t>
  </si>
  <si>
    <t>circle-k-raleigh-4</t>
  </si>
  <si>
    <t>[{'alias': 'convenience', 'title': 'Convenience Stores'}, {'alias': 'coffee', 'title': 'Coffee &amp; Tea'}, {'alias': 'servicestations', 'title': 'Gas Stations'}]</t>
  </si>
  <si>
    <t>{'latitude': 35.79847, 'longitude': -78.55692}</t>
  </si>
  <si>
    <t>(919) 212-0101</t>
  </si>
  <si>
    <t>YkHw2KdALOtBh9Xx_UYFKQ</t>
  </si>
  <si>
    <t>https://s3-media2.fl.yelpcdn.com/bphoto/B9IOovnixAaiPeYxU7uRFA/o.jpg</t>
  </si>
  <si>
    <t>{'address1': '4713 New Bern Ave', 'address2': '', 'address3': '', 'city': 'Raleigh', 'zip_code': '27610', 'country': 'US', 'state': 'NC', 'display_address': ['4713 New Bern Ave', 'Raleigh, NC 27610']}</t>
  </si>
  <si>
    <t>https://www.yelp.com/biz/circle-k-raleigh-4?adjust_creative=EuwlX0o9uBM8HUH31FfTSg&amp;utm_campaign=yelp_api_v3&amp;utm_medium=api_v3_business_search&amp;utm_source=EuwlX0o9uBM8HUH31FfTSg</t>
  </si>
  <si>
    <t>the-campus-grind-raleigh-2</t>
  </si>
  <si>
    <t>{'latitude': 35.86684, 'longitude': -78.5417499}</t>
  </si>
  <si>
    <t>(919) 876-3050</t>
  </si>
  <si>
    <t>Bzke9gzPG2hRYOdlOgUpuA</t>
  </si>
  <si>
    <t>https://s3-media2.fl.yelpcdn.com/bphoto/eHjLBJk6DQwmFkxVTAeb5Q/o.jpg</t>
  </si>
  <si>
    <t>{'address1': '6600 Louisburg Rd', 'address2': '', 'address3': '', 'city': 'Raleigh', 'zip_code': '27616', 'country': 'US', 'state': 'NC', 'display_address': ['6600 Louisburg Rd', 'Raleigh, NC 27616']}</t>
  </si>
  <si>
    <t>The Campus Grind</t>
  </si>
  <si>
    <t>https://www.yelp.com/biz/the-campus-grind-raleigh-2?adjust_creative=EuwlX0o9uBM8HUH31FfTSg&amp;utm_campaign=yelp_api_v3&amp;utm_medium=api_v3_business_search&amp;utm_source=EuwlX0o9uBM8HUH31FfTSg</t>
  </si>
  <si>
    <t>port-city-java-raleigh-10</t>
  </si>
  <si>
    <t>[{'alias': 'bakeries', 'title': 'Bakeries'}, {'alias': 'coffee', 'title': 'Coffee &amp; Tea'}, {'alias': 'cafes', 'title': 'Cafes'}]</t>
  </si>
  <si>
    <t>{'latitude': 35.7859827, 'longitude': -78.6671706}</t>
  </si>
  <si>
    <t>(919) 515-0238</t>
  </si>
  <si>
    <t>sr2FxGjVyf48iR2qhKxfdQ</t>
  </si>
  <si>
    <t>https://s3-media2.fl.yelpcdn.com/bphoto/jHQLv459lDyVcfPm08gCYA/o.jpg</t>
  </si>
  <si>
    <t>{'address1': '101 Current Dr', 'address2': None, 'address3': '', 'city': 'Raleigh', 'zip_code': '27695', 'country': 'US', 'state': 'NC', 'display_address': ['101 Current Dr', 'Raleigh, NC 27695']}</t>
  </si>
  <si>
    <t>https://www.yelp.com/biz/port-city-java-raleigh-10?adjust_creative=EuwlX0o9uBM8HUH31FfTSg&amp;utm_campaign=yelp_api_v3&amp;utm_medium=api_v3_business_search&amp;utm_source=EuwlX0o9uBM8HUH31FfTSg</t>
  </si>
  <si>
    <t>mcdonalds-raleigh-3</t>
  </si>
  <si>
    <t>{'latitude': 35.8554331326843, 'longitude': -78.5568594932557}</t>
  </si>
  <si>
    <t>(919) 954-8880</t>
  </si>
  <si>
    <t>jvFIDrLys_Tx8Opv23zxmg</t>
  </si>
  <si>
    <t>https://s3-media3.fl.yelpcdn.com/bphoto/IPOuBmTA7cIbuXoEokQiDw/o.jpg</t>
  </si>
  <si>
    <t>{'address1': '5016-101 Spring Forest Rd', 'address2': '', 'address3': '', 'city': 'Raleigh', 'zip_code': '27616', 'country': 'US', 'state': 'NC', 'display_address': ['5016-101 Spring Forest Rd', 'Raleigh, NC 27616']}</t>
  </si>
  <si>
    <t>https://www.yelp.com/biz/mcdonalds-raleigh-3?adjust_creative=EuwlX0o9uBM8HUH31FfTSg&amp;utm_campaign=yelp_api_v3&amp;utm_medium=api_v3_business_search&amp;utm_source=EuwlX0o9uBM8HUH31FfTSg</t>
  </si>
  <si>
    <t>morgan-street-java-and-creperie-raleigh</t>
  </si>
  <si>
    <t>[{'alias': 'creperies', 'title': 'Creperies'}, {'alias': 'coffee', 'title': 'Coffee &amp; Tea'}]</t>
  </si>
  <si>
    <t>{'latitude': 35.77945, 'longitude': -78.6456805}</t>
  </si>
  <si>
    <t>(919) 459-5875</t>
  </si>
  <si>
    <t>CeGcGVYkjNUo7MKr6fHI1Q</t>
  </si>
  <si>
    <t>https://s3-media2.fl.yelpcdn.com/bphoto/EnZlWqmj2GtHPSbJC3GCug/o.jpg</t>
  </si>
  <si>
    <t>{'address1': '411 W Morgan St', 'address2': '', 'address3': None, 'city': 'Raleigh', 'zip_code': '27603', 'country': 'US', 'state': 'NC', 'display_address': ['411 W Morgan St', 'Raleigh, NC 27603']}</t>
  </si>
  <si>
    <t>Morgan Street Java &amp; Creperie</t>
  </si>
  <si>
    <t>https://www.yelp.com/biz/morgan-street-java-and-creperie-raleigh?adjust_creative=EuwlX0o9uBM8HUH31FfTSg&amp;utm_campaign=yelp_api_v3&amp;utm_medium=api_v3_business_search&amp;utm_source=EuwlX0o9uBM8HUH31FfTSg</t>
  </si>
  <si>
    <t>western-dragon-teas-and-tisanes-raleigh</t>
  </si>
  <si>
    <t>{'latitude': 35.77945, 'longitude': -78.64568}</t>
  </si>
  <si>
    <t>(919) 812-4715</t>
  </si>
  <si>
    <t>MiwRJWtSfYL_fN1ovNIBCA</t>
  </si>
  <si>
    <t>https://s3-media2.fl.yelpcdn.com/bphoto/CeifB3dlKEa75YXUwb-DIw/o.jpg</t>
  </si>
  <si>
    <t>{'address1': '411 W Morgan St', 'address2': None, 'address3': None, 'city': 'Raleigh', 'zip_code': '27603', 'country': 'US', 'state': 'NC', 'display_address': ['411 W Morgan St', 'Raleigh, NC 27603']}</t>
  </si>
  <si>
    <t>Western Dragon Teas &amp; Tisanes</t>
  </si>
  <si>
    <t>https://www.yelp.com/biz/western-dragon-teas-and-tisanes-raleigh?adjust_creative=EuwlX0o9uBM8HUH31FfTSg&amp;utm_campaign=yelp_api_v3&amp;utm_medium=api_v3_business_search&amp;utm_source=EuwlX0o9uBM8HUH31FfTSg</t>
  </si>
  <si>
    <t>mcdonalds-cary-5</t>
  </si>
  <si>
    <t>{'latitude': 35.8297788580362, 'longitude': -78.7692569196225}</t>
  </si>
  <si>
    <t>(919) 677-1424</t>
  </si>
  <si>
    <t>O0SgSyqGkyheuBc_0MqOqQ</t>
  </si>
  <si>
    <t>https://s3-media1.fl.yelpcdn.com/bphoto/Lw8ABIUs5Eyhk84tOHFupA/o.jpg</t>
  </si>
  <si>
    <t>{'address1': '1805 N Harrison Ave', 'address2': '', 'address3': '', 'city': 'Cary', 'zip_code': '27513', 'country': 'US', 'state': 'NC', 'display_address': ['1805 N Harrison Ave', 'Cary, NC 27513']}</t>
  </si>
  <si>
    <t>https://www.yelp.com/biz/mcdonalds-cary-5?adjust_creative=EuwlX0o9uBM8HUH31FfTSg&amp;utm_campaign=yelp_api_v3&amp;utm_medium=api_v3_business_search&amp;utm_source=EuwlX0o9uBM8HUH31FfTSg</t>
  </si>
  <si>
    <t>mcdonalds-raleigh-45</t>
  </si>
  <si>
    <t>[{'alias': 'coffee', 'title': 'Coffee &amp; Tea'}, {'alias': 'burgers', 'title': 'Burgers'}, {'alias': 'hotdogs', 'title': 'Fast Food'}]</t>
  </si>
  <si>
    <t>{'latitude': 35.8386157, 'longitude': -78.6751253}</t>
  </si>
  <si>
    <t>(919) 782-8240</t>
  </si>
  <si>
    <t>5Rxs847HPA1Jcv5qcxPFfg</t>
  </si>
  <si>
    <t>https://s3-media3.fl.yelpcdn.com/bphoto/bQyhSp8OCdQNuMhLCFVUUg/o.jpg</t>
  </si>
  <si>
    <t>{'address1': '4325 Glenwood Ave', 'address2': None, 'address3': None, 'city': 'Raleigh', 'zip_code': '27612', 'country': 'US', 'state': 'NC', 'display_address': ['4325 Glenwood Ave', 'Raleigh, NC 27612']}</t>
  </si>
  <si>
    <t>https://www.yelp.com/biz/mcdonalds-raleigh-45?adjust_creative=EuwlX0o9uBM8HUH31FfTSg&amp;utm_campaign=yelp_api_v3&amp;utm_medium=api_v3_business_search&amp;utm_source=EuwlX0o9uBM8HUH31FfTSg</t>
  </si>
  <si>
    <t>dunkin-donuts-raleigh-16</t>
  </si>
  <si>
    <t>{'latitude': 35.8991828840439, 'longitude': -78.6814992224448}</t>
  </si>
  <si>
    <t>8fl0bPMJPIMB7oldq6slyg</t>
  </si>
  <si>
    <t>https://s3-media2.fl.yelpcdn.com/bphoto/1KWwiIpFtG_64X9B1b4Vcg/o.jpg</t>
  </si>
  <si>
    <t>{'address1': 'Creedmoor Rd', 'address2': '', 'address3': '', 'city': 'Raleigh', 'zip_code': '', 'country': 'US', 'state': 'NC', 'display_address': ['Creedmoor Rd', 'Raleigh, NC']}</t>
  </si>
  <si>
    <t>https://www.yelp.com/biz/dunkin-donuts-raleigh-16?adjust_creative=EuwlX0o9uBM8HUH31FfTSg&amp;utm_campaign=yelp_api_v3&amp;utm_medium=api_v3_business_search&amp;utm_source=EuwlX0o9uBM8HUH31FfTSg</t>
  </si>
  <si>
    <t>breakfast-at-3olives-raleigh-2</t>
  </si>
  <si>
    <t>[{'alias': 'breakfast_brunch', 'title': 'Breakfast &amp; Brunch'}, {'alias': 'coffee', 'title': 'Coffee &amp; Tea'}, {'alias': 'bagels', 'title': 'Bagels'}]</t>
  </si>
  <si>
    <t>{'latitude': 35.76522, 'longitude': -78.55996}</t>
  </si>
  <si>
    <t>(919) 250-0933</t>
  </si>
  <si>
    <t>iHidVkj1lzMw1OZSUrBF7Q</t>
  </si>
  <si>
    <t>https://s3-media2.fl.yelpcdn.com/bphoto/TGd_u0l65ZI2vs586ziiog/o.jpg</t>
  </si>
  <si>
    <t>{'address1': '800 S New Hope Rd', 'address2': '', 'address3': '', 'city': 'Raleigh', 'zip_code': '27610', 'country': 'US', 'state': 'NC', 'display_address': ['800 S New Hope Rd', 'Raleigh, NC 27610']}</t>
  </si>
  <si>
    <t>Breakfast At 3Olives</t>
  </si>
  <si>
    <t>https://www.yelp.com/biz/breakfast-at-3olives-raleigh-2?adjust_creative=EuwlX0o9uBM8HUH31FfTSg&amp;utm_campaign=yelp_api_v3&amp;utm_medium=api_v3_business_search&amp;utm_source=EuwlX0o9uBM8HUH31FfTSg</t>
  </si>
  <si>
    <t>mcdonalds-raleigh</t>
  </si>
  <si>
    <t>{'latitude': 35.8205101, 'longitude': -78.5912017}</t>
  </si>
  <si>
    <t>(919) 878-0701</t>
  </si>
  <si>
    <t>0wiXdYxQ1EeqRET-9MF64Q</t>
  </si>
  <si>
    <t>https://s3-media2.fl.yelpcdn.com/bphoto/LFW7pmY1eqBCBPywKowJig/o.jpg</t>
  </si>
  <si>
    <t>{'address1': '3026 Capital Blvd', 'address2': '', 'address3': '', 'city': 'Raleigh', 'zip_code': '27604', 'country': 'US', 'state': 'NC', 'display_address': ['3026 Capital Blvd', 'Raleigh, NC 27604']}</t>
  </si>
  <si>
    <t>https://www.yelp.com/biz/mcdonalds-raleigh?adjust_creative=EuwlX0o9uBM8HUH31FfTSg&amp;utm_campaign=yelp_api_v3&amp;utm_medium=api_v3_business_search&amp;utm_source=EuwlX0o9uBM8HUH31FfTSg</t>
  </si>
  <si>
    <t>mcdonalds-cary</t>
  </si>
  <si>
    <t>{'latitude': 35.7590502533454, 'longitude': -78.7433300167322}</t>
  </si>
  <si>
    <t>(919) 233-0080</t>
  </si>
  <si>
    <t>sXO4qjcODVl7g89gLbuvzQ</t>
  </si>
  <si>
    <t>https://s3-media1.fl.yelpcdn.com/bphoto/HoUTMNEC0CVUQ7w3dK1rCw/o.jpg</t>
  </si>
  <si>
    <t>{'address1': '1831 Walnut St', 'address2': '', 'address3': '', 'city': 'Cary', 'zip_code': '27511', 'country': 'US', 'state': 'NC', 'display_address': ['1831 Walnut St', 'Cary, NC 27511']}</t>
  </si>
  <si>
    <t>https://www.yelp.com/biz/mcdonalds-cary?adjust_creative=EuwlX0o9uBM8HUH31FfTSg&amp;utm_campaign=yelp_api_v3&amp;utm_medium=api_v3_business_search&amp;utm_source=EuwlX0o9uBM8HUH31FfTSg</t>
  </si>
  <si>
    <t>port-city-java-raleigh-9</t>
  </si>
  <si>
    <t>[{'alias': 'coffee', 'title': 'Coffee &amp; Tea'}, {'alias': 'breakfast_brunch', 'title': 'Breakfast &amp; Brunch'}, {'alias': 'beverage_stores', 'title': 'Beverage Store'}]</t>
  </si>
  <si>
    <t>{'latitude': 35.7885869, 'longitude': -78.6733769}</t>
  </si>
  <si>
    <t>(919) 515-0458</t>
  </si>
  <si>
    <t>xuenMGjWtX26Rpe2e-y-vg</t>
  </si>
  <si>
    <t>https://s3-media3.fl.yelpcdn.com/bphoto/hrAHjj71Xc_NhzU9DcnoIQ/o.jpg</t>
  </si>
  <si>
    <t>{'address1': '2801 Founders Dr', 'address2': None, 'address3': None, 'city': 'Raleigh', 'zip_code': '27695', 'country': 'US', 'state': 'NC', 'display_address': ['2801 Founders Dr', 'Raleigh, NC 27695']}</t>
  </si>
  <si>
    <t>https://www.yelp.com/biz/port-city-java-raleigh-9?adjust_creative=EuwlX0o9uBM8HUH31FfTSg&amp;utm_campaign=yelp_api_v3&amp;utm_medium=api_v3_business_search&amp;utm_source=EuwlX0o9uBM8HUH31FfTSg</t>
  </si>
  <si>
    <t>starbucks-cary-5</t>
  </si>
  <si>
    <t>{'latitude': 35.74687, 'longitude': -78.743381}</t>
  </si>
  <si>
    <t>(919) 233-3476</t>
  </si>
  <si>
    <t>tGIMoc9v-yAmR10jwSDGGA</t>
  </si>
  <si>
    <t>https://s3-media4.fl.yelpcdn.com/bphoto/C4X-E-gtnvfz-s0X10zB6Q/o.jpg</t>
  </si>
  <si>
    <t>{'address1': '1151 Tryon Village Dr', 'address2': '', 'address3': 'Harris Teeter', 'city': 'Cary', 'zip_code': '27518', 'country': 'US', 'state': 'NC', 'display_address': ['1151 Tryon Village Dr', 'Harris Teeter', 'Cary, NC 27518']}</t>
  </si>
  <si>
    <t>https://www.yelp.com/biz/starbucks-cary-5?adjust_creative=EuwlX0o9uBM8HUH31FfTSg&amp;utm_campaign=yelp_api_v3&amp;utm_medium=api_v3_business_search&amp;utm_source=EuwlX0o9uBM8HUH31FfTSg</t>
  </si>
  <si>
    <t>mcdonalds-raleigh-47</t>
  </si>
  <si>
    <t>{'latitude': 35.800831, 'longitude': -78.5601}</t>
  </si>
  <si>
    <t>(919) 231-3242</t>
  </si>
  <si>
    <t>4eT9FTSE3xqbg_4rm8NmAw</t>
  </si>
  <si>
    <t>https://s3-media3.fl.yelpcdn.com/bphoto/Q3V1OeFqwmnATXM-Dz9eJw/o.jpg</t>
  </si>
  <si>
    <t>{'address1': '4431 New Bern Ave', 'address2': None, 'address3': None, 'city': 'Raleigh', 'zip_code': '27604', 'country': 'US', 'state': 'NC', 'display_address': ['4431 New Bern Ave', 'Raleigh, NC 27604']}</t>
  </si>
  <si>
    <t>https://www.yelp.com/biz/mcdonalds-raleigh-47?adjust_creative=EuwlX0o9uBM8HUH31FfTSg&amp;utm_campaign=yelp_api_v3&amp;utm_medium=api_v3_business_search&amp;utm_source=EuwlX0o9uBM8HUH31FfTSg</t>
  </si>
  <si>
    <t>mcdonalds-cary-6</t>
  </si>
  <si>
    <t>{'latitude': 35.7764412369757, 'longitude': -78.7647593}</t>
  </si>
  <si>
    <t>(919) 467-3883</t>
  </si>
  <si>
    <t>AlTMvRyOd1n5yBvX7PqiuA</t>
  </si>
  <si>
    <t>https://s3-media1.fl.yelpcdn.com/bphoto/s5uX6FGEpQGWjvl4Z_l74g/o.jpg</t>
  </si>
  <si>
    <t>{'address1': '869 E Maynard Rd', 'address2': None, 'address3': None, 'city': 'Cary', 'zip_code': '27511', 'country': 'US', 'state': 'NC', 'display_address': ['869 E Maynard Rd', 'Cary, NC 27511']}</t>
  </si>
  <si>
    <t>https://www.yelp.com/biz/mcdonalds-cary-6?adjust_creative=EuwlX0o9uBM8HUH31FfTSg&amp;utm_campaign=yelp_api_v3&amp;utm_medium=api_v3_business_search&amp;utm_source=EuwlX0o9uBM8HUH31FfTSg</t>
  </si>
  <si>
    <t>starbucks-raleigh-32</t>
  </si>
  <si>
    <t>{'latitude': 35.86614, 'longitude': -78.56797}</t>
  </si>
  <si>
    <t>(919) 790-1024</t>
  </si>
  <si>
    <t>HFRQ72qu3cM-oGtvbiSktA</t>
  </si>
  <si>
    <t>https://s3-media2.fl.yelpcdn.com/bphoto/A8Z6apd135E9JlK2aIfNbg/o.jpg</t>
  </si>
  <si>
    <t>{'address1': '7900 Old Wake Forest Rd', 'address2': '', 'address3': 'Target', 'city': 'Raleigh', 'zip_code': '27616', 'country': 'US', 'state': 'NC', 'display_address': ['7900 Old Wake Forest Rd', 'Target', 'Raleigh, NC 27616']}</t>
  </si>
  <si>
    <t>https://www.yelp.com/biz/starbucks-raleigh-32?adjust_creative=EuwlX0o9uBM8HUH31FfTSg&amp;utm_campaign=yelp_api_v3&amp;utm_medium=api_v3_business_search&amp;utm_source=EuwlX0o9uBM8HUH31FfTSg</t>
  </si>
  <si>
    <t>starbucks-cary-14</t>
  </si>
  <si>
    <t>{'latitude': 35.775164, 'longitude': -78.764947}</t>
  </si>
  <si>
    <t>(919) 481-4251</t>
  </si>
  <si>
    <t>https://s3-media2.fl.yelpcdn.com/bphoto/8rm60IzwkDTI_wpRRUm0CA/o.jpg</t>
  </si>
  <si>
    <t>{'address1': '885 Walnut St', 'address2': None, 'address3': 'Harris Teeter', 'city': 'Cary', 'zip_code': '27511', 'country': 'US', 'state': 'NC', 'display_address': ['885 Walnut St', 'Harris Teeter', 'Cary, NC 27511']}</t>
  </si>
  <si>
    <t>https://www.yelp.com/biz/starbucks-cary-14?adjust_creative=EuwlX0o9uBM8HUH31FfTSg&amp;utm_campaign=yelp_api_v3&amp;utm_medium=api_v3_business_search&amp;utm_source=EuwlX0o9uBM8HUH31FfTSg</t>
  </si>
  <si>
    <t>jets-coffee-cary</t>
  </si>
  <si>
    <t>[{'alias': 'coffee', 'title': 'Coffee &amp; Tea'}, {'alias': 'bakeries', 'title': 'Bakeries'}, {'alias': 'juicebars', 'title': 'Juice Bars &amp; Smoothies'}]</t>
  </si>
  <si>
    <t>{'latitude': 35.77377, 'longitude': -78.76025}</t>
  </si>
  <si>
    <t>(919) 481-0311</t>
  </si>
  <si>
    <t>H3rjD4FulsMg0B9lXFz0Hw</t>
  </si>
  <si>
    <t>https://s3-media2.fl.yelpcdn.com/bphoto/IPilz6v3f4bdDH9La05V7g/o.jpg</t>
  </si>
  <si>
    <t>{'address1': '1105 Walnut St', 'address2': '', 'address3': '', 'city': 'Cary', 'zip_code': '27511', 'country': 'US', 'state': 'NC', 'display_address': ['1105 Walnut St', 'Cary, NC 27511']}</t>
  </si>
  <si>
    <t>Jets Coffee</t>
  </si>
  <si>
    <t>https://www.yelp.com/biz/jets-coffee-cary?adjust_creative=EuwlX0o9uBM8HUH31FfTSg&amp;utm_campaign=yelp_api_v3&amp;utm_medium=api_v3_business_search&amp;utm_source=EuwlX0o9uBM8HUH31FfTSg</t>
  </si>
  <si>
    <t>mcdonalds-garner-5</t>
  </si>
  <si>
    <t>{'latitude': 35.7247354, 'longitude': -78.6495474}</t>
  </si>
  <si>
    <t>(919) 772-9496</t>
  </si>
  <si>
    <t>XQH2soIPKGbjZxgG-zZ0wQ</t>
  </si>
  <si>
    <t>https://s3-media3.fl.yelpcdn.com/bphoto/VsWk3xkn85kk8kke1gZVIg/o.jpg</t>
  </si>
  <si>
    <t>{'address1': '1567 Hwy 70 W', 'address2': None, 'address3': None, 'city': 'Garner', 'zip_code': '27529', 'country': 'US', 'state': 'NC', 'display_address': ['1567 Hwy 70 W', 'Garner, NC 27529']}</t>
  </si>
  <si>
    <t>https://www.yelp.com/biz/mcdonalds-garner-5?adjust_creative=EuwlX0o9uBM8HUH31FfTSg&amp;utm_campaign=yelp_api_v3&amp;utm_medium=api_v3_business_search&amp;utm_source=EuwlX0o9uBM8HUH31FfTSg</t>
  </si>
  <si>
    <t>circle-k-raleigh-12</t>
  </si>
  <si>
    <t>{'latitude': 35.86067, 'longitude': -78.60021}</t>
  </si>
  <si>
    <t>(919) 875-0618</t>
  </si>
  <si>
    <t>eqsPJO4amFtgh7KUVWtUZA</t>
  </si>
  <si>
    <t>https://s3-media1.fl.yelpcdn.com/bphoto/iaXOlRgJZDYH3Bv1GZta6A/o.jpg</t>
  </si>
  <si>
    <t>{'address1': '2400 Spring Forest Rd', 'address2': '', 'address3': '', 'city': 'Raleigh', 'zip_code': '27609', 'country': 'US', 'state': 'NC', 'display_address': ['2400 Spring Forest Rd', 'Raleigh, NC 27609']}</t>
  </si>
  <si>
    <t>$$$</t>
  </si>
  <si>
    <t>https://www.yelp.com/biz/circle-k-raleigh-12?adjust_creative=EuwlX0o9uBM8HUH31FfTSg&amp;utm_campaign=yelp_api_v3&amp;utm_medium=api_v3_business_search&amp;utm_source=EuwlX0o9uBM8HUH31FfTSg</t>
  </si>
  <si>
    <t>Row Labels</t>
  </si>
  <si>
    <t>(blank)</t>
  </si>
  <si>
    <t>Grand Total</t>
  </si>
  <si>
    <t>Sum of review_count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</si>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</sst>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mor" refreshedDate="43481.975243749999" createdVersion="6" refreshedVersion="6" minRefreshableVersion="3" recordCount="90">
  <cacheSource type="worksheet">
    <worksheetSource ref="A1:P1048576" sheet="yelp_data_coffee_raleigh-output"/>
  </cacheSource>
  <cacheFields count="16">
    <cacheField name="alias" numFmtId="0">
      <sharedItems containsBlank="1" count="90">
        <s v="starbucks-raleigh-22"/>
        <s v="starbucks-raleigh-21"/>
        <s v="starbucks-raleigh-19"/>
        <s v="starbucks-raleigh-17"/>
        <s v="starbucks-raleigh-16"/>
        <s v="starbucks-raleigh-20"/>
        <s v="the-outpost-raleigh"/>
        <s v="starbucks-raleigh-29"/>
        <s v="sheetz-raleigh-19"/>
        <s v="caretta-coffee-and-cafe-raleigh-2"/>
        <s v="hillsborough-mart-raleigh"/>
        <s v="mcdonalds-raleigh-16"/>
        <s v="dunkin-donuts-raleigh-10"/>
        <s v="mcdonalds-raleigh-6"/>
        <s v="starbucks-raleigh-12"/>
        <s v="mcdonalds-raleigh-17"/>
        <s v="starbucks-raleigh-38"/>
        <s v="starbucks-raleigh-45"/>
        <s v="mcdonalds-raleigh-7"/>
        <s v="pattis-cafe-raleigh"/>
        <s v="cup-o-jane-raleigh-2"/>
        <s v="mcdonalds-raleigh-40"/>
        <s v="dunkin-donuts-raleigh-4"/>
        <s v="kale-me-crazy-raleigh-2"/>
        <s v="starbucks-raleigh-41"/>
        <s v="dunkin-donuts-raleigh-11"/>
        <s v="pinnacle-nutrition-raleigh"/>
        <s v="sheetz-raleigh"/>
        <s v="crema-raleigh-2"/>
        <s v="starbucks-raleigh-39"/>
        <s v="dunkin-donuts-raleigh-15"/>
        <s v="mcdonalds-raleigh-15"/>
        <s v="mcdonalds-raleigh-19"/>
        <s v="mcdonalds-raleigh-41"/>
        <s v="starbucks-cary-7"/>
        <s v="starbucks-raleigh-43"/>
        <s v="gloria-jeans-coffee-raleigh-2"/>
        <s v="mcdonalds-raleigh-34"/>
        <s v="mcdonalds-raleigh-43"/>
        <s v="mcdonalds-raleigh-24"/>
        <s v="dunkin-donuts-raleigh"/>
        <s v="port-city-java-raleigh-6"/>
        <s v="benelux-coffee-raleigh-4"/>
        <s v="java-jive-cary-2"/>
        <s v="starbucks-raleigh-30"/>
        <s v="mcdonalds-raleigh-8"/>
        <s v="mcdonalds-raleigh-27"/>
        <s v="starbucks-cary-10"/>
        <s v="dunkin-donuts-raleigh-7"/>
        <s v="mcdonalds-raleigh-5"/>
        <s v="starbucks-cary-6"/>
        <s v="mcdonalds-raleigh-29"/>
        <s v="mcdonalds-raleigh-9"/>
        <s v="starbucks-cary-9"/>
        <s v="port-city-java-raleigh-4"/>
        <s v="dunkin-donuts-raleigh-8"/>
        <s v="mcdonalds-raleigh-39"/>
        <s v="paradise-hookah-lounge-raleigh"/>
        <s v="circle-k-raleigh"/>
        <s v="mcdonalds-raleigh-44"/>
        <s v="circle-k-raleigh-13"/>
        <s v="k-and-s-cafeteria-raleigh-7"/>
        <s v="mcdonalds-raleigh-36"/>
        <s v="port-city-java-raleigh-7"/>
        <s v="holy-moly-cannoli-durham"/>
        <s v="mcdonalds-raleigh-2"/>
        <s v="hill-of-beans-raleigh"/>
        <s v="circle-k-raleigh-11"/>
        <s v="circle-k-raleigh-4"/>
        <s v="the-campus-grind-raleigh-2"/>
        <s v="port-city-java-raleigh-10"/>
        <s v="mcdonalds-raleigh-3"/>
        <s v="morgan-street-java-and-creperie-raleigh"/>
        <s v="western-dragon-teas-and-tisanes-raleigh"/>
        <s v="mcdonalds-cary-5"/>
        <s v="mcdonalds-raleigh-45"/>
        <s v="dunkin-donuts-raleigh-16"/>
        <s v="breakfast-at-3olives-raleigh-2"/>
        <s v="mcdonalds-raleigh"/>
        <s v="mcdonalds-cary"/>
        <s v="port-city-java-raleigh-9"/>
        <s v="starbucks-cary-5"/>
        <s v="mcdonalds-raleigh-47"/>
        <s v="mcdonalds-cary-6"/>
        <s v="starbucks-raleigh-32"/>
        <s v="starbucks-cary-14"/>
        <s v="jets-coffee-cary"/>
        <s v="mcdonalds-garner-5"/>
        <s v="circle-k-raleigh-12"/>
        <m/>
      </sharedItems>
    </cacheField>
    <cacheField name="categories" numFmtId="0">
      <sharedItems containsBlank="1"/>
    </cacheField>
    <cacheField name="coordinates" numFmtId="0">
      <sharedItems containsBlank="1"/>
    </cacheField>
    <cacheField name="display_phone" numFmtId="0">
      <sharedItems containsBlank="1"/>
    </cacheField>
    <cacheField name="distance" numFmtId="0">
      <sharedItems containsString="0" containsBlank="1" containsNumber="1" minValue="1712.2032313992599" maxValue="35233.825361615898"/>
    </cacheField>
    <cacheField name="id" numFmtId="0">
      <sharedItems containsBlank="1"/>
    </cacheField>
    <cacheField name="image_url" numFmtId="0">
      <sharedItems containsBlank="1"/>
    </cacheField>
    <cacheField name="is_closed" numFmtId="0">
      <sharedItems containsBlank="1"/>
    </cacheField>
    <cacheField name="location" numFmtId="0">
      <sharedItems containsBlank="1" longText="1"/>
    </cacheField>
    <cacheField name="name" numFmtId="0">
      <sharedItems containsBlank="1" count="27">
        <s v="Starbucks"/>
        <s v="The Outpost"/>
        <s v="Sheetz"/>
        <s v="Caretta Coffee &amp; Cafe"/>
        <s v="Hillsborough Mart"/>
        <s v="McDonald's"/>
        <s v="Dunkin' Donuts"/>
        <s v="Patti's Cafe"/>
        <s v="Cup O Jane"/>
        <s v="Kale Me Crazy"/>
        <s v="Pinnacle Nutrition"/>
        <s v="Crema"/>
        <s v="Gloria Jean's Coffee"/>
        <s v="Port City Java"/>
        <s v="Benelux Coffee"/>
        <s v="Java Jive"/>
        <s v="Paradise Hookah Lounge"/>
        <s v="Circle K"/>
        <s v="K&amp;S Cafeteria"/>
        <s v="Holy Moly Cannoli"/>
        <s v="Hill Of Beans"/>
        <s v="The Campus Grind"/>
        <s v="Morgan Street Java &amp; Creperie"/>
        <s v="Western Dragon Teas &amp; Tisanes"/>
        <s v="Breakfast At 3Olives"/>
        <s v="Jets Coffee"/>
        <m/>
      </sharedItems>
    </cacheField>
    <cacheField name="phone" numFmtId="0">
      <sharedItems containsString="0" containsBlank="1" containsNumber="1" containsInteger="1" minValue="19192120101" maxValue="19842695529"/>
    </cacheField>
    <cacheField name="price" numFmtId="0">
      <sharedItems containsBlank="1"/>
    </cacheField>
    <cacheField name="rating" numFmtId="0">
      <sharedItems containsString="0" containsBlank="1" containsNumber="1" minValue="1" maxValue="5"/>
    </cacheField>
    <cacheField name="review_count" numFmtId="0">
      <sharedItems containsString="0" containsBlank="1" containsNumber="1" containsInteger="1" minValue="1" maxValue="60"/>
    </cacheField>
    <cacheField name="transactions" numFmtId="0">
      <sharedItems containsBlank="1"/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[{'alias': 'coffee', 'title': 'Coffee &amp; Tea'}]"/>
    <s v="{'latitude': 35.816105, 'longitude': -78.693763}"/>
    <s v="(919) 781-6211"/>
    <n v="3924.8042695583999"/>
    <s v="PqPa5KcwNPqLl6kofX3AyA"/>
    <s v="https://s3-media4.fl.yelpcdn.com/bphoto/a5w06_dMDnXsY6OsJc0TCQ/o.jpg"/>
    <b v="0"/>
    <s v="{'address1': '3800 Lake Boone Trail', 'address2': None, 'address3': None, 'city': 'Raleigh', 'zip_code': '27607', 'country': 'US', 'state': 'NC', 'display_address': ['3800 Lake Boone Trail', 'Raleigh, NC 27607']}"/>
    <x v="0"/>
    <n v="19197816211"/>
    <s v="$$"/>
    <n v="3"/>
    <n v="38"/>
    <s v="[]"/>
    <s v="https://www.yelp.com/biz/starbucks-raleigh-22?adjust_creative=EuwlX0o9uBM8HUH31FfTSg&amp;utm_campaign=yelp_api_v3&amp;utm_medium=api_v3_business_search&amp;utm_source=EuwlX0o9uBM8HUH31FfTSg"/>
  </r>
  <r>
    <x v="1"/>
    <s v="[{'alias': 'coffee', 'title': 'Coffee &amp; Tea'}]"/>
    <s v="{'latitude': 35.824885, 'longitude': -78.707222}"/>
    <s v="(919) 789-4422"/>
    <n v="5061.2610951308698"/>
    <s v="ZpJkzU9Wx_Fg0K1MqjPEdQ"/>
    <s v="https://s3-media2.fl.yelpcdn.com/bphoto/Y6IHaKsYOzfuMukvQRZdpA/o.jpg"/>
    <b v="0"/>
    <s v="{'address1': '3101-305 Edwards Mill Road', 'address2': '', 'address3': '', 'city': 'Raleigh', 'zip_code': '27612', 'country': 'US', 'state': 'NC', 'display_address': ['3101-305 Edwards Mill Road', 'Raleigh, NC 27612']}"/>
    <x v="0"/>
    <n v="19197894422"/>
    <s v="$$"/>
    <n v="4"/>
    <n v="16"/>
    <s v="[]"/>
    <s v="https://www.yelp.com/biz/starbucks-raleigh-21?adjust_creative=EuwlX0o9uBM8HUH31FfTSg&amp;utm_campaign=yelp_api_v3&amp;utm_medium=api_v3_business_search&amp;utm_source=EuwlX0o9uBM8HUH31FfTSg"/>
  </r>
  <r>
    <x v="2"/>
    <s v="[{'alias': 'coffee', 'title': 'Coffee &amp; Tea'}]"/>
    <s v="{'latitude': 35.866613, 'longitude': -78.57499}"/>
    <s v="(919) 792-2227"/>
    <n v="8389.7500235897296"/>
    <s v="hTw6m26-NtAbgqDyyToKqg"/>
    <s v="https://s3-media4.fl.yelpcdn.com/bphoto/XV-evmqBfj7fbsTUojzVCQ/o.jpg"/>
    <b v="0"/>
    <s v="{'address1': '5959 Triangle Town Boulevard', 'address2': 'Unit CL1136', 'address3': '', 'city': 'Raleigh', 'zip_code': '27616', 'country': 'US', 'state': 'NC', 'display_address': ['5959 Triangle Town Boulevard', 'Unit CL1136', 'Raleigh, NC 27616']}"/>
    <x v="0"/>
    <n v="19197922227"/>
    <s v="$$"/>
    <n v="4"/>
    <n v="14"/>
    <s v="[]"/>
    <s v="https://www.yelp.com/biz/starbucks-raleigh-19?adjust_creative=EuwlX0o9uBM8HUH31FfTSg&amp;utm_campaign=yelp_api_v3&amp;utm_medium=api_v3_business_search&amp;utm_source=EuwlX0o9uBM8HUH31FfTSg"/>
  </r>
  <r>
    <x v="3"/>
    <s v="[{'alias': 'coffee', 'title': 'Coffee &amp; Tea'}]"/>
    <s v="{'latitude': 35.904845, 'longitude': -78.60199}"/>
    <s v="(919) 847-1363"/>
    <n v="10100.096910951999"/>
    <s v="i4fWrN_LeR-_upcvR-zVVQ"/>
    <s v="https://s3-media1.fl.yelpcdn.com/bphoto/zI5PzBNmLyPBPwJUmGmvOQ/o.jpg"/>
    <b v="0"/>
    <s v="{'address1': '9630 Falls of the Neuse Road', 'address2': '101', 'address3': '', 'city': 'Raleigh', 'zip_code': '27615', 'country': 'US', 'state': 'NC', 'display_address': ['9630 Falls of the Neuse Road', '101', 'Raleigh, NC 27615']}"/>
    <x v="0"/>
    <n v="19198471363"/>
    <s v="$$"/>
    <n v="3.5"/>
    <n v="27"/>
    <s v="[]"/>
    <s v="https://www.yelp.com/biz/starbucks-raleigh-17?adjust_creative=EuwlX0o9uBM8HUH31FfTSg&amp;utm_campaign=yelp_api_v3&amp;utm_medium=api_v3_business_search&amp;utm_source=EuwlX0o9uBM8HUH31FfTSg"/>
  </r>
  <r>
    <x v="4"/>
    <s v="[{'alias': 'coffee', 'title': 'Coffee &amp; Tea'}]"/>
    <s v="{'latitude': 35.887828, 'longitude': -78.6787346856589}"/>
    <s v="(919) 846-0633"/>
    <n v="7604.4100679909398"/>
    <s v="sblpZpiJf-WWeSvOgSztSg"/>
    <s v="https://s3-media2.fl.yelpcdn.com/bphoto/gQYkVAkM15aCv3CTczU_Mg/o.jpg"/>
    <b v="0"/>
    <s v="{'address1': '7498 Creedmor Road', 'address2': '', 'address3': '', 'city': 'Raleigh', 'zip_code': '27613', 'country': 'US', 'state': 'NC', 'display_address': ['7498 Creedmor Road', 'Raleigh, NC 27613']}"/>
    <x v="0"/>
    <n v="19198460633"/>
    <s v="$$"/>
    <n v="3.5"/>
    <n v="28"/>
    <s v="[]"/>
    <s v="https://www.yelp.com/biz/starbucks-raleigh-16?adjust_creative=EuwlX0o9uBM8HUH31FfTSg&amp;utm_campaign=yelp_api_v3&amp;utm_medium=api_v3_business_search&amp;utm_source=EuwlX0o9uBM8HUH31FfTSg"/>
  </r>
  <r>
    <x v="5"/>
    <s v="[{'alias': 'coffee', 'title': 'Coffee &amp; Tea'}]"/>
    <s v="{'latitude': 35.821351, 'longitude': -78.591828}"/>
    <s v="(919) 875-8760"/>
    <n v="5350.0617241727005"/>
    <s v="ojD8XReCjt4aTqq2EAi6Aw"/>
    <s v="https://s3-media3.fl.yelpcdn.com/bphoto/B1r9FnY96rc_6-1wUE8qGA/o.jpg"/>
    <b v="0"/>
    <s v="{'address1': '3023 Capital Blvd.', 'address2': '', 'address3': '', 'city': 'Raleigh', 'zip_code': '27604', 'country': 'US', 'state': 'NC', 'display_address': ['3023 Capital Blvd.', 'Raleigh, NC 27604']}"/>
    <x v="0"/>
    <n v="19198758760"/>
    <s v="$"/>
    <n v="3"/>
    <n v="29"/>
    <s v="[]"/>
    <s v="https://www.yelp.com/biz/starbucks-raleigh-20?adjust_creative=EuwlX0o9uBM8HUH31FfTSg&amp;utm_campaign=yelp_api_v3&amp;utm_medium=api_v3_business_search&amp;utm_source=EuwlX0o9uBM8HUH31FfTSg"/>
  </r>
  <r>
    <x v="6"/>
    <s v="[{'alias': 'cocktailbars', 'title': 'Cocktail Bars'}, {'alias': 'coffee', 'title': 'Coffee &amp; Tea'}, {'alias': 'juicebars', 'title': 'Juice Bars &amp; Smoothies'}]"/>
    <s v="{'latitude': 35.77787, 'longitude': -78.63456}"/>
    <m/>
    <n v="5254.0313962957198"/>
    <s v="gb_YoBKwLEl3vbKiv-5V6g"/>
    <s v="https://s3-media3.fl.yelpcdn.com/bphoto/9t94h7TfKh948UrcxoYAoQ/o.jpg"/>
    <b v="0"/>
    <s v="{'address1': '306 E Hargett St', 'address2': '', 'address3': None, 'city': 'Raleigh', 'zip_code': '27601', 'country': 'US', 'state': 'NC', 'display_address': ['306 E Hargett St', 'Raleigh, NC 27601']}"/>
    <x v="1"/>
    <m/>
    <s v="$"/>
    <n v="3.5"/>
    <n v="17"/>
    <s v="[]"/>
    <s v="https://www.yelp.com/biz/the-outpost-raleigh?adjust_creative=EuwlX0o9uBM8HUH31FfTSg&amp;utm_campaign=yelp_api_v3&amp;utm_medium=api_v3_business_search&amp;utm_source=EuwlX0o9uBM8HUH31FfTSg"/>
  </r>
  <r>
    <x v="7"/>
    <s v="[{'alias': 'coffee', 'title': 'Coffee &amp; Tea'}]"/>
    <s v="{'latitude': 35.837009, 'longitude': -78.642707}"/>
    <s v="(919) 420-0514"/>
    <n v="1712.2032313992599"/>
    <s v="qI8a8athD0Yzt_eEdhQnbQ"/>
    <s v="https://s3-media3.fl.yelpcdn.com/bphoto/LqqkaCFpy8AItjmWfNudww/o.jpg"/>
    <b v="0"/>
    <s v="{'address1': '4160 Main St', 'address2': 'Ste 105', 'address3': 'North Hills Mall', 'city': 'Raleigh', 'zip_code': '27609', 'country': 'US', 'state': 'NC', 'display_address': ['4160 Main St', 'Ste 105', 'North Hills Mall', 'Raleigh, NC 27609']}"/>
    <x v="0"/>
    <n v="19194200514"/>
    <s v="$$"/>
    <n v="3"/>
    <n v="22"/>
    <s v="[]"/>
    <s v="https://www.yelp.com/biz/starbucks-raleigh-29?adjust_creative=EuwlX0o9uBM8HUH31FfTSg&amp;utm_campaign=yelp_api_v3&amp;utm_medium=api_v3_business_search&amp;utm_source=EuwlX0o9uBM8HUH31FfTSg"/>
  </r>
  <r>
    <x v="8"/>
    <s v="[{'alias': 'servicestations', 'title': 'Gas Stations'}, {'alias': 'coffee', 'title': 'Coffee &amp; Tea'}, {'alias': 'convenience', 'title': 'Convenience Stores'}]"/>
    <s v="{'latitude': 35.862906, 'longitude': -78.599158}"/>
    <s v="(919) 790-7064"/>
    <n v="6436.4418758031397"/>
    <s v="5UVNfG1G3k59FHVtRGsW7w"/>
    <s v="https://s3-media2.fl.yelpcdn.com/bphoto/WeCF13wBQv42qoemrpRV6Q/o.jpg"/>
    <b v="0"/>
    <s v="{'address1': '2408 Dixie Forest Rd', 'address2': '', 'address3': '', 'city': 'Raleigh', 'zip_code': '27615', 'country': 'US', 'state': 'NC', 'display_address': ['2408 Dixie Forest Rd', 'Raleigh, NC 27615']}"/>
    <x v="2"/>
    <n v="19197907064"/>
    <m/>
    <n v="4"/>
    <n v="11"/>
    <s v="[]"/>
    <s v="https://www.yelp.com/biz/sheetz-raleigh-19?adjust_creative=EuwlX0o9uBM8HUH31FfTSg&amp;utm_campaign=yelp_api_v3&amp;utm_medium=api_v3_business_search&amp;utm_source=EuwlX0o9uBM8HUH31FfTSg"/>
  </r>
  <r>
    <x v="9"/>
    <s v="[{'alias': 'coffee', 'title': 'Coffee &amp; Tea'}, {'alias': 'breakfast_brunch', 'title': 'Breakfast &amp; Brunch'}, {'alias': 'juicebars', 'title': 'Juice Bars &amp; Smoothies'}]"/>
    <s v="{'latitude': 35.9069964943874, 'longitude': -78.5893400385976}"/>
    <s v="(919) 803-5212"/>
    <n v="10853.823417797201"/>
    <s v="mO5sznth9cF6MqfrrbUKrw"/>
    <s v="https://s3-media2.fl.yelpcdn.com/bphoto/qqJcOMJsFV1CSxPAKlfxjQ/o.jpg"/>
    <b v="0"/>
    <s v="{'address1': '1141 Falls River Ave', 'address2': 'Ste 124', 'address3': None, 'city': 'Raleigh', 'zip_code': '27614', 'country': 'US', 'state': 'NC', 'display_address': ['1141 Falls River Ave', 'Ste 124', 'Raleigh, NC 27614']}"/>
    <x v="3"/>
    <n v="19198035212"/>
    <m/>
    <n v="3.5"/>
    <n v="18"/>
    <s v="[]"/>
    <s v="https://www.yelp.com/biz/caretta-coffee-and-cafe-raleigh-2?adjust_creative=EuwlX0o9uBM8HUH31FfTSg&amp;utm_campaign=yelp_api_v3&amp;utm_medium=api_v3_business_search&amp;utm_source=EuwlX0o9uBM8HUH31FfTSg"/>
  </r>
  <r>
    <x v="10"/>
    <s v="[{'alias': 'convenience', 'title': 'Convenience Stores'}, {'alias': 'coffee', 'title': 'Coffee &amp; Tea'}, {'alias': 'vapeshops', 'title': 'Vape Shops'}]"/>
    <s v="{'latitude': 35.7831199, 'longitude': -78.65621}"/>
    <s v="(919) 720-4093"/>
    <n v="4479.4224760185598"/>
    <s v="_z01LWHfcCYeW4wRD05duQ"/>
    <s v="https://s3-media1.fl.yelpcdn.com/bphoto/idtuzJUsAajdBUT17KiLfg/o.jpg"/>
    <b v="0"/>
    <s v="{'address1': '1301 Hillsborough St', 'address2': None, 'address3': '', 'city': 'Raleigh', 'zip_code': '27605', 'country': 'US', 'state': 'NC', 'display_address': ['1301 Hillsborough St', 'Raleigh, NC 27605']}"/>
    <x v="4"/>
    <n v="19197204093"/>
    <s v="$"/>
    <n v="5"/>
    <n v="5"/>
    <s v="[]"/>
    <s v="https://www.yelp.com/biz/hillsborough-mart-raleigh?adjust_creative=EuwlX0o9uBM8HUH31FfTSg&amp;utm_campaign=yelp_api_v3&amp;utm_medium=api_v3_business_search&amp;utm_source=EuwlX0o9uBM8HUH31FfTSg"/>
  </r>
  <r>
    <x v="11"/>
    <s v="[{'alias': 'hotdogs', 'title': 'Fast Food'}, {'alias': 'burgers', 'title': 'Burgers'}, {'alias': 'coffee', 'title': 'Coffee &amp; Tea'}]"/>
    <s v="{'latitude': 35.8674420304875, 'longitude': -78.6212613328826}"/>
    <s v="(919) 878-0085"/>
    <n v="5607.1644339771001"/>
    <s v="xCKRyfxgWD6NuFuvaeNcRA"/>
    <s v="https://s3-media2.fl.yelpcdn.com/bphoto/uIpHQH5s5XJ4DmxqvcL84A/o.jpg"/>
    <b v="0"/>
    <s v="{'address1': '6213 Falls Of Neuse Rd', 'address2': '', 'address3': '', 'city': 'Raleigh', 'zip_code': '27609', 'country': 'US', 'state': 'NC', 'display_address': ['6213 Falls Of Neuse Rd', 'Raleigh, NC 27609']}"/>
    <x v="5"/>
    <n v="19198780085"/>
    <s v="$"/>
    <n v="3"/>
    <n v="25"/>
    <s v="[]"/>
    <s v="https://www.yelp.com/biz/mcdonalds-raleigh-16?adjust_creative=EuwlX0o9uBM8HUH31FfTSg&amp;utm_campaign=yelp_api_v3&amp;utm_medium=api_v3_business_search&amp;utm_source=EuwlX0o9uBM8HUH31FfTSg"/>
  </r>
  <r>
    <x v="12"/>
    <s v="[{'alias': 'donuts', 'title': 'Donuts'}, {'alias': 'coffee', 'title': 'Coffee &amp; Tea'}]"/>
    <s v="{'latitude': 35.7843704223633, 'longitude': -78.6889419555664}"/>
    <s v="(919) 858-6501"/>
    <n v="5500.0502038118102"/>
    <s v="m8zIvVtYGlkJWNz6JJoN7A"/>
    <s v="https://s3-media4.fl.yelpcdn.com/bphoto/FhhUqOeSsYZuYn9yoREdiA/o.jpg"/>
    <b v="0"/>
    <s v="{'address1': '3817 Western Blvd', 'address2': '', 'address3': '', 'city': 'Raleigh', 'zip_code': '27606', 'country': 'US', 'state': 'NC', 'display_address': ['3817 Western Blvd', 'Raleigh, NC 27606']}"/>
    <x v="6"/>
    <n v="19198586501"/>
    <s v="$"/>
    <n v="2.5"/>
    <n v="44"/>
    <s v="[]"/>
    <s v="https://www.yelp.com/biz/dunkin-donuts-raleigh-10?adjust_creative=EuwlX0o9uBM8HUH31FfTSg&amp;utm_campaign=yelp_api_v3&amp;utm_medium=api_v3_business_search&amp;utm_source=EuwlX0o9uBM8HUH31FfTSg"/>
  </r>
  <r>
    <x v="13"/>
    <s v="[{'alias': 'coffee', 'title': 'Coffee &amp; Tea'}, {'alias': 'hotdogs', 'title': 'Fast Food'}, {'alias': 'burgers', 'title': 'Burgers'}]"/>
    <s v="{'latitude': 35.7237350457159, 'longitude': -78.5470039792317}"/>
    <s v="(919) 773-4124"/>
    <n v="14510.978455902101"/>
    <s v="kmRM_sVqFS7CVSqD0ZjnOw"/>
    <s v="https://s3-media1.fl.yelpcdn.com/bphoto/zGloDwTWOqCP2tzDZKalZw/o.jpg"/>
    <b v="0"/>
    <s v="{'address1': '6320 Battle Bridge Rd', 'address2': '', 'address3': '', 'city': 'Raleigh', 'zip_code': '27610', 'country': 'US', 'state': 'NC', 'display_address': ['6320 Battle Bridge Rd', 'Raleigh, NC 27610']}"/>
    <x v="5"/>
    <n v="19197734124"/>
    <s v="$"/>
    <n v="4.5"/>
    <n v="6"/>
    <s v="[]"/>
    <s v="https://www.yelp.com/biz/mcdonalds-raleigh-6?adjust_creative=EuwlX0o9uBM8HUH31FfTSg&amp;utm_campaign=yelp_api_v3&amp;utm_medium=api_v3_business_search&amp;utm_source=EuwlX0o9uBM8HUH31FfTSg"/>
  </r>
  <r>
    <x v="14"/>
    <s v="[{'alias': 'coffee', 'title': 'Coffee &amp; Tea'}]"/>
    <s v="{'latitude': 35.900973, 'longitude': -78.654416}"/>
    <s v="(919) 845-4566"/>
    <n v="8652.4747172046391"/>
    <s v="WQaLsXE80ZT52Do2jshDtw"/>
    <s v="https://s3-media4.fl.yelpcdn.com/bphoto/qpLD9nQa4oPvNjSR8SFyKQ/o.jpg"/>
    <b v="0"/>
    <s v="{'address1': '9441 Strickland Road', 'address2': 'Unit R06', 'address3': '', 'city': 'Raleigh', 'zip_code': '27615', 'country': 'US', 'state': 'NC', 'display_address': ['9441 Strickland Road', 'Unit R06', 'Raleigh, NC 27615']}"/>
    <x v="0"/>
    <n v="19198454566"/>
    <s v="$$"/>
    <n v="3"/>
    <n v="23"/>
    <s v="[]"/>
    <s v="https://www.yelp.com/biz/starbucks-raleigh-12?adjust_creative=EuwlX0o9uBM8HUH31FfTSg&amp;utm_campaign=yelp_api_v3&amp;utm_medium=api_v3_business_search&amp;utm_source=EuwlX0o9uBM8HUH31FfTSg"/>
  </r>
  <r>
    <x v="15"/>
    <s v="[{'alias': 'hotdogs', 'title': 'Fast Food'}, {'alias': 'burgers', 'title': 'Burgers'}, {'alias': 'coffee', 'title': 'Coffee &amp; Tea'}]"/>
    <s v="{'latitude': 35.836028, 'longitude': -78.675723}"/>
    <s v="(919) 510-5255"/>
    <n v="2636.552958325"/>
    <s v="ZVlPpF4qPDjG7Y-NsGIX9A"/>
    <s v="https://s3-media1.fl.yelpcdn.com/bphoto/88N-x5Hc8XDSIsT14uLuiA/o.jpg"/>
    <b v="0"/>
    <s v="{'address1': '4121 Blue Ridge Rd', 'address2': '', 'address3': '', 'city': 'Raleigh', 'zip_code': '27612', 'country': 'US', 'state': 'NC', 'display_address': ['4121 Blue Ridge Rd', 'Raleigh, NC 27612']}"/>
    <x v="5"/>
    <n v="19195105255"/>
    <s v="$"/>
    <n v="2.5"/>
    <n v="26"/>
    <s v="[]"/>
    <s v="https://www.yelp.com/biz/mcdonalds-raleigh-17?adjust_creative=EuwlX0o9uBM8HUH31FfTSg&amp;utm_campaign=yelp_api_v3&amp;utm_medium=api_v3_business_search&amp;utm_source=EuwlX0o9uBM8HUH31FfTSg"/>
  </r>
  <r>
    <x v="16"/>
    <s v="[{'alias': 'coffee', 'title': 'Coffee &amp; Tea'}]"/>
    <s v="{'latitude': 35.855675, 'longitude': -78.580519}"/>
    <s v="(919) 713-2135"/>
    <n v="7317.1304174674897"/>
    <s v="8lH89_Mf9keNDfC_1GaySw"/>
    <s v="https://s3-media3.fl.yelpcdn.com/bphoto/KCHdcf9ok5U4DN_P1aIuuw/o.jpg"/>
    <b v="0"/>
    <s v="{'address1': '5100 Capital Blvd', 'address2': '', 'address3': '', 'city': 'Raleigh', 'zip_code': '27616', 'country': 'US', 'state': 'NC', 'display_address': ['5100 Capital Blvd', 'Raleigh, NC 27616']}"/>
    <x v="0"/>
    <n v="19197132135"/>
    <s v="$$"/>
    <n v="2.5"/>
    <n v="31"/>
    <s v="[]"/>
    <s v="https://www.yelp.com/biz/starbucks-raleigh-38?adjust_creative=EuwlX0o9uBM8HUH31FfTSg&amp;utm_campaign=yelp_api_v3&amp;utm_medium=api_v3_business_search&amp;utm_source=EuwlX0o9uBM8HUH31FfTSg"/>
  </r>
  <r>
    <x v="17"/>
    <s v="[{'alias': 'coffee', 'title': 'Coffee &amp; Tea'}]"/>
    <s v="{'latitude': 35.79073476, 'longitude': -78.66193287}"/>
    <s v="(919) 856-9444"/>
    <n v="3739.8149982438999"/>
    <s v="3qT48T6cz8FEeNX18_dJ0w"/>
    <s v="https://s3-media3.fl.yelpcdn.com/bphoto/tdBHnWIy-co0J3CMUvxNbw/o.jpg"/>
    <b v="0"/>
    <s v="{'address1': '2105 Cameron St', 'address2': 'B0210', 'address3': None, 'city': 'Raleigh', 'zip_code': '27605', 'country': 'US', 'state': 'NC', 'display_address': ['2105 Cameron St', 'B0210', 'Raleigh, NC 27605']}"/>
    <x v="0"/>
    <n v="19198569444"/>
    <s v="$$"/>
    <n v="3"/>
    <n v="12"/>
    <s v="[]"/>
    <s v="https://www.yelp.com/biz/starbucks-raleigh-45?adjust_creative=EuwlX0o9uBM8HUH31FfTSg&amp;utm_campaign=yelp_api_v3&amp;utm_medium=api_v3_business_search&amp;utm_source=EuwlX0o9uBM8HUH31FfTSg"/>
  </r>
  <r>
    <x v="18"/>
    <s v="[{'alias': 'hotdogs', 'title': 'Fast Food'}, {'alias': 'burgers', 'title': 'Burgers'}, {'alias': 'coffee', 'title': 'Coffee &amp; Tea'}]"/>
    <s v="{'latitude': 35.7991136276413, 'longitude': -78.5772442817689}"/>
    <s v="(919) 231-6205"/>
    <n v="7180.3300641717697"/>
    <s v="rQjX2a9d8BMUqZXzU3s51Q"/>
    <s v="https://s3-media4.fl.yelpcdn.com/bphoto/-X2bJo6Kfam0O-c30KfC-Q/o.jpg"/>
    <b v="0"/>
    <s v="{'address1': '1700 Trawick Rd', 'address2': '', 'address3': '', 'city': 'Raleigh', 'zip_code': '27604', 'country': 'US', 'state': 'NC', 'display_address': ['1700 Trawick Rd', 'Raleigh, NC 27604']}"/>
    <x v="5"/>
    <n v="19192316205"/>
    <s v="$"/>
    <n v="3.5"/>
    <n v="10"/>
    <s v="[]"/>
    <s v="https://www.yelp.com/biz/mcdonalds-raleigh-7?adjust_creative=EuwlX0o9uBM8HUH31FfTSg&amp;utm_campaign=yelp_api_v3&amp;utm_medium=api_v3_business_search&amp;utm_source=EuwlX0o9uBM8HUH31FfTSg"/>
  </r>
  <r>
    <x v="19"/>
    <s v="[{'alias': 'coffee', 'title': 'Coffee &amp; Tea'}, {'alias': 'gourmet', 'title': 'Specialty Food'}]"/>
    <s v="{'latitude': 35.89582, 'longitude': -78.659103}"/>
    <s v="(919) 803-8703"/>
    <n v="8100.5209507583704"/>
    <s v="EbO4WUGzKaR92iPIB3VNNQ"/>
    <s v="https://s3-media1.fl.yelpcdn.com/bphoto/gF2LsI85WYzLYtyC1f229Q/o.jpg"/>
    <b v="0"/>
    <s v="{'address1': '8300 Health Park', 'address2': '', 'address3': '', 'city': 'Raleigh', 'zip_code': '27615', 'country': 'US', 'state': 'NC', 'display_address': ['8300 Health Park', 'Raleigh, NC 27615']}"/>
    <x v="7"/>
    <n v="19198038703"/>
    <s v="$"/>
    <n v="4"/>
    <n v="7"/>
    <s v="[]"/>
    <s v="https://www.yelp.com/biz/pattis-cafe-raleigh?adjust_creative=EuwlX0o9uBM8HUH31FfTSg&amp;utm_campaign=yelp_api_v3&amp;utm_medium=api_v3_business_search&amp;utm_source=EuwlX0o9uBM8HUH31FfTSg"/>
  </r>
  <r>
    <x v="20"/>
    <s v="[{'alias': 'coffee', 'title': 'Coffee &amp; Tea'}]"/>
    <s v="{'latitude': 35.7940979003906, 'longitude': -78.642204284668}"/>
    <m/>
    <n v="3335.0003683714199"/>
    <s v="1QZzIziZpzVX_aIkKW9uLQ"/>
    <s v="https://s3-media2.fl.yelpcdn.com/bphoto/KHsaFsoWXN3uSFoJS55fyg/o.jpg"/>
    <b v="0"/>
    <s v="{'address1': '905 Capital Blvd', 'address2': '', 'address3': None, 'city': 'Raleigh', 'zip_code': '27603', 'country': 'US', 'state': 'NC', 'display_address': ['905 Capital Blvd', 'Raleigh, NC 27603']}"/>
    <x v="8"/>
    <m/>
    <s v="$"/>
    <n v="4"/>
    <n v="6"/>
    <s v="[]"/>
    <s v="https://www.yelp.com/biz/cup-o-jane-raleigh-2?adjust_creative=EuwlX0o9uBM8HUH31FfTSg&amp;utm_campaign=yelp_api_v3&amp;utm_medium=api_v3_business_search&amp;utm_source=EuwlX0o9uBM8HUH31FfTSg"/>
  </r>
  <r>
    <x v="21"/>
    <s v="[{'alias': 'burgers', 'title': 'Burgers'}, {'alias': 'hotdogs', 'title': 'Fast Food'}, {'alias': 'coffee', 'title': 'Coffee &amp; Tea'}]"/>
    <s v="{'latitude': 35.7883316126103, 'longitude': -78.6491020023822}"/>
    <s v="(919) 833-9875"/>
    <n v="3882.0330473765198"/>
    <s v="rltY6RaVYfNLHX9qAOY94Q"/>
    <s v="https://s3-media3.fl.yelpcdn.com/bphoto/cuK8yKEKDqTJCtnu9GML1g/o.jpg"/>
    <b v="0"/>
    <s v="{'address1': '703 W Peace St', 'address2': '', 'address3': '', 'city': 'Raleigh', 'zip_code': '27605', 'country': 'US', 'state': 'NC', 'display_address': ['703 W Peace St', 'Raleigh, NC 27605']}"/>
    <x v="5"/>
    <n v="19198339875"/>
    <s v="$"/>
    <n v="3"/>
    <n v="15"/>
    <s v="[]"/>
    <s v="https://www.yelp.com/biz/mcdonalds-raleigh-40?adjust_creative=EuwlX0o9uBM8HUH31FfTSg&amp;utm_campaign=yelp_api_v3&amp;utm_medium=api_v3_business_search&amp;utm_source=EuwlX0o9uBM8HUH31FfTSg"/>
  </r>
  <r>
    <x v="22"/>
    <s v="[{'alias': 'donuts', 'title': 'Donuts'}, {'alias': 'coffee', 'title': 'Coffee &amp; Tea'}]"/>
    <s v="{'latitude': 35.853309, 'longitude': -78.643157}"/>
    <s v="(919) 571-1303"/>
    <n v="3409.7247213637902"/>
    <s v="wpisyGbscrHv7TBh0cuyMw"/>
    <s v="https://s3-media4.fl.yelpcdn.com/bphoto/cEKT6NE0Tz62ox38SnMtYQ/o.jpg"/>
    <b v="0"/>
    <s v="{'address1': '5265 Six Forks Rd', 'address2': '', 'address3': '', 'city': 'Raleigh', 'zip_code': '27609', 'country': 'US', 'state': 'NC', 'display_address': ['5265 Six Forks Rd', 'Raleigh, NC 27609']}"/>
    <x v="6"/>
    <n v="19195711303"/>
    <s v="$"/>
    <n v="2.5"/>
    <n v="30"/>
    <s v="[]"/>
    <s v="https://www.yelp.com/biz/dunkin-donuts-raleigh-4?adjust_creative=EuwlX0o9uBM8HUH31FfTSg&amp;utm_campaign=yelp_api_v3&amp;utm_medium=api_v3_business_search&amp;utm_source=EuwlX0o9uBM8HUH31FfTSg"/>
  </r>
  <r>
    <x v="23"/>
    <s v="[{'alias': 'juicebars', 'title': 'Juice Bars &amp; Smoothies'}, {'alias': 'coffee', 'title': 'Coffee &amp; Tea'}, {'alias': 'wraps', 'title': 'Wraps'}]"/>
    <s v="{'latitude': 35.7910333, 'longitude': -78.6609388}"/>
    <s v="(919) 239-4660"/>
    <n v="3633.5083940796999"/>
    <s v="numS2ZaH3wdtOuyvyYAKZw"/>
    <s v="https://s3-media2.fl.yelpcdn.com/bphoto/X_pCCk-pkBg6H388Oeao1Q/o.jpg"/>
    <b v="0"/>
    <s v="{'address1': '2018 Cameron St', 'address2': None, 'address3': '', 'city': 'Raleigh', 'zip_code': '27605', 'country': 'US', 'state': 'NC', 'display_address': ['2018 Cameron St', 'Raleigh, NC 27605']}"/>
    <x v="9"/>
    <n v="19192394660"/>
    <m/>
    <n v="4.5"/>
    <n v="3"/>
    <s v="[]"/>
    <s v="https://www.yelp.com/biz/kale-me-crazy-raleigh-2?adjust_creative=EuwlX0o9uBM8HUH31FfTSg&amp;utm_campaign=yelp_api_v3&amp;utm_medium=api_v3_business_search&amp;utm_source=EuwlX0o9uBM8HUH31FfTSg"/>
  </r>
  <r>
    <x v="24"/>
    <s v="[{'alias': 'coffee', 'title': 'Coffee &amp; Tea'}]"/>
    <s v="{'latitude': 35.773846, 'longitude': -78.639637}"/>
    <s v="(919) 334-9894"/>
    <n v="5585.3801860185104"/>
    <s v="LoSqj22OhqeddYS--YGvbg"/>
    <s v="https://s3-media2.fl.yelpcdn.com/bphoto/ssRf84cm1Kxwh86pWmDRig/o.jpg"/>
    <b v="0"/>
    <s v="{'address1': '500 Fayetteville St. Mall', 'address2': '', 'address3': 'Marriott Downtown Raleigh', 'city': 'Raleigh', 'zip_code': '27601', 'country': 'US', 'state': 'NC', 'display_address': ['500 Fayetteville St. Mall', 'Marriott Downtown Raleigh', 'Raleigh, NC 27601']}"/>
    <x v="0"/>
    <n v="19193349894"/>
    <s v="$$"/>
    <n v="2"/>
    <n v="37"/>
    <s v="[]"/>
    <s v="https://www.yelp.com/biz/starbucks-raleigh-41?adjust_creative=EuwlX0o9uBM8HUH31FfTSg&amp;utm_campaign=yelp_api_v3&amp;utm_medium=api_v3_business_search&amp;utm_source=EuwlX0o9uBM8HUH31FfTSg"/>
  </r>
  <r>
    <x v="25"/>
    <s v="[{'alias': 'donuts', 'title': 'Donuts'}, {'alias': 'coffee', 'title': 'Coffee &amp; Tea'}]"/>
    <s v="{'latitude': 35.8168488, 'longitude': -78.601799}"/>
    <s v="(919) 834-0054"/>
    <n v="4502.4399521990399"/>
    <s v="ZNEtvdjMq3t-jIaFQsRnTg"/>
    <s v="https://s3-media1.fl.yelpcdn.com/bphoto/gggMUFuCT34XlS9zdNGIXQ/o.jpg"/>
    <b v="0"/>
    <s v="{'address1': '2727 Capital Blvd', 'address2': '', 'address3': '', 'city': 'Raleigh', 'zip_code': '27604', 'country': 'US', 'state': 'NC', 'display_address': ['2727 Capital Blvd', 'Raleigh, NC 27604']}"/>
    <x v="6"/>
    <n v="19198340054"/>
    <s v="$"/>
    <n v="2.5"/>
    <n v="18"/>
    <s v="[]"/>
    <s v="https://www.yelp.com/biz/dunkin-donuts-raleigh-11?adjust_creative=EuwlX0o9uBM8HUH31FfTSg&amp;utm_campaign=yelp_api_v3&amp;utm_medium=api_v3_business_search&amp;utm_source=EuwlX0o9uBM8HUH31FfTSg"/>
  </r>
  <r>
    <x v="26"/>
    <s v="[{'alias': 'juicebars', 'title': 'Juice Bars &amp; Smoothies'}, {'alias': 'coffee', 'title': 'Coffee &amp; Tea'}]"/>
    <s v="{'latitude': 35.7439383895825, 'longitude': -78.7366397151552}"/>
    <s v="(984) 269-5529"/>
    <n v="11712.9556850351"/>
    <s v="rjnhNY5aMklqc3XLt4W4WA"/>
    <s v="https://s3-media2.fl.yelpcdn.com/bphoto/RC3cOsaMS_682UiLjuGh6A/o.jpg"/>
    <b v="0"/>
    <s v="{'address1': '2891 Jones Franklin Rd', 'address2': None, 'address3': '', 'city': 'Raleigh', 'zip_code': '27606', 'country': 'US', 'state': 'NC', 'display_address': ['2891 Jones Franklin Rd', 'Raleigh, NC 27606']}"/>
    <x v="10"/>
    <n v="19842695529"/>
    <s v="$$"/>
    <n v="3.5"/>
    <n v="6"/>
    <s v="[]"/>
    <s v="https://www.yelp.com/biz/pinnacle-nutrition-raleigh?adjust_creative=EuwlX0o9uBM8HUH31FfTSg&amp;utm_campaign=yelp_api_v3&amp;utm_medium=api_v3_business_search&amp;utm_source=EuwlX0o9uBM8HUH31FfTSg"/>
  </r>
  <r>
    <x v="27"/>
    <s v="[{'alias': 'coffee', 'title': 'Coffee &amp; Tea'}, {'alias': 'servicestations', 'title': 'Gas Stations'}, {'alias': 'sandwiches', 'title': 'Sandwiches'}]"/>
    <s v="{'latitude': 35.7931, 'longitude': -78.5483395582628}"/>
    <s v="(919) 212-2506"/>
    <n v="9854.6715579570791"/>
    <s v="eRj9lFIjKxDuDUtZ58ipwg"/>
    <s v="https://s3-media2.fl.yelpcdn.com/bphoto/1SME11Z2EWXujd1kGQHIgA/o.jpg"/>
    <b v="0"/>
    <s v="{'address1': '5200 New Bern Ave', 'address2': '', 'address3': '', 'city': 'Raleigh', 'zip_code': '27610', 'country': 'US', 'state': 'NC', 'display_address': ['5200 New Bern Ave', 'Raleigh, NC 27610']}"/>
    <x v="2"/>
    <n v="19192122506"/>
    <s v="$"/>
    <n v="3"/>
    <n v="10"/>
    <s v="[]"/>
    <s v="https://www.yelp.com/biz/sheetz-raleigh?adjust_creative=EuwlX0o9uBM8HUH31FfTSg&amp;utm_campaign=yelp_api_v3&amp;utm_medium=api_v3_business_search&amp;utm_source=EuwlX0o9uBM8HUH31FfTSg"/>
  </r>
  <r>
    <x v="28"/>
    <s v="[{'alias': 'coffee', 'title': 'Coffee &amp; Tea'}, {'alias': 'sandwiches', 'title': 'Sandwiches'}, {'alias': 'icecream', 'title': 'Ice Cream &amp; Frozen Yogurt'}]"/>
    <s v="{'latitude': 35.7744, 'longitude': -78.63936}"/>
    <s v="(919) 834-7279"/>
    <n v="5547.0716988982604"/>
    <s v="TS4CyAv92k6lJD4R4FjWhQ"/>
    <s v="https://s3-media4.fl.yelpcdn.com/bphoto/ZMfbeIFydoFDwyEFG-XLrg/o.jpg"/>
    <b v="0"/>
    <s v="{'address1': '421 Fayetteville St', 'address2': '', 'address3': None, 'city': 'Raleigh', 'zip_code': '27601', 'country': 'US', 'state': 'NC', 'display_address': ['421 Fayetteville St', 'Raleigh, NC 27601']}"/>
    <x v="11"/>
    <n v="19198347279"/>
    <m/>
    <n v="4.5"/>
    <n v="4"/>
    <s v="[]"/>
    <s v="https://www.yelp.com/biz/crema-raleigh-2?adjust_creative=EuwlX0o9uBM8HUH31FfTSg&amp;utm_campaign=yelp_api_v3&amp;utm_medium=api_v3_business_search&amp;utm_source=EuwlX0o9uBM8HUH31FfTSg"/>
  </r>
  <r>
    <x v="29"/>
    <s v="[{'alias': 'coffee', 'title': 'Coffee &amp; Tea'}]"/>
    <s v="{'latitude': 35.841202, 'longitude': -78.680157}"/>
    <s v="(919) 788-0656"/>
    <n v="3294.7543526838599"/>
    <s v="QKqc6d6t0V5hb6A7xH_IJQ"/>
    <s v="https://s3-media2.fl.yelpcdn.com/bphoto/A72PLd4fCN5cwzWRfWh34g/o.jpg"/>
    <b v="0"/>
    <s v="{'address1': '4325 Glenwood Avenue', 'address2': '2119', 'address3': '', 'city': 'Raleigh', 'zip_code': '27612', 'country': 'US', 'state': 'NC', 'display_address': ['4325 Glenwood Avenue', '2119', 'Raleigh, NC 27612']}"/>
    <x v="0"/>
    <n v="19197880656"/>
    <s v="$"/>
    <n v="2.5"/>
    <n v="16"/>
    <s v="[]"/>
    <s v="https://www.yelp.com/biz/starbucks-raleigh-39?adjust_creative=EuwlX0o9uBM8HUH31FfTSg&amp;utm_campaign=yelp_api_v3&amp;utm_medium=api_v3_business_search&amp;utm_source=EuwlX0o9uBM8HUH31FfTSg"/>
  </r>
  <r>
    <x v="30"/>
    <s v="[{'alias': 'donuts', 'title': 'Donuts'}, {'alias': 'coffee', 'title': 'Coffee &amp; Tea'}]"/>
    <s v="{'latitude': 35.9072047, 'longitude': -78.7262561}"/>
    <s v="(919) 890-0089"/>
    <n v="11545.468449678399"/>
    <s v="xfiyzseBKAPEoZ79zAZb4g"/>
    <s v="https://s3-media4.fl.yelpcdn.com/bphoto/zb12ao4MID3-vii-dEjcOw/o.jpg"/>
    <b v="0"/>
    <s v="{'address1': '13240 Strickland Rd', 'address2': '', 'address3': '', 'city': 'Raleigh', 'zip_code': '27613', 'country': 'US', 'state': 'NC', 'display_address': ['13240 Strickland Rd', 'Raleigh, NC 27613']}"/>
    <x v="6"/>
    <n v="19198900089"/>
    <s v="$"/>
    <n v="2.5"/>
    <n v="23"/>
    <s v="[]"/>
    <s v="https://www.yelp.com/biz/dunkin-donuts-raleigh-15?adjust_creative=EuwlX0o9uBM8HUH31FfTSg&amp;utm_campaign=yelp_api_v3&amp;utm_medium=api_v3_business_search&amp;utm_source=EuwlX0o9uBM8HUH31FfTSg"/>
  </r>
  <r>
    <x v="31"/>
    <s v="[{'alias': 'hotdogs', 'title': 'Fast Food'}, {'alias': 'burgers', 'title': 'Burgers'}, {'alias': 'coffee', 'title': 'Coffee &amp; Tea'}]"/>
    <s v="{'latitude': 35.8191246456017, 'longitude': -78.6247837543487}"/>
    <s v="(919) 821-3297"/>
    <n v="2417.7603198451202"/>
    <s v="OiP6DGrFU289nHy5KqQA9w"/>
    <s v="https://s3-media4.fl.yelpcdn.com/bphoto/KdgcMc5UOcyoHTo6CcyChQ/o.jpg"/>
    <b v="0"/>
    <s v="{'address1': '2801 Old Wake Forest Rd', 'address2': '', 'address3': '', 'city': 'Raleigh', 'zip_code': '27609', 'country': 'US', 'state': 'NC', 'display_address': ['2801 Old Wake Forest Rd', 'Raleigh, NC 27609']}"/>
    <x v="5"/>
    <n v="19198213297"/>
    <s v="$"/>
    <n v="2"/>
    <n v="22"/>
    <s v="[]"/>
    <s v="https://www.yelp.com/biz/mcdonalds-raleigh-15?adjust_creative=EuwlX0o9uBM8HUH31FfTSg&amp;utm_campaign=yelp_api_v3&amp;utm_medium=api_v3_business_search&amp;utm_source=EuwlX0o9uBM8HUH31FfTSg"/>
  </r>
  <r>
    <x v="32"/>
    <s v="[{'alias': 'hotdogs', 'title': 'Fast Food'}, {'alias': 'burgers', 'title': 'Burgers'}, {'alias': 'coffee', 'title': 'Coffee &amp; Tea'}]"/>
    <s v="{'latitude': 35.863362088857, 'longitude': -78.7119748152326}"/>
    <s v="(919) 781-3702"/>
    <n v="7072.73282317962"/>
    <s v="mBXMz_EPWDeyhifnxu8OAg"/>
    <s v="https://s3-media4.fl.yelpcdn.com/bphoto/0E1oCWzxRolWRNyHcUWsiw/o.jpg"/>
    <b v="0"/>
    <s v="{'address1': '3508 Millbrook Rd', 'address2': '', 'address3': '', 'city': 'Raleigh', 'zip_code': '27613', 'country': 'US', 'state': 'NC', 'display_address': ['3508 Millbrook Rd', 'Raleigh, NC 27613']}"/>
    <x v="5"/>
    <n v="19197813702"/>
    <s v="$"/>
    <n v="2"/>
    <n v="30"/>
    <s v="[]"/>
    <s v="https://www.yelp.com/biz/mcdonalds-raleigh-19?adjust_creative=EuwlX0o9uBM8HUH31FfTSg&amp;utm_campaign=yelp_api_v3&amp;utm_medium=api_v3_business_search&amp;utm_source=EuwlX0o9uBM8HUH31FfTSg"/>
  </r>
  <r>
    <x v="33"/>
    <s v="[{'alias': 'hotdogs', 'title': 'Fast Food'}, {'alias': 'burgers', 'title': 'Burgers'}, {'alias': 'coffee', 'title': 'Coffee &amp; Tea'}]"/>
    <s v="{'latitude': 35.8160775258033, 'longitude': -78.6943320930004}"/>
    <s v="(919) 781-0504"/>
    <n v="3975.6889353271199"/>
    <s v="tkHXwJx7ea7VaCmNTjEiAw"/>
    <s v="https://s3-media3.fl.yelpcdn.com/bphoto/UN7AxklT559-fR4_JX3ixw/o.jpg"/>
    <b v="0"/>
    <s v="{'address1': '3810 Lake Boone Trl', 'address2': '', 'address3': '', 'city': 'Raleigh', 'zip_code': '27607', 'country': 'US', 'state': 'NC', 'display_address': ['3810 Lake Boone Trl', 'Raleigh, NC 27607']}"/>
    <x v="5"/>
    <n v="19197810504"/>
    <s v="$"/>
    <n v="2.5"/>
    <n v="12"/>
    <s v="[]"/>
    <s v="https://www.yelp.com/biz/mcdonalds-raleigh-41?adjust_creative=EuwlX0o9uBM8HUH31FfTSg&amp;utm_campaign=yelp_api_v3&amp;utm_medium=api_v3_business_search&amp;utm_source=EuwlX0o9uBM8HUH31FfTSg"/>
  </r>
  <r>
    <x v="34"/>
    <s v="[{'alias': 'coffee', 'title': 'Coffee &amp; Tea'}]"/>
    <s v="{'latitude': 35.760526, 'longitude': -78.741086}"/>
    <s v="(919) 233-4905"/>
    <n v="10696.542966284"/>
    <s v="TuOam8qp0lrcIw8p1R9MVA"/>
    <s v="https://s3-media3.fl.yelpcdn.com/bphoto/RgXWBaL76KLMcqywhjjQCg/o.jpg"/>
    <b v="0"/>
    <s v="{'address1': '204 Crossroads Blvd', 'address2': 'Suite 200', 'address3': '', 'city': 'Cary', 'zip_code': '27511', 'country': 'US', 'state': 'NC', 'display_address': ['204 Crossroads Blvd', 'Suite 200', 'Cary, NC 27511']}"/>
    <x v="0"/>
    <n v="19192334905"/>
    <s v="$$"/>
    <n v="3"/>
    <n v="42"/>
    <s v="[]"/>
    <s v="https://www.yelp.com/biz/starbucks-cary-7?adjust_creative=EuwlX0o9uBM8HUH31FfTSg&amp;utm_campaign=yelp_api_v3&amp;utm_medium=api_v3_business_search&amp;utm_source=EuwlX0o9uBM8HUH31FfTSg"/>
  </r>
  <r>
    <x v="35"/>
    <s v="[{'alias': 'coffee', 'title': 'Coffee &amp; Tea'}]"/>
    <s v="{'latitude': 35.78347336, 'longitude': -78.67070117}"/>
    <s v="(919) 513-2013"/>
    <n v="4757.70486948911"/>
    <s v="aHZK2mwQ-XzOGSGP3RfNzg"/>
    <s v="https://s3-media2.fl.yelpcdn.com/bphoto/0dd9rGYve0JGmIn_dKwG7g/o.jpg"/>
    <b v="0"/>
    <s v="{'address1': '1610 Cates Ave', 'address2': '', 'address3': 'Talley Student Center', 'city': 'Raleigh', 'zip_code': '27607', 'country': 'US', 'state': 'NC', 'display_address': ['1610 Cates Ave', 'Talley Student Center', 'Raleigh, NC 27607']}"/>
    <x v="0"/>
    <n v="19195132013"/>
    <s v="$"/>
    <n v="4.5"/>
    <n v="3"/>
    <s v="[]"/>
    <s v="https://www.yelp.com/biz/starbucks-raleigh-43?adjust_creative=EuwlX0o9uBM8HUH31FfTSg&amp;utm_campaign=yelp_api_v3&amp;utm_medium=api_v3_business_search&amp;utm_source=EuwlX0o9uBM8HUH31FfTSg"/>
  </r>
  <r>
    <x v="36"/>
    <s v="[{'alias': 'coffee', 'title': 'Coffee &amp; Tea'}]"/>
    <s v="{'latitude': 35.840273, 'longitude': -78.68044}"/>
    <s v="(919) 783-8688"/>
    <n v="3253.7550493676399"/>
    <s v="L1rkuI5nqmIzOIQqMfdSmg"/>
    <s v="https://s3-media3.fl.yelpcdn.com/bphoto/FWUebmOmhtSxEkOMVftaWg/o.jpg"/>
    <b v="0"/>
    <s v="{'address1': '4325 Glenwood Ave', 'address2': 'Space 1114', 'address3': '', 'city': 'Raleigh', 'zip_code': '27612', 'country': 'US', 'state': 'NC', 'display_address': ['4325 Glenwood Ave', 'Space 1114', 'Raleigh, NC 27612']}"/>
    <x v="12"/>
    <n v="19197838688"/>
    <s v="$"/>
    <n v="2.5"/>
    <n v="10"/>
    <s v="[]"/>
    <s v="https://www.yelp.com/biz/gloria-jeans-coffee-raleigh-2?adjust_creative=EuwlX0o9uBM8HUH31FfTSg&amp;utm_campaign=yelp_api_v3&amp;utm_medium=api_v3_business_search&amp;utm_source=EuwlX0o9uBM8HUH31FfTSg"/>
  </r>
  <r>
    <x v="37"/>
    <s v="[{'alias': 'hotdogs', 'title': 'Fast Food'}, {'alias': 'burgers', 'title': 'Burgers'}, {'alias': 'coffee', 'title': 'Coffee &amp; Tea'}]"/>
    <s v="{'latitude': 35.8387921407526, 'longitude': -78.6115391633939}"/>
    <s v="(919) 862-1996"/>
    <n v="3967.1547490522998"/>
    <s v="5LUSYETTXJviCSYB2vAklg"/>
    <s v="https://s3-media3.fl.yelpcdn.com/bphoto/eRynN3qj4HFwEIOZUi7Ifg/o.jpg"/>
    <b v="0"/>
    <s v="{'address1': '4212 Wake Forest Rd', 'address2': '', 'address3': '', 'city': 'Raleigh', 'zip_code': '27609', 'country': 'US', 'state': 'NC', 'display_address': ['4212 Wake Forest Rd', 'Raleigh, NC 27609']}"/>
    <x v="5"/>
    <n v="19198621996"/>
    <s v="$"/>
    <n v="2.5"/>
    <n v="10"/>
    <s v="[]"/>
    <s v="https://www.yelp.com/biz/mcdonalds-raleigh-34?adjust_creative=EuwlX0o9uBM8HUH31FfTSg&amp;utm_campaign=yelp_api_v3&amp;utm_medium=api_v3_business_search&amp;utm_source=EuwlX0o9uBM8HUH31FfTSg"/>
  </r>
  <r>
    <x v="38"/>
    <s v="[{'alias': 'hotdogs', 'title': 'Fast Food'}, {'alias': 'coffee', 'title': 'Coffee &amp; Tea'}, {'alias': 'burgers', 'title': 'Burgers'}]"/>
    <s v="{'latitude': 35.9092435498945, 'longitude': -78.7275002896786}"/>
    <s v="(919) 841-9282"/>
    <n v="11785.399783687501"/>
    <s v="rX2YZTC_GOIPyuhGIQhtbQ"/>
    <s v="https://s3-media2.fl.yelpcdn.com/bphoto/CXFwhNfS2FVmROXqV7j5ZA/o.jpg"/>
    <b v="0"/>
    <s v="{'address1': '10100 Leesville Rd', 'address2': '', 'address3': '', 'city': 'Raleigh', 'zip_code': '27613', 'country': 'US', 'state': 'NC', 'display_address': ['10100 Leesville Rd', 'Raleigh, NC 27613']}"/>
    <x v="5"/>
    <n v="19198419282"/>
    <s v="$"/>
    <n v="2.5"/>
    <n v="16"/>
    <s v="[]"/>
    <s v="https://www.yelp.com/biz/mcdonalds-raleigh-43?adjust_creative=EuwlX0o9uBM8HUH31FfTSg&amp;utm_campaign=yelp_api_v3&amp;utm_medium=api_v3_business_search&amp;utm_source=EuwlX0o9uBM8HUH31FfTSg"/>
  </r>
  <r>
    <x v="39"/>
    <s v="[{'alias': 'burgers', 'title': 'Burgers'}, {'alias': 'hotdogs', 'title': 'Fast Food'}, {'alias': 'coffee', 'title': 'Coffee &amp; Tea'}]"/>
    <s v="{'latitude': 35.90633, 'longitude': -78.601383}"/>
    <s v="(919) 845-5502"/>
    <n v="10272.496037310701"/>
    <s v="EO1GpNnICiDrig7ieT2IbA"/>
    <s v="https://s3-media2.fl.yelpcdn.com/bphoto/vIEwvHjpRwIeDdd91L4HRA/o.jpg"/>
    <b v="0"/>
    <s v="{'address1': '9698 Falls Of Neuse Rd', 'address2': '', 'address3': '', 'city': 'Raleigh', 'zip_code': '27615', 'country': 'US', 'state': 'NC', 'display_address': ['9698 Falls Of Neuse Rd', 'Raleigh, NC 27615']}"/>
    <x v="5"/>
    <n v="19198455502"/>
    <s v="$"/>
    <n v="2"/>
    <n v="24"/>
    <s v="[]"/>
    <s v="https://www.yelp.com/biz/mcdonalds-raleigh-24?adjust_creative=EuwlX0o9uBM8HUH31FfTSg&amp;utm_campaign=yelp_api_v3&amp;utm_medium=api_v3_business_search&amp;utm_source=EuwlX0o9uBM8HUH31FfTSg"/>
  </r>
  <r>
    <x v="40"/>
    <s v="[{'alias': 'donuts', 'title': 'Donuts'}, {'alias': 'coffee', 'title': 'Coffee &amp; Tea'}]"/>
    <s v="{'latitude': 35.7357958664346, 'longitude': -78.6497719284719}"/>
    <s v="(919) 661-7377"/>
    <n v="9720.2184681774506"/>
    <s v="2TSNwz0Rdr2S7grTy1JA8w"/>
    <s v="https://s3-media4.fl.yelpcdn.com/bphoto/lQcSx0O5v_wUthMwvHQ_tg/o.jpg"/>
    <b v="0"/>
    <s v="{'address1': '3209 S Wilmington St', 'address2': '', 'address3': '', 'city': 'Raleigh', 'zip_code': '27603', 'country': 'US', 'state': 'NC', 'display_address': ['3209 S Wilmington St', 'Raleigh, NC 27603']}"/>
    <x v="6"/>
    <n v="19196617377"/>
    <s v="$"/>
    <n v="1.5"/>
    <n v="30"/>
    <s v="[]"/>
    <s v="https://www.yelp.com/biz/dunkin-donuts-raleigh?adjust_creative=EuwlX0o9uBM8HUH31FfTSg&amp;utm_campaign=yelp_api_v3&amp;utm_medium=api_v3_business_search&amp;utm_source=EuwlX0o9uBM8HUH31FfTSg"/>
  </r>
  <r>
    <x v="41"/>
    <s v="[{'alias': 'coffee', 'title': 'Coffee &amp; Tea'}, {'alias': 'bakeries', 'title': 'Bakeries'}, {'alias': 'cafes', 'title': 'Cafes'}]"/>
    <s v="{'latitude': 35.79738, 'longitude': -78.70438}"/>
    <s v="(919) 513-3226"/>
    <n v="5595.4774867258302"/>
    <s v="8SiZNpEGwd6AGTCCseQNJQ"/>
    <s v="https://s3-media3.fl.yelpcdn.com/bphoto/_iHdmswH4AXq4zoZ5ZjorQ/o.jpg"/>
    <b v="0"/>
    <s v="{'address1': '1052 William Moore Dr', 'address2': None, 'address3': 'NCSU Vet School', 'city': 'Raleigh', 'zip_code': '27695', 'country': 'US', 'state': 'NC', 'display_address': ['1052 William Moore Dr', 'NCSU Vet School', 'Raleigh, NC 27695']}"/>
    <x v="13"/>
    <n v="19195133226"/>
    <s v="$"/>
    <n v="4.5"/>
    <n v="2"/>
    <s v="[]"/>
    <s v="https://www.yelp.com/biz/port-city-java-raleigh-6?adjust_creative=EuwlX0o9uBM8HUH31FfTSg&amp;utm_campaign=yelp_api_v3&amp;utm_medium=api_v3_business_search&amp;utm_source=EuwlX0o9uBM8HUH31FfTSg"/>
  </r>
  <r>
    <x v="42"/>
    <s v="[{'alias': 'coffee', 'title': 'Coffee &amp; Tea'}]"/>
    <s v="{'latitude': 35.783676, 'longitude': -78.659011}"/>
    <s v="(919) 828-5925"/>
    <n v="4395.2489434287099"/>
    <s v="yyRHGCulfLLHiCUG6SjlkQ"/>
    <s v="https://s3-media2.fl.yelpcdn.com/bphoto/mquUBl5I-rjlMdYBeVc00g/o.jpg"/>
    <b v="0"/>
    <s v="{'address1': '1603 Hillsborough St', 'address2': '', 'address3': '', 'city': 'Raleigh', 'zip_code': '27605', 'country': 'US', 'state': 'NC', 'display_address': ['1603 Hillsborough St', 'Raleigh, NC 27605']}"/>
    <x v="14"/>
    <n v="19198285925"/>
    <s v="$$"/>
    <n v="3"/>
    <n v="5"/>
    <s v="[]"/>
    <s v="https://www.yelp.com/biz/benelux-coffee-raleigh-4?adjust_creative=EuwlX0o9uBM8HUH31FfTSg&amp;utm_campaign=yelp_api_v3&amp;utm_medium=api_v3_business_search&amp;utm_source=EuwlX0o9uBM8HUH31FfTSg"/>
  </r>
  <r>
    <x v="43"/>
    <s v="[{'alias': 'coffee', 'title': 'Coffee &amp; Tea'}, {'alias': 'juicebars', 'title': 'Juice Bars &amp; Smoothies'}]"/>
    <s v="{'latitude': 35.72829, 'longitude': -78.7766}"/>
    <s v="(919) 816-8888"/>
    <n v="15486.710580482701"/>
    <s v="AI3NAhvUlLFFayd9fyy28A"/>
    <s v="https://s3-media4.fl.yelpcdn.com/bphoto/R2oftZrCYFkPG4PEl32NtQ/o.jpg"/>
    <b v="0"/>
    <s v="{'address1': '2425 Kildaire Farm Rd', 'address2': '', 'address3': '', 'city': 'Cary', 'zip_code': '27511', 'country': 'US', 'state': 'NC', 'display_address': ['2425 Kildaire Farm Rd', 'Cary, NC 27511']}"/>
    <x v="15"/>
    <n v="19198168888"/>
    <s v="$"/>
    <n v="3.5"/>
    <n v="60"/>
    <s v="[]"/>
    <s v="https://www.yelp.com/biz/java-jive-cary-2?adjust_creative=EuwlX0o9uBM8HUH31FfTSg&amp;utm_campaign=yelp_api_v3&amp;utm_medium=api_v3_business_search&amp;utm_source=EuwlX0o9uBM8HUH31FfTSg"/>
  </r>
  <r>
    <x v="44"/>
    <s v="[{'alias': 'coffee', 'title': 'Coffee &amp; Tea'}]"/>
    <s v="{'latitude': 35.837276, 'longitude': -78.642334}"/>
    <m/>
    <n v="1753.80076237095"/>
    <s v="0LLBbJ2JGCN344DEx06UEA"/>
    <s v="https://s3-media2.fl.yelpcdn.com/bphoto/8Pv33NKbDer0v94YB8Aw-w/o.jpg"/>
    <b v="0"/>
    <s v="{'address1': '4191 The Circle At N Hills St.', 'address2': '', 'address3': 'Target', 'city': 'Raleigh', 'zip_code': '27609', 'country': 'US', 'state': 'NC', 'display_address': ['4191 The Circle At N Hills St.', 'Target', 'Raleigh, NC 27609']}"/>
    <x v="0"/>
    <m/>
    <m/>
    <n v="3.5"/>
    <n v="3"/>
    <s v="[]"/>
    <s v="https://www.yelp.com/biz/starbucks-raleigh-30?adjust_creative=EuwlX0o9uBM8HUH31FfTSg&amp;utm_campaign=yelp_api_v3&amp;utm_medium=api_v3_business_search&amp;utm_source=EuwlX0o9uBM8HUH31FfTSg"/>
  </r>
  <r>
    <x v="45"/>
    <s v="[{'alias': 'hotdogs', 'title': 'Fast Food'}, {'alias': 'burgers', 'title': 'Burgers'}, {'alias': 'coffee', 'title': 'Coffee &amp; Tea'}]"/>
    <s v="{'latitude': 35.7852416, 'longitude': -78.6879679}"/>
    <s v="(919) 833-7882"/>
    <n v="5372.16915948735"/>
    <s v="Hq76GlPYYA87g6DzEbR0Dg"/>
    <s v="https://s3-media2.fl.yelpcdn.com/bphoto/LmfqQmHFxob3w_vV0dEwDg/o.jpg"/>
    <b v="0"/>
    <s v="{'address1': '3710 Western Blvd', 'address2': '', 'address3': '', 'city': 'Raleigh', 'zip_code': '27606', 'country': 'US', 'state': 'NC', 'display_address': ['3710 Western Blvd', 'Raleigh, NC 27606']}"/>
    <x v="5"/>
    <n v="19198337882"/>
    <s v="$"/>
    <n v="1.5"/>
    <n v="34"/>
    <s v="[]"/>
    <s v="https://www.yelp.com/biz/mcdonalds-raleigh-8?adjust_creative=EuwlX0o9uBM8HUH31FfTSg&amp;utm_campaign=yelp_api_v3&amp;utm_medium=api_v3_business_search&amp;utm_source=EuwlX0o9uBM8HUH31FfTSg"/>
  </r>
  <r>
    <x v="46"/>
    <s v="[{'alias': 'burgers', 'title': 'Burgers'}, {'alias': 'hotdogs', 'title': 'Fast Food'}, {'alias': 'coffee', 'title': 'Coffee &amp; Tea'}]"/>
    <s v="{'latitude': 35.7900417, 'longitude': -78.7407728}"/>
    <s v="(919) 233-4144"/>
    <n v="8885.7915710272391"/>
    <s v="5eanf5RsFacxSaZ_6PpUkQ"/>
    <s v="https://s3-media1.fl.yelpcdn.com/bphoto/WC9OpM8bxrpK2Y8HgL4UVw/o.jpg"/>
    <b v="0"/>
    <s v="{'address1': '601 Corporate Center Dr', 'address2': '', 'address3': '', 'city': 'Raleigh', 'zip_code': '27607', 'country': 'US', 'state': 'NC', 'display_address': ['601 Corporate Center Dr', 'Raleigh, NC 27607']}"/>
    <x v="5"/>
    <n v="19192334144"/>
    <s v="$"/>
    <n v="1.5"/>
    <n v="25"/>
    <s v="[]"/>
    <s v="https://www.yelp.com/biz/mcdonalds-raleigh-27?adjust_creative=EuwlX0o9uBM8HUH31FfTSg&amp;utm_campaign=yelp_api_v3&amp;utm_medium=api_v3_business_search&amp;utm_source=EuwlX0o9uBM8HUH31FfTSg"/>
  </r>
  <r>
    <x v="47"/>
    <s v="[{'alias': 'coffee', 'title': 'Coffee &amp; Tea'}]"/>
    <s v="{'latitude': 35.74615, 'longitude': -78.74189}"/>
    <s v="(919) 851-6439"/>
    <n v="11851.0699580696"/>
    <s v="PMHAWDToyRNLvnK0Dh_r0w"/>
    <s v="https://s3-media3.fl.yelpcdn.com/bphoto/5-Du9sUYLXl6_yB3Jt63pQ/o.jpg"/>
    <b v="0"/>
    <s v="{'address1': '8204 Tryon Woods Dr', 'address2': 'Suite 120', 'address3': None, 'city': 'Cary', 'zip_code': '27518', 'country': 'US', 'state': 'NC', 'display_address': ['8204 Tryon Woods Dr', 'Suite 120', 'Cary, NC 27518']}"/>
    <x v="0"/>
    <n v="19198516439"/>
    <s v="$"/>
    <n v="4"/>
    <n v="20"/>
    <s v="[]"/>
    <s v="https://www.yelp.com/biz/starbucks-cary-10?adjust_creative=EuwlX0o9uBM8HUH31FfTSg&amp;utm_campaign=yelp_api_v3&amp;utm_medium=api_v3_business_search&amp;utm_source=EuwlX0o9uBM8HUH31FfTSg"/>
  </r>
  <r>
    <x v="48"/>
    <s v="[{'alias': 'donuts', 'title': 'Donuts'}, {'alias': 'coffee', 'title': 'Coffee &amp; Tea'}]"/>
    <s v="{'latitude': 35.887576, 'longitude': -78.74405}"/>
    <s v="(919) 784-0050"/>
    <n v="11016.860399601799"/>
    <s v="qBK2u72zBW0IaNvAQaPr0g"/>
    <s v="https://s3-media2.fl.yelpcdn.com/bphoto/NcPfOfkcnHccJQc9huCBqA/o.jpg"/>
    <b v="0"/>
    <s v="{'address1': '8710 Glenwood Ave', 'address2': 'Ste 101', 'address3': None, 'city': 'Raleigh', 'zip_code': '27617', 'country': 'US', 'state': 'NC', 'display_address': ['8710 Glenwood Ave', 'Ste 101', 'Raleigh, NC 27617']}"/>
    <x v="6"/>
    <n v="19197840050"/>
    <s v="$"/>
    <n v="2"/>
    <n v="16"/>
    <s v="[]"/>
    <s v="https://www.yelp.com/biz/dunkin-donuts-raleigh-7?adjust_creative=EuwlX0o9uBM8HUH31FfTSg&amp;utm_campaign=yelp_api_v3&amp;utm_medium=api_v3_business_search&amp;utm_source=EuwlX0o9uBM8HUH31FfTSg"/>
  </r>
  <r>
    <x v="49"/>
    <s v="[{'alias': 'hotdogs', 'title': 'Fast Food'}, {'alias': 'burgers', 'title': 'Burgers'}, {'alias': 'coffee', 'title': 'Coffee &amp; Tea'}]"/>
    <s v="{'latitude': 35.9002554552376, 'longitude': -78.681468218565}"/>
    <s v="(919) 847-8111"/>
    <n v="8993.4237702106802"/>
    <s v="KU3UDEcj6SRE65cXR-dFcg"/>
    <s v="https://s3-media4.fl.yelpcdn.com/bphoto/PSsuFPZB48052m_HUKF4Ug/o.jpg"/>
    <b v="0"/>
    <s v="{'address1': '8305 Creedmoor Rd', 'address2': '', 'address3': '', 'city': 'Raleigh', 'zip_code': '27613', 'country': 'US', 'state': 'NC', 'display_address': ['8305 Creedmoor Rd', 'Raleigh, NC 27613']}"/>
    <x v="5"/>
    <n v="19198478111"/>
    <s v="$"/>
    <n v="2"/>
    <n v="13"/>
    <s v="[]"/>
    <s v="https://www.yelp.com/biz/mcdonalds-raleigh-5?adjust_creative=EuwlX0o9uBM8HUH31FfTSg&amp;utm_campaign=yelp_api_v3&amp;utm_medium=api_v3_business_search&amp;utm_source=EuwlX0o9uBM8HUH31FfTSg"/>
  </r>
  <r>
    <x v="50"/>
    <s v="[{'alias': 'coffee', 'title': 'Coffee &amp; Tea'}]"/>
    <s v="{'latitude': 35.827094393612, 'longitude': -78.770812}"/>
    <s v="(919) 677-6104"/>
    <n v="10799.5213420856"/>
    <s v="f8xxcdOcs3H3C3t7cDqmgA"/>
    <s v="https://s3-media3.fl.yelpcdn.com/bphoto/dxf3g7ExC3r13MAcvOelow/o.jpg"/>
    <b v="0"/>
    <s v="{'address1': '125 Weston Parkway', 'address2': '', 'address3': '', 'city': 'Cary', 'zip_code': '27513', 'country': 'US', 'state': 'NC', 'display_address': ['125 Weston Parkway', 'Cary, NC 27513']}"/>
    <x v="0"/>
    <n v="19196776104"/>
    <s v="$"/>
    <n v="3"/>
    <n v="26"/>
    <s v="[]"/>
    <s v="https://www.yelp.com/biz/starbucks-cary-6?adjust_creative=EuwlX0o9uBM8HUH31FfTSg&amp;utm_campaign=yelp_api_v3&amp;utm_medium=api_v3_business_search&amp;utm_source=EuwlX0o9uBM8HUH31FfTSg"/>
  </r>
  <r>
    <x v="51"/>
    <s v="[{'alias': 'hotdogs', 'title': 'Fast Food'}, {'alias': 'burgers', 'title': 'Burgers'}, {'alias': 'coffee', 'title': 'Coffee &amp; Tea'}]"/>
    <s v="{'latitude': 35.7905898785025, 'longitude': -78.6625423411045}"/>
    <s v="(919) 833-9101"/>
    <n v="3770.0110574601299"/>
    <s v="OpD-wgudQfV5FHfIhLohvQ"/>
    <s v="https://s3-media2.fl.yelpcdn.com/bphoto/UGWKjOvjB4JUOwgTKRIR_g/o.jpg"/>
    <b v="0"/>
    <s v="{'address1': '416 Oberlin Rd', 'address2': '', 'address3': '', 'city': 'Raleigh', 'zip_code': '27605', 'country': 'US', 'state': 'NC', 'display_address': ['416 Oberlin Rd', 'Raleigh, NC 27605']}"/>
    <x v="5"/>
    <n v="19198339101"/>
    <s v="$"/>
    <n v="1.5"/>
    <n v="13"/>
    <s v="[]"/>
    <s v="https://www.yelp.com/biz/mcdonalds-raleigh-29?adjust_creative=EuwlX0o9uBM8HUH31FfTSg&amp;utm_campaign=yelp_api_v3&amp;utm_medium=api_v3_business_search&amp;utm_source=EuwlX0o9uBM8HUH31FfTSg"/>
  </r>
  <r>
    <x v="52"/>
    <s v="[{'alias': 'hotdogs', 'title': 'Fast Food'}, {'alias': 'burgers', 'title': 'Burgers'}, {'alias': 'coffee', 'title': 'Coffee &amp; Tea'}]"/>
    <s v="{'latitude': 35.8799164272446, 'longitude': -78.6464238166809}"/>
    <s v="(919) 846-9903"/>
    <n v="6320.2098926087801"/>
    <s v="5pZhQiXoqJYYjdbTbRHPnw"/>
    <s v="https://s3-media2.fl.yelpcdn.com/bphoto/mZ-Wb8plTTHtqqo9VOoEYw/o.jpg"/>
    <b v="0"/>
    <s v="{'address1': '7301 Six Forks Rd', 'address2': None, 'address3': None, 'city': 'Raleigh', 'zip_code': '27615', 'country': 'US', 'state': 'NC', 'display_address': ['7301 Six Forks Rd', 'Raleigh, NC 27615']}"/>
    <x v="5"/>
    <n v="19198469903"/>
    <s v="$"/>
    <n v="1.5"/>
    <n v="13"/>
    <s v="[]"/>
    <s v="https://www.yelp.com/biz/mcdonalds-raleigh-9?adjust_creative=EuwlX0o9uBM8HUH31FfTSg&amp;utm_campaign=yelp_api_v3&amp;utm_medium=api_v3_business_search&amp;utm_source=EuwlX0o9uBM8HUH31FfTSg"/>
  </r>
  <r>
    <x v="53"/>
    <s v="[{'alias': 'coffee', 'title': 'Coffee &amp; Tea'}]"/>
    <s v="{'latitude': 35.771534, 'longitude': -78.762499}"/>
    <s v="(919) 468-9908"/>
    <n v="11572.005424271099"/>
    <s v="E94bJNHEz0WD4G-zay3DsQ"/>
    <s v="https://s3-media3.fl.yelpcdn.com/bphoto/O0kueRcLIY8vfIQHO1lB4A/o.jpg"/>
    <b v="0"/>
    <s v="{'address1': '1107 Walnut Street', 'address2': 'Suite 102', 'address3': None, 'city': 'Cary', 'zip_code': '27511', 'country': 'US', 'state': 'NC', 'display_address': ['1107 Walnut Street', 'Suite 102', 'Cary, NC 27511']}"/>
    <x v="0"/>
    <n v="19194689908"/>
    <s v="$$"/>
    <n v="3.5"/>
    <n v="15"/>
    <s v="[]"/>
    <s v="https://www.yelp.com/biz/starbucks-cary-9?adjust_creative=EuwlX0o9uBM8HUH31FfTSg&amp;utm_campaign=yelp_api_v3&amp;utm_medium=api_v3_business_search&amp;utm_source=EuwlX0o9uBM8HUH31FfTSg"/>
  </r>
  <r>
    <x v="54"/>
    <s v="[{'alias': 'coffee', 'title': 'Coffee &amp; Tea'}, {'alias': 'bakeries', 'title': 'Bakeries'}, {'alias': 'cafes', 'title': 'Cafes'}]"/>
    <s v="{'latitude': 35.7700231, 'longitude': -78.6783053}"/>
    <s v="(919) 513-0823"/>
    <n v="6401.5941923711198"/>
    <s v="nDUA2K3YRETIbmM4z-aufA"/>
    <s v="https://s3-media2.fl.yelpcdn.com/bphoto/eiadz3UKrrA_uRe_yQNNLg/o.jpg"/>
    <b v="0"/>
    <s v="{'address1': '1000 Main Campus Dr', 'address2': '', 'address3': 'Textiles Bldg, Centennial Campus', 'city': 'Raleigh', 'zip_code': '27695', 'country': 'US', 'state': 'NC', 'display_address': ['1000 Main Campus Dr', 'Textiles Bldg, Centennial Campus', 'Raleigh, NC 27695']}"/>
    <x v="13"/>
    <n v="19195130823"/>
    <s v="$$"/>
    <n v="3"/>
    <n v="4"/>
    <s v="[]"/>
    <s v="https://www.yelp.com/biz/port-city-java-raleigh-4?adjust_creative=EuwlX0o9uBM8HUH31FfTSg&amp;utm_campaign=yelp_api_v3&amp;utm_medium=api_v3_business_search&amp;utm_source=EuwlX0o9uBM8HUH31FfTSg"/>
  </r>
  <r>
    <x v="55"/>
    <s v="[{'alias': 'coffee', 'title': 'Coffee &amp; Tea'}, {'alias': 'donuts', 'title': 'Donuts'}]"/>
    <s v="{'latitude': 35.8417176029815, 'longitude': -78.6125540247755}"/>
    <s v="(919) 876-9700"/>
    <n v="4040.6299905271098"/>
    <s v="LFv4eQjBYSmjM30ZJGLyTQ"/>
    <s v="https://s3-media3.fl.yelpcdn.com/bphoto/9SBg5yQ-O0LHiZR4BhQEpg/o.jpg"/>
    <b v="0"/>
    <s v="{'address1': '4415 Falls Of Neuse Rd', 'address2': None, 'address3': None, 'city': 'Raleigh', 'zip_code': '27609', 'country': 'US', 'state': 'NC', 'display_address': ['4415 Falls Of Neuse Rd', 'Raleigh, NC 27609']}"/>
    <x v="6"/>
    <n v="19198769700"/>
    <m/>
    <n v="1.5"/>
    <n v="12"/>
    <s v="[]"/>
    <s v="https://www.yelp.com/biz/dunkin-donuts-raleigh-8?adjust_creative=EuwlX0o9uBM8HUH31FfTSg&amp;utm_campaign=yelp_api_v3&amp;utm_medium=api_v3_business_search&amp;utm_source=EuwlX0o9uBM8HUH31FfTSg"/>
  </r>
  <r>
    <x v="56"/>
    <s v="[{'alias': 'hotdogs', 'title': 'Fast Food'}, {'alias': 'burgers', 'title': 'Burgers'}, {'alias': 'coffee', 'title': 'Coffee &amp; Tea'}]"/>
    <s v="{'latitude': 35.8701926475536, 'longitude': -78.5801088018434}"/>
    <s v="(919) 878-5907"/>
    <n v="8262.4177371661499"/>
    <s v="bZm7vMFyk7PL6upnKZ1JjQ"/>
    <s v="https://s3-media3.fl.yelpcdn.com/bphoto/74hW12hA_F-XNjca1g5kMA/o.jpg"/>
    <b v="0"/>
    <s v="{'address1': '6250 Capital Blvd', 'address2': '', 'address3': '', 'city': 'Raleigh', 'zip_code': '27616', 'country': 'US', 'state': 'NC', 'display_address': ['6250 Capital Blvd', 'Raleigh, NC 27616']}"/>
    <x v="5"/>
    <n v="19198785907"/>
    <s v="$"/>
    <n v="1.5"/>
    <n v="12"/>
    <s v="[]"/>
    <s v="https://www.yelp.com/biz/mcdonalds-raleigh-39?adjust_creative=EuwlX0o9uBM8HUH31FfTSg&amp;utm_campaign=yelp_api_v3&amp;utm_medium=api_v3_business_search&amp;utm_source=EuwlX0o9uBM8HUH31FfTSg"/>
  </r>
  <r>
    <x v="57"/>
    <s v="[{'alias': 'coffee', 'title': 'Coffee &amp; Tea'}, {'alias': 'lounges', 'title': 'Lounges'}, {'alias': 'hookah_bars', 'title': 'Hookah Bars'}]"/>
    <s v="{'latitude': 35.8307228088379, 'longitude': -78.5853271484375}"/>
    <s v="(919) 615-3305"/>
    <n v="5996.55025838646"/>
    <s v="HZzaYQ1tgWazdDjk39GO2Q"/>
    <s v="https://s3-media2.fl.yelpcdn.com/bphoto/6k0Fxfo3-ECXNPOF6o9_pg/o.jpg"/>
    <b v="0"/>
    <s v="{'address1': '3629 Capital Blvd', 'address2': '', 'address3': '', 'city': 'Raleigh', 'zip_code': '27604', 'country': 'US', 'state': 'NC', 'display_address': ['3629 Capital Blvd', 'Raleigh, NC 27604']}"/>
    <x v="16"/>
    <n v="19196153305"/>
    <s v="$$"/>
    <n v="2"/>
    <n v="10"/>
    <s v="[]"/>
    <s v="https://www.yelp.com/biz/paradise-hookah-lounge-raleigh?adjust_creative=EuwlX0o9uBM8HUH31FfTSg&amp;utm_campaign=yelp_api_v3&amp;utm_medium=api_v3_business_search&amp;utm_source=EuwlX0o9uBM8HUH31FfTSg"/>
  </r>
  <r>
    <x v="58"/>
    <s v="[{'alias': 'convenience', 'title': 'Convenience Stores'}, {'alias': 'servicestations', 'title': 'Gas Stations'}, {'alias': 'coffee', 'title': 'Coffee &amp; Tea'}]"/>
    <s v="{'latitude': 35.84836, 'longitude': -78.60065}"/>
    <s v="(919) 850-2139"/>
    <n v="5343.11801285205"/>
    <s v="37BvEZ4jLRinsYlJ-fLoZQ"/>
    <s v="https://s3-media2.fl.yelpcdn.com/bphoto/YvvYLPbB3Jeusu_NDs4HIw/o.jpg"/>
    <b v="0"/>
    <s v="{'address1': '2108 East Millbrook Rd', 'address2': '', 'address3': '', 'city': 'Raleigh', 'zip_code': '27604', 'country': 'US', 'state': 'NC', 'display_address': ['2108 East Millbrook Rd', 'Raleigh, NC 27604']}"/>
    <x v="17"/>
    <n v="19198502139"/>
    <s v="$$"/>
    <n v="3.5"/>
    <n v="2"/>
    <s v="[]"/>
    <s v="https://www.yelp.com/biz/circle-k-raleigh?adjust_creative=EuwlX0o9uBM8HUH31FfTSg&amp;utm_campaign=yelp_api_v3&amp;utm_medium=api_v3_business_search&amp;utm_source=EuwlX0o9uBM8HUH31FfTSg"/>
  </r>
  <r>
    <x v="59"/>
    <s v="[{'alias': 'hotdogs', 'title': 'Fast Food'}, {'alias': 'coffee', 'title': 'Coffee &amp; Tea'}, {'alias': 'burgers', 'title': 'Burgers'}]"/>
    <s v="{'latitude': 35.7724070648646, 'longitude': -78.6379974335568}"/>
    <s v="(919) 833-7800"/>
    <n v="5771.19170491563"/>
    <s v="zu9uFl1tOOER1z1D_VxplQ"/>
    <s v="https://s3-media2.fl.yelpcdn.com/bphoto/OSB8NWpwMpD6XLrJi-qhXg/o.jpg"/>
    <b v="0"/>
    <s v="{'address1': '105 E South St', 'address2': '', 'address3': '', 'city': 'Raleigh', 'zip_code': '27602', 'country': 'US', 'state': 'NC', 'display_address': ['105 E South St', 'Raleigh, NC 27602']}"/>
    <x v="5"/>
    <n v="19198337800"/>
    <s v="$"/>
    <n v="1.5"/>
    <n v="15"/>
    <s v="[]"/>
    <s v="https://www.yelp.com/biz/mcdonalds-raleigh-44?adjust_creative=EuwlX0o9uBM8HUH31FfTSg&amp;utm_campaign=yelp_api_v3&amp;utm_medium=api_v3_business_search&amp;utm_source=EuwlX0o9uBM8HUH31FfTSg"/>
  </r>
  <r>
    <x v="60"/>
    <s v="[{'alias': 'servicestations', 'title': 'Gas Stations'}, {'alias': 'convenience', 'title': 'Convenience Stores'}, {'alias': 'coffee', 'title': 'Coffee &amp; Tea'}]"/>
    <s v="{'latitude': 35.85631, 'longitude': -78.71168}"/>
    <s v="(919) 510-7976"/>
    <n v="6573.2549545619904"/>
    <s v="q-nEQZseK8A_9OzRGjCQWw"/>
    <s v="https://s3-media2.fl.yelpcdn.com/bphoto/VPC4F3j11qdpFQG9r-TYiw/o.jpg"/>
    <b v="0"/>
    <s v="{'address1': '4501 Delta Lake Dr', 'address2': '', 'address3': '', 'city': 'Raleigh', 'zip_code': '27612', 'country': 'US', 'state': 'NC', 'display_address': ['4501 Delta Lake Dr', 'Raleigh, NC 27612']}"/>
    <x v="17"/>
    <n v="19195107976"/>
    <s v="$$"/>
    <n v="3"/>
    <n v="3"/>
    <s v="[]"/>
    <s v="https://www.yelp.com/biz/circle-k-raleigh-13?adjust_creative=EuwlX0o9uBM8HUH31FfTSg&amp;utm_campaign=yelp_api_v3&amp;utm_medium=api_v3_business_search&amp;utm_source=EuwlX0o9uBM8HUH31FfTSg"/>
  </r>
  <r>
    <x v="61"/>
    <s v="[{'alias': 'coffee', 'title': 'Coffee &amp; Tea'}]"/>
    <s v="{'latitude': 35.7678038, 'longitude': -78.7407527}"/>
    <m/>
    <n v="10022.9003180648"/>
    <s v="dE8lP-tsgIeveYoCnuatng"/>
    <m/>
    <b v="0"/>
    <s v="{'address1': '1177 Buck Jones Rd', 'address2': '', 'address3': '', 'city': 'Raleigh', 'zip_code': '27606', 'country': 'US', 'state': 'NC', 'display_address': ['1177 Buck Jones Rd', 'Raleigh, NC 27606']}"/>
    <x v="18"/>
    <m/>
    <s v="$"/>
    <n v="3.5"/>
    <n v="3"/>
    <s v="[]"/>
    <s v="https://www.yelp.com/biz/k-and-s-cafeteria-raleigh-7?adjust_creative=EuwlX0o9uBM8HUH31FfTSg&amp;utm_campaign=yelp_api_v3&amp;utm_medium=api_v3_business_search&amp;utm_source=EuwlX0o9uBM8HUH31FfTSg"/>
  </r>
  <r>
    <x v="62"/>
    <s v="[{'alias': 'hotdogs', 'title': 'Fast Food'}, {'alias': 'burgers', 'title': 'Burgers'}, {'alias': 'coffee', 'title': 'Coffee &amp; Tea'}]"/>
    <s v="{'latitude': 35.844141, 'longitude': -78.580656}"/>
    <s v="(919) 878-0155"/>
    <n v="6765.5782261217801"/>
    <s v="c-yHJhhGCaBsfhjAKlNXVA"/>
    <s v="https://s3-media1.fl.yelpcdn.com/bphoto/syZ1HqE5p4KZ68pLtqFItw/o.jpg"/>
    <b v="0"/>
    <s v="{'address1': '4413 Capital Blvd', 'address2': None, 'address3': None, 'city': 'Raleigh', 'zip_code': '27604', 'country': 'US', 'state': 'NC', 'display_address': ['4413 Capital Blvd', 'Raleigh, NC 27604']}"/>
    <x v="5"/>
    <n v="19198780155"/>
    <s v="$"/>
    <n v="2.5"/>
    <n v="4"/>
    <s v="[]"/>
    <s v="https://www.yelp.com/biz/mcdonalds-raleigh-36?adjust_creative=EuwlX0o9uBM8HUH31FfTSg&amp;utm_campaign=yelp_api_v3&amp;utm_medium=api_v3_business_search&amp;utm_source=EuwlX0o9uBM8HUH31FfTSg"/>
  </r>
  <r>
    <x v="63"/>
    <s v="[{'alias': 'coffee', 'title': 'Coffee &amp; Tea'}, {'alias': 'bakeries', 'title': 'Bakeries'}, {'alias': 'cafes', 'title': 'Cafes'}]"/>
    <s v="{'latitude': 35.783233, 'longitude': -78.670716}"/>
    <s v="(919) 513-7057"/>
    <n v="4720.2590967688402"/>
    <s v="vzSzbTNy4yTFpxPI9zEvlw"/>
    <s v="https://s3-media3.fl.yelpcdn.com/bphoto/KxqrC_OIgd5Mh7Atg3R5uA/o.jpg"/>
    <b v="0"/>
    <s v="{'address1': '2610 Cates Ave', 'address2': None, 'address3': None, 'city': 'Raleigh', 'zip_code': '27695', 'country': 'US', 'state': 'NC', 'display_address': ['2610 Cates Ave', 'Raleigh, NC 27695']}"/>
    <x v="13"/>
    <n v="19195137057"/>
    <m/>
    <n v="2.5"/>
    <n v="4"/>
    <s v="[]"/>
    <s v="https://www.yelp.com/biz/port-city-java-raleigh-7?adjust_creative=EuwlX0o9uBM8HUH31FfTSg&amp;utm_campaign=yelp_api_v3&amp;utm_medium=api_v3_business_search&amp;utm_source=EuwlX0o9uBM8HUH31FfTSg"/>
  </r>
  <r>
    <x v="64"/>
    <s v="[{'alias': 'foodtrucks', 'title': 'Food Trucks'}, {'alias': 'coffee', 'title': 'Coffee &amp; Tea'}, {'alias': 'desserts', 'title': 'Desserts'}]"/>
    <s v="{'latitude': 35.93373, 'longitude': -79.01584}"/>
    <s v="(919) 617-1084"/>
    <n v="35233.825361615898"/>
    <s v="u1r3hGJtR1RW39h_EN4eoA"/>
    <s v="https://s3-media1.fl.yelpcdn.com/bphoto/WCQ0W4dp8xbtaqYUpwuiXg/o.jpg"/>
    <b v="0"/>
    <s v="{'address1': None, 'address2': None, 'address3': '', 'city': 'Durham', 'zip_code': '27517', 'country': 'US', 'state': 'NC', 'display_address': ['Durham, NC 27517']}"/>
    <x v="19"/>
    <n v="19196171084"/>
    <m/>
    <n v="5"/>
    <n v="7"/>
    <s v="[]"/>
    <s v="https://www.yelp.com/biz/holy-moly-cannoli-durham?adjust_creative=EuwlX0o9uBM8HUH31FfTSg&amp;utm_campaign=yelp_api_v3&amp;utm_medium=api_v3_business_search&amp;utm_source=EuwlX0o9uBM8HUH31FfTSg"/>
  </r>
  <r>
    <x v="65"/>
    <s v="[{'alias': 'hotdogs', 'title': 'Fast Food'}, {'alias': 'burgers', 'title': 'Burgers'}, {'alias': 'coffee', 'title': 'Coffee &amp; Tea'}]"/>
    <s v="{'latitude': 35.7674948374808, 'longitude': -78.578233}"/>
    <s v="(919) 250-0072"/>
    <n v="9032.8501634829699"/>
    <s v="MIL0FqG44Pm0nCqjsq_apw"/>
    <s v="https://s3-media2.fl.yelpcdn.com/bphoto/qK4nFcWPmpHKYILo16gpyg/o.jpg"/>
    <b v="0"/>
    <s v="{'address1': '3424 Poole Rd', 'address2': '', 'address3': '', 'city': 'Raleigh', 'zip_code': '27610', 'country': 'US', 'state': 'NC', 'display_address': ['3424 Poole Rd', 'Raleigh, NC 27610']}"/>
    <x v="5"/>
    <n v="19192500072"/>
    <s v="$"/>
    <n v="2.5"/>
    <n v="5"/>
    <s v="[]"/>
    <s v="https://www.yelp.com/biz/mcdonalds-raleigh-2?adjust_creative=EuwlX0o9uBM8HUH31FfTSg&amp;utm_campaign=yelp_api_v3&amp;utm_medium=api_v3_business_search&amp;utm_source=EuwlX0o9uBM8HUH31FfTSg"/>
  </r>
  <r>
    <x v="66"/>
    <s v="[{'alias': 'coffee', 'title': 'Coffee &amp; Tea'}, {'alias': 'bagels', 'title': 'Bagels'}]"/>
    <s v="{'latitude': 35.7875118, 'longitude': -78.6696003}"/>
    <s v="(919) 513-4664"/>
    <n v="4304.5023611433799"/>
    <s v="U5i4n_CGjONjk3H4jSPmDA"/>
    <s v="https://s3-media1.fl.yelpcdn.com/bphoto/yB1paTIzVAF8h-o0H3Od3w/o.jpg"/>
    <b v="0"/>
    <s v="{'address1': '2 Broughton Dr', 'address2': '', 'address3': 'D H Hill Library', 'city': 'Raleigh', 'zip_code': '27606', 'country': 'US', 'state': 'NC', 'display_address': ['2 Broughton Dr', 'D H Hill Library', 'Raleigh, NC 27606']}"/>
    <x v="20"/>
    <n v="19195134664"/>
    <m/>
    <n v="4"/>
    <n v="1"/>
    <s v="[]"/>
    <s v="https://www.yelp.com/biz/hill-of-beans-raleigh?adjust_creative=EuwlX0o9uBM8HUH31FfTSg&amp;utm_campaign=yelp_api_v3&amp;utm_medium=api_v3_business_search&amp;utm_source=EuwlX0o9uBM8HUH31FfTSg"/>
  </r>
  <r>
    <x v="67"/>
    <s v="[{'alias': 'servicestations', 'title': 'Gas Stations'}, {'alias': 'convenience', 'title': 'Convenience Stores'}, {'alias': 'coffee', 'title': 'Coffee &amp; Tea'}]"/>
    <s v="{'latitude': 35.81594, 'longitude': -78.69238}"/>
    <s v="(919) 571-0820"/>
    <n v="3814.51588957885"/>
    <s v="RLjH4rVYiH2K03tCQHGLYw"/>
    <s v="https://s3-media1.fl.yelpcdn.com/bphoto/ljiLxpUSacJEFK_eeCwm4g/o.jpg"/>
    <b v="0"/>
    <s v="{'address1': '3600 Lake Boone Trl', 'address2': '', 'address3': '', 'city': 'Raleigh', 'zip_code': '27607', 'country': 'US', 'state': 'NC', 'display_address': ['3600 Lake Boone Trl', 'Raleigh, NC 27607']}"/>
    <x v="17"/>
    <n v="19195710820"/>
    <s v="$$"/>
    <n v="3"/>
    <n v="3"/>
    <s v="[]"/>
    <s v="https://www.yelp.com/biz/circle-k-raleigh-11?adjust_creative=EuwlX0o9uBM8HUH31FfTSg&amp;utm_campaign=yelp_api_v3&amp;utm_medium=api_v3_business_search&amp;utm_source=EuwlX0o9uBM8HUH31FfTSg"/>
  </r>
  <r>
    <x v="68"/>
    <s v="[{'alias': 'convenience', 'title': 'Convenience Stores'}, {'alias': 'coffee', 'title': 'Coffee &amp; Tea'}, {'alias': 'servicestations', 'title': 'Gas Stations'}]"/>
    <s v="{'latitude': 35.79847, 'longitude': -78.55692}"/>
    <s v="(919) 212-0101"/>
    <n v="8919.5338272054305"/>
    <s v="YkHw2KdALOtBh9Xx_UYFKQ"/>
    <s v="https://s3-media2.fl.yelpcdn.com/bphoto/B9IOovnixAaiPeYxU7uRFA/o.jpg"/>
    <b v="0"/>
    <s v="{'address1': '4713 New Bern Ave', 'address2': '', 'address3': '', 'city': 'Raleigh', 'zip_code': '27610', 'country': 'US', 'state': 'NC', 'display_address': ['4713 New Bern Ave', 'Raleigh, NC 27610']}"/>
    <x v="17"/>
    <n v="19192120101"/>
    <m/>
    <n v="4"/>
    <n v="1"/>
    <s v="[]"/>
    <s v="https://www.yelp.com/biz/circle-k-raleigh-4?adjust_creative=EuwlX0o9uBM8HUH31FfTSg&amp;utm_campaign=yelp_api_v3&amp;utm_medium=api_v3_business_search&amp;utm_source=EuwlX0o9uBM8HUH31FfTSg"/>
  </r>
  <r>
    <x v="69"/>
    <s v="[{'alias': 'coffee', 'title': 'Coffee &amp; Tea'}]"/>
    <s v="{'latitude': 35.86684, 'longitude': -78.5417499}"/>
    <s v="(919) 876-3050"/>
    <n v="10988.209793637099"/>
    <s v="Bzke9gzPG2hRYOdlOgUpuA"/>
    <s v="https://s3-media2.fl.yelpcdn.com/bphoto/eHjLBJk6DQwmFkxVTAeb5Q/o.jpg"/>
    <b v="0"/>
    <s v="{'address1': '6600 Louisburg Rd', 'address2': '', 'address3': '', 'city': 'Raleigh', 'zip_code': '27616', 'country': 'US', 'state': 'NC', 'display_address': ['6600 Louisburg Rd', 'Raleigh, NC 27616']}"/>
    <x v="21"/>
    <n v="19198763050"/>
    <s v="$"/>
    <n v="4"/>
    <n v="1"/>
    <s v="[]"/>
    <s v="https://www.yelp.com/biz/the-campus-grind-raleigh-2?adjust_creative=EuwlX0o9uBM8HUH31FfTSg&amp;utm_campaign=yelp_api_v3&amp;utm_medium=api_v3_business_search&amp;utm_source=EuwlX0o9uBM8HUH31FfTSg"/>
  </r>
  <r>
    <x v="70"/>
    <s v="[{'alias': 'bakeries', 'title': 'Bakeries'}, {'alias': 'coffee', 'title': 'Coffee &amp; Tea'}, {'alias': 'cafes', 'title': 'Cafes'}]"/>
    <s v="{'latitude': 35.7859827, 'longitude': -78.6671706}"/>
    <s v="(919) 515-0238"/>
    <n v="4429.64202318159"/>
    <s v="sr2FxGjVyf48iR2qhKxfdQ"/>
    <s v="https://s3-media2.fl.yelpcdn.com/bphoto/jHQLv459lDyVcfPm08gCYA/o.jpg"/>
    <b v="0"/>
    <s v="{'address1': '101 Current Dr', 'address2': None, 'address3': '', 'city': 'Raleigh', 'zip_code': '27695', 'country': 'US', 'state': 'NC', 'display_address': ['101 Current Dr', 'Raleigh, NC 27695']}"/>
    <x v="13"/>
    <n v="19195150238"/>
    <m/>
    <n v="2.5"/>
    <n v="2"/>
    <s v="[]"/>
    <s v="https://www.yelp.com/biz/port-city-java-raleigh-10?adjust_creative=EuwlX0o9uBM8HUH31FfTSg&amp;utm_campaign=yelp_api_v3&amp;utm_medium=api_v3_business_search&amp;utm_source=EuwlX0o9uBM8HUH31FfTSg"/>
  </r>
  <r>
    <x v="71"/>
    <s v="[{'alias': 'hotdogs', 'title': 'Fast Food'}, {'alias': 'burgers', 'title': 'Burgers'}, {'alias': 'coffee', 'title': 'Coffee &amp; Tea'}]"/>
    <s v="{'latitude': 35.8554331326843, 'longitude': -78.5568594932557}"/>
    <s v="(919) 954-8880"/>
    <n v="9221.8201916707603"/>
    <s v="jvFIDrLys_Tx8Opv23zxmg"/>
    <s v="https://s3-media3.fl.yelpcdn.com/bphoto/IPOuBmTA7cIbuXoEokQiDw/o.jpg"/>
    <b v="0"/>
    <s v="{'address1': '5016-101 Spring Forest Rd', 'address2': '', 'address3': '', 'city': 'Raleigh', 'zip_code': '27616', 'country': 'US', 'state': 'NC', 'display_address': ['5016-101 Spring Forest Rd', 'Raleigh, NC 27616']}"/>
    <x v="5"/>
    <n v="19199548880"/>
    <m/>
    <n v="1"/>
    <n v="10"/>
    <s v="[]"/>
    <s v="https://www.yelp.com/biz/mcdonalds-raleigh-3?adjust_creative=EuwlX0o9uBM8HUH31FfTSg&amp;utm_campaign=yelp_api_v3&amp;utm_medium=api_v3_business_search&amp;utm_source=EuwlX0o9uBM8HUH31FfTSg"/>
  </r>
  <r>
    <x v="72"/>
    <s v="[{'alias': 'creperies', 'title': 'Creperies'}, {'alias': 'coffee', 'title': 'Coffee &amp; Tea'}]"/>
    <s v="{'latitude': 35.77945, 'longitude': -78.6456805}"/>
    <s v="(919) 459-5875"/>
    <n v="4890.0373736000602"/>
    <s v="CeGcGVYkjNUo7MKr6fHI1Q"/>
    <s v="https://s3-media2.fl.yelpcdn.com/bphoto/EnZlWqmj2GtHPSbJC3GCug/o.jpg"/>
    <b v="0"/>
    <s v="{'address1': '411 W Morgan St', 'address2': '', 'address3': None, 'city': 'Raleigh', 'zip_code': '27603', 'country': 'US', 'state': 'NC', 'display_address': ['411 W Morgan St', 'Raleigh, NC 27603']}"/>
    <x v="22"/>
    <n v="19194595875"/>
    <m/>
    <n v="3.5"/>
    <n v="2"/>
    <s v="[]"/>
    <s v="https://www.yelp.com/biz/morgan-street-java-and-creperie-raleigh?adjust_creative=EuwlX0o9uBM8HUH31FfTSg&amp;utm_campaign=yelp_api_v3&amp;utm_medium=api_v3_business_search&amp;utm_source=EuwlX0o9uBM8HUH31FfTSg"/>
  </r>
  <r>
    <x v="73"/>
    <s v="[{'alias': 'coffee', 'title': 'Coffee &amp; Tea'}]"/>
    <s v="{'latitude': 35.77945, 'longitude': -78.64568}"/>
    <s v="(919) 812-4715"/>
    <n v="4935.9303410154698"/>
    <s v="MiwRJWtSfYL_fN1ovNIBCA"/>
    <s v="https://s3-media2.fl.yelpcdn.com/bphoto/CeifB3dlKEa75YXUwb-DIw/o.jpg"/>
    <b v="0"/>
    <s v="{'address1': '411 W Morgan St', 'address2': None, 'address3': None, 'city': 'Raleigh', 'zip_code': '27603', 'country': 'US', 'state': 'NC', 'display_address': ['411 W Morgan St', 'Raleigh, NC 27603']}"/>
    <x v="23"/>
    <n v="19198124715"/>
    <m/>
    <n v="5"/>
    <n v="2"/>
    <s v="[]"/>
    <s v="https://www.yelp.com/biz/western-dragon-teas-and-tisanes-raleigh?adjust_creative=EuwlX0o9uBM8HUH31FfTSg&amp;utm_campaign=yelp_api_v3&amp;utm_medium=api_v3_business_search&amp;utm_source=EuwlX0o9uBM8HUH31FfTSg"/>
  </r>
  <r>
    <x v="74"/>
    <s v="[{'alias': 'hotdogs', 'title': 'Fast Food'}, {'alias': 'burgers', 'title': 'Burgers'}, {'alias': 'coffee', 'title': 'Coffee &amp; Tea'}]"/>
    <s v="{'latitude': 35.8297788580362, 'longitude': -78.7692569196225}"/>
    <s v="(919) 677-1424"/>
    <n v="10675.530922403001"/>
    <s v="O0SgSyqGkyheuBc_0MqOqQ"/>
    <s v="https://s3-media1.fl.yelpcdn.com/bphoto/Lw8ABIUs5Eyhk84tOHFupA/o.jpg"/>
    <b v="0"/>
    <s v="{'address1': '1805 N Harrison Ave', 'address2': '', 'address3': '', 'city': 'Cary', 'zip_code': '27513', 'country': 'US', 'state': 'NC', 'display_address': ['1805 N Harrison Ave', 'Cary, NC 27513']}"/>
    <x v="5"/>
    <n v="19196771424"/>
    <s v="$"/>
    <n v="2"/>
    <n v="29"/>
    <s v="[]"/>
    <s v="https://www.yelp.com/biz/mcdonalds-cary-5?adjust_creative=EuwlX0o9uBM8HUH31FfTSg&amp;utm_campaign=yelp_api_v3&amp;utm_medium=api_v3_business_search&amp;utm_source=EuwlX0o9uBM8HUH31FfTSg"/>
  </r>
  <r>
    <x v="75"/>
    <s v="[{'alias': 'coffee', 'title': 'Coffee &amp; Tea'}, {'alias': 'burgers', 'title': 'Burgers'}, {'alias': 'hotdogs', 'title': 'Fast Food'}]"/>
    <s v="{'latitude': 35.8386157, 'longitude': -78.6751253}"/>
    <s v="(919) 782-8240"/>
    <n v="3094.82571044611"/>
    <s v="5Rxs847HPA1Jcv5qcxPFfg"/>
    <s v="https://s3-media3.fl.yelpcdn.com/bphoto/bQyhSp8OCdQNuMhLCFVUUg/o.jpg"/>
    <b v="0"/>
    <s v="{'address1': '4325 Glenwood Ave', 'address2': None, 'address3': None, 'city': 'Raleigh', 'zip_code': '27612', 'country': 'US', 'state': 'NC', 'display_address': ['4325 Glenwood Ave', 'Raleigh, NC 27612']}"/>
    <x v="5"/>
    <n v="19197828240"/>
    <m/>
    <n v="1.5"/>
    <n v="3"/>
    <s v="[]"/>
    <s v="https://www.yelp.com/biz/mcdonalds-raleigh-45?adjust_creative=EuwlX0o9uBM8HUH31FfTSg&amp;utm_campaign=yelp_api_v3&amp;utm_medium=api_v3_business_search&amp;utm_source=EuwlX0o9uBM8HUH31FfTSg"/>
  </r>
  <r>
    <x v="76"/>
    <s v="[{'alias': 'donuts', 'title': 'Donuts'}, {'alias': 'coffee', 'title': 'Coffee &amp; Tea'}]"/>
    <s v="{'latitude': 35.8991828840439, 'longitude': -78.6814992224448}"/>
    <m/>
    <n v="8880.7469947222198"/>
    <s v="8fl0bPMJPIMB7oldq6slyg"/>
    <s v="https://s3-media2.fl.yelpcdn.com/bphoto/1KWwiIpFtG_64X9B1b4Vcg/o.jpg"/>
    <b v="0"/>
    <s v="{'address1': 'Creedmoor Rd', 'address2': '', 'address3': '', 'city': 'Raleigh', 'zip_code': '', 'country': 'US', 'state': 'NC', 'display_address': ['Creedmoor Rd', 'Raleigh, NC']}"/>
    <x v="6"/>
    <m/>
    <s v="$"/>
    <n v="2"/>
    <n v="9"/>
    <s v="[]"/>
    <s v="https://www.yelp.com/biz/dunkin-donuts-raleigh-16?adjust_creative=EuwlX0o9uBM8HUH31FfTSg&amp;utm_campaign=yelp_api_v3&amp;utm_medium=api_v3_business_search&amp;utm_source=EuwlX0o9uBM8HUH31FfTSg"/>
  </r>
  <r>
    <x v="77"/>
    <s v="[{'alias': 'breakfast_brunch', 'title': 'Breakfast &amp; Brunch'}, {'alias': 'coffee', 'title': 'Coffee &amp; Tea'}, {'alias': 'bagels', 'title': 'Bagels'}]"/>
    <s v="{'latitude': 35.76522, 'longitude': -78.55996}"/>
    <s v="(919) 250-0933"/>
    <n v="10445.9132560038"/>
    <s v="iHidVkj1lzMw1OZSUrBF7Q"/>
    <s v="https://s3-media2.fl.yelpcdn.com/bphoto/TGd_u0l65ZI2vs586ziiog/o.jpg"/>
    <b v="0"/>
    <s v="{'address1': '800 S New Hope Rd', 'address2': '', 'address3': '', 'city': 'Raleigh', 'zip_code': '27610', 'country': 'US', 'state': 'NC', 'display_address': ['800 S New Hope Rd', 'Raleigh, NC 27610']}"/>
    <x v="24"/>
    <n v="19192500933"/>
    <m/>
    <n v="3"/>
    <n v="1"/>
    <s v="[]"/>
    <s v="https://www.yelp.com/biz/breakfast-at-3olives-raleigh-2?adjust_creative=EuwlX0o9uBM8HUH31FfTSg&amp;utm_campaign=yelp_api_v3&amp;utm_medium=api_v3_business_search&amp;utm_source=EuwlX0o9uBM8HUH31FfTSg"/>
  </r>
  <r>
    <x v="78"/>
    <s v="[{'alias': 'hotdogs', 'title': 'Fast Food'}, {'alias': 'burgers', 'title': 'Burgers'}, {'alias': 'coffee', 'title': 'Coffee &amp; Tea'}]"/>
    <s v="{'latitude': 35.8205101, 'longitude': -78.5912017}"/>
    <s v="(919) 878-0701"/>
    <n v="5410.8888988603003"/>
    <s v="0wiXdYxQ1EeqRET-9MF64Q"/>
    <s v="https://s3-media2.fl.yelpcdn.com/bphoto/LFW7pmY1eqBCBPywKowJig/o.jpg"/>
    <b v="0"/>
    <s v="{'address1': '3026 Capital Blvd', 'address2': '', 'address3': '', 'city': 'Raleigh', 'zip_code': '27604', 'country': 'US', 'state': 'NC', 'display_address': ['3026 Capital Blvd', 'Raleigh, NC 27604']}"/>
    <x v="5"/>
    <n v="19198780701"/>
    <s v="$"/>
    <n v="1.5"/>
    <n v="7"/>
    <s v="[]"/>
    <s v="https://www.yelp.com/biz/mcdonalds-raleigh?adjust_creative=EuwlX0o9uBM8HUH31FfTSg&amp;utm_campaign=yelp_api_v3&amp;utm_medium=api_v3_business_search&amp;utm_source=EuwlX0o9uBM8HUH31FfTSg"/>
  </r>
  <r>
    <x v="79"/>
    <s v="[{'alias': 'burgers', 'title': 'Burgers'}, {'alias': 'hotdogs', 'title': 'Fast Food'}, {'alias': 'coffee', 'title': 'Coffee &amp; Tea'}]"/>
    <s v="{'latitude': 35.7590502533454, 'longitude': -78.7433300167322}"/>
    <s v="(919) 233-0080"/>
    <n v="10957.061736186401"/>
    <s v="sXO4qjcODVl7g89gLbuvzQ"/>
    <s v="https://s3-media1.fl.yelpcdn.com/bphoto/HoUTMNEC0CVUQ7w3dK1rCw/o.jpg"/>
    <b v="0"/>
    <s v="{'address1': '1831 Walnut St', 'address2': '', 'address3': '', 'city': 'Cary', 'zip_code': '27511', 'country': 'US', 'state': 'NC', 'display_address': ['1831 Walnut St', 'Cary, NC 27511']}"/>
    <x v="5"/>
    <n v="19192330080"/>
    <s v="$"/>
    <n v="1.5"/>
    <n v="33"/>
    <s v="[]"/>
    <s v="https://www.yelp.com/biz/mcdonalds-cary?adjust_creative=EuwlX0o9uBM8HUH31FfTSg&amp;utm_campaign=yelp_api_v3&amp;utm_medium=api_v3_business_search&amp;utm_source=EuwlX0o9uBM8HUH31FfTSg"/>
  </r>
  <r>
    <x v="80"/>
    <s v="[{'alias': 'coffee', 'title': 'Coffee &amp; Tea'}, {'alias': 'breakfast_brunch', 'title': 'Breakfast &amp; Brunch'}, {'alias': 'beverage_stores', 'title': 'Beverage Store'}]"/>
    <s v="{'latitude': 35.7885869, 'longitude': -78.6733769}"/>
    <s v="(919) 515-0458"/>
    <n v="4394.9959355944002"/>
    <s v="xuenMGjWtX26Rpe2e-y-vg"/>
    <s v="https://s3-media3.fl.yelpcdn.com/bphoto/hrAHjj71Xc_NhzU9DcnoIQ/o.jpg"/>
    <b v="0"/>
    <s v="{'address1': '2801 Founders Dr', 'address2': None, 'address3': None, 'city': 'Raleigh', 'zip_code': '27695', 'country': 'US', 'state': 'NC', 'display_address': ['2801 Founders Dr', 'Raleigh, NC 27695']}"/>
    <x v="13"/>
    <n v="19195150458"/>
    <s v="$"/>
    <n v="1.5"/>
    <n v="2"/>
    <s v="[]"/>
    <s v="https://www.yelp.com/biz/port-city-java-raleigh-9?adjust_creative=EuwlX0o9uBM8HUH31FfTSg&amp;utm_campaign=yelp_api_v3&amp;utm_medium=api_v3_business_search&amp;utm_source=EuwlX0o9uBM8HUH31FfTSg"/>
  </r>
  <r>
    <x v="81"/>
    <s v="[{'alias': 'coffee', 'title': 'Coffee &amp; Tea'}]"/>
    <s v="{'latitude': 35.74687, 'longitude': -78.743381}"/>
    <s v="(919) 233-3476"/>
    <n v="11887.056981555999"/>
    <s v="tGIMoc9v-yAmR10jwSDGGA"/>
    <s v="https://s3-media4.fl.yelpcdn.com/bphoto/C4X-E-gtnvfz-s0X10zB6Q/o.jpg"/>
    <b v="0"/>
    <s v="{'address1': '1151 Tryon Village Dr', 'address2': '', 'address3': 'Harris Teeter', 'city': 'Cary', 'zip_code': '27518', 'country': 'US', 'state': 'NC', 'display_address': ['1151 Tryon Village Dr', 'Harris Teeter', 'Cary, NC 27518']}"/>
    <x v="0"/>
    <n v="19192333476"/>
    <m/>
    <n v="4"/>
    <n v="4"/>
    <s v="[]"/>
    <s v="https://www.yelp.com/biz/starbucks-cary-5?adjust_creative=EuwlX0o9uBM8HUH31FfTSg&amp;utm_campaign=yelp_api_v3&amp;utm_medium=api_v3_business_search&amp;utm_source=EuwlX0o9uBM8HUH31FfTSg"/>
  </r>
  <r>
    <x v="82"/>
    <s v="[{'alias': 'coffee', 'title': 'Coffee &amp; Tea'}, {'alias': 'burgers', 'title': 'Burgers'}, {'alias': 'hotdogs', 'title': 'Fast Food'}]"/>
    <s v="{'latitude': 35.800831, 'longitude': -78.5601}"/>
    <s v="(919) 231-3242"/>
    <n v="8576.54089193664"/>
    <s v="4eT9FTSE3xqbg_4rm8NmAw"/>
    <s v="https://s3-media3.fl.yelpcdn.com/bphoto/Q3V1OeFqwmnATXM-Dz9eJw/o.jpg"/>
    <b v="0"/>
    <s v="{'address1': '4431 New Bern Ave', 'address2': None, 'address3': None, 'city': 'Raleigh', 'zip_code': '27604', 'country': 'US', 'state': 'NC', 'display_address': ['4431 New Bern Ave', 'Raleigh, NC 27604']}"/>
    <x v="5"/>
    <n v="19192313242"/>
    <m/>
    <n v="1"/>
    <n v="1"/>
    <s v="[]"/>
    <s v="https://www.yelp.com/biz/mcdonalds-raleigh-47?adjust_creative=EuwlX0o9uBM8HUH31FfTSg&amp;utm_campaign=yelp_api_v3&amp;utm_medium=api_v3_business_search&amp;utm_source=EuwlX0o9uBM8HUH31FfTSg"/>
  </r>
  <r>
    <x v="83"/>
    <s v="[{'alias': 'hotdogs', 'title': 'Fast Food'}, {'alias': 'burgers', 'title': 'Burgers'}, {'alias': 'coffee', 'title': 'Coffee &amp; Tea'}]"/>
    <s v="{'latitude': 35.7764412369757, 'longitude': -78.7647593}"/>
    <s v="(919) 467-3883"/>
    <n v="11492.139885275101"/>
    <s v="AlTMvRyOd1n5yBvX7PqiuA"/>
    <s v="https://s3-media1.fl.yelpcdn.com/bphoto/s5uX6FGEpQGWjvl4Z_l74g/o.jpg"/>
    <b v="0"/>
    <s v="{'address1': '869 E Maynard Rd', 'address2': None, 'address3': None, 'city': 'Cary', 'zip_code': '27511', 'country': 'US', 'state': 'NC', 'display_address': ['869 E Maynard Rd', 'Cary, NC 27511']}"/>
    <x v="5"/>
    <n v="19194673883"/>
    <s v="$"/>
    <n v="1.5"/>
    <n v="26"/>
    <s v="[]"/>
    <s v="https://www.yelp.com/biz/mcdonalds-cary-6?adjust_creative=EuwlX0o9uBM8HUH31FfTSg&amp;utm_campaign=yelp_api_v3&amp;utm_medium=api_v3_business_search&amp;utm_source=EuwlX0o9uBM8HUH31FfTSg"/>
  </r>
  <r>
    <x v="84"/>
    <s v="[{'alias': 'coffee', 'title': 'Coffee &amp; Tea'}]"/>
    <s v="{'latitude': 35.86614, 'longitude': -78.56797}"/>
    <s v="(919) 790-1024"/>
    <n v="8886.3835283978897"/>
    <s v="HFRQ72qu3cM-oGtvbiSktA"/>
    <s v="https://s3-media2.fl.yelpcdn.com/bphoto/A8Z6apd135E9JlK2aIfNbg/o.jpg"/>
    <b v="0"/>
    <s v="{'address1': '7900 Old Wake Forest Rd', 'address2': '', 'address3': 'Target', 'city': 'Raleigh', 'zip_code': '27616', 'country': 'US', 'state': 'NC', 'display_address': ['7900 Old Wake Forest Rd', 'Target', 'Raleigh, NC 27616']}"/>
    <x v="0"/>
    <n v="19197901024"/>
    <s v="$$"/>
    <n v="1"/>
    <n v="2"/>
    <s v="[]"/>
    <s v="https://www.yelp.com/biz/starbucks-raleigh-32?adjust_creative=EuwlX0o9uBM8HUH31FfTSg&amp;utm_campaign=yelp_api_v3&amp;utm_medium=api_v3_business_search&amp;utm_source=EuwlX0o9uBM8HUH31FfTSg"/>
  </r>
  <r>
    <x v="85"/>
    <s v="[{'alias': 'coffee', 'title': 'Coffee &amp; Tea'}]"/>
    <s v="{'latitude': 35.775164, 'longitude': -78.764947}"/>
    <s v="(919) 481-4251"/>
    <n v="11572.1822080891"/>
    <e v="#NAME?"/>
    <s v="https://s3-media2.fl.yelpcdn.com/bphoto/8rm60IzwkDTI_wpRRUm0CA/o.jpg"/>
    <b v="0"/>
    <s v="{'address1': '885 Walnut St', 'address2': None, 'address3': 'Harris Teeter', 'city': 'Cary', 'zip_code': '27511', 'country': 'US', 'state': 'NC', 'display_address': ['885 Walnut St', 'Harris Teeter', 'Cary, NC 27511']}"/>
    <x v="0"/>
    <n v="19194814251"/>
    <m/>
    <n v="5"/>
    <n v="1"/>
    <s v="[]"/>
    <s v="https://www.yelp.com/biz/starbucks-cary-14?adjust_creative=EuwlX0o9uBM8HUH31FfTSg&amp;utm_campaign=yelp_api_v3&amp;utm_medium=api_v3_business_search&amp;utm_source=EuwlX0o9uBM8HUH31FfTSg"/>
  </r>
  <r>
    <x v="86"/>
    <s v="[{'alias': 'coffee', 'title': 'Coffee &amp; Tea'}, {'alias': 'bakeries', 'title': 'Bakeries'}, {'alias': 'juicebars', 'title': 'Juice Bars &amp; Smoothies'}]"/>
    <s v="{'latitude': 35.77377, 'longitude': -78.76025}"/>
    <s v="(919) 481-0311"/>
    <n v="11083.235788488801"/>
    <s v="H3rjD4FulsMg0B9lXFz0Hw"/>
    <s v="https://s3-media2.fl.yelpcdn.com/bphoto/IPilz6v3f4bdDH9La05V7g/o.jpg"/>
    <b v="0"/>
    <s v="{'address1': '1105 Walnut St', 'address2': '', 'address3': '', 'city': 'Cary', 'zip_code': '27511', 'country': 'US', 'state': 'NC', 'display_address': ['1105 Walnut St', 'Cary, NC 27511']}"/>
    <x v="25"/>
    <n v="19194810311"/>
    <m/>
    <n v="3"/>
    <n v="5"/>
    <s v="[]"/>
    <s v="https://www.yelp.com/biz/jets-coffee-cary?adjust_creative=EuwlX0o9uBM8HUH31FfTSg&amp;utm_campaign=yelp_api_v3&amp;utm_medium=api_v3_business_search&amp;utm_source=EuwlX0o9uBM8HUH31FfTSg"/>
  </r>
  <r>
    <x v="87"/>
    <s v="[{'alias': 'burgers', 'title': 'Burgers'}, {'alias': 'hotdogs', 'title': 'Fast Food'}, {'alias': 'coffee', 'title': 'Coffee &amp; Tea'}]"/>
    <s v="{'latitude': 35.7247354, 'longitude': -78.6495474}"/>
    <s v="(919) 772-9496"/>
    <n v="10950.243337232099"/>
    <s v="XQH2soIPKGbjZxgG-zZ0wQ"/>
    <s v="https://s3-media3.fl.yelpcdn.com/bphoto/VsWk3xkn85kk8kke1gZVIg/o.jpg"/>
    <b v="0"/>
    <s v="{'address1': '1567 Hwy 70 W', 'address2': None, 'address3': None, 'city': 'Garner', 'zip_code': '27529', 'country': 'US', 'state': 'NC', 'display_address': ['1567 Hwy 70 W', 'Garner, NC 27529']}"/>
    <x v="5"/>
    <n v="19197729496"/>
    <s v="$"/>
    <n v="1.5"/>
    <n v="7"/>
    <s v="[]"/>
    <s v="https://www.yelp.com/biz/mcdonalds-garner-5?adjust_creative=EuwlX0o9uBM8HUH31FfTSg&amp;utm_campaign=yelp_api_v3&amp;utm_medium=api_v3_business_search&amp;utm_source=EuwlX0o9uBM8HUH31FfTSg"/>
  </r>
  <r>
    <x v="88"/>
    <s v="[{'alias': 'servicestations', 'title': 'Gas Stations'}, {'alias': 'convenience', 'title': 'Convenience Stores'}, {'alias': 'coffee', 'title': 'Coffee &amp; Tea'}]"/>
    <s v="{'latitude': 35.86067, 'longitude': -78.60021}"/>
    <s v="(919) 875-0618"/>
    <n v="6199.5846502962404"/>
    <s v="eqsPJO4amFtgh7KUVWtUZA"/>
    <s v="https://s3-media1.fl.yelpcdn.com/bphoto/iaXOlRgJZDYH3Bv1GZta6A/o.jpg"/>
    <b v="0"/>
    <s v="{'address1': '2400 Spring Forest Rd', 'address2': '', 'address3': '', 'city': 'Raleigh', 'zip_code': '27609', 'country': 'US', 'state': 'NC', 'display_address': ['2400 Spring Forest Rd', 'Raleigh, NC 27609']}"/>
    <x v="17"/>
    <n v="19198750618"/>
    <s v="$$$"/>
    <n v="1"/>
    <n v="1"/>
    <s v="[]"/>
    <s v="https://www.yelp.com/biz/circle-k-raleigh-12?adjust_creative=EuwlX0o9uBM8HUH31FfTSg&amp;utm_campaign=yelp_api_v3&amp;utm_medium=api_v3_business_search&amp;utm_source=EuwlX0o9uBM8HUH31FfTSg"/>
  </r>
  <r>
    <x v="89"/>
    <m/>
    <m/>
    <m/>
    <m/>
    <m/>
    <m/>
    <m/>
    <m/>
    <x v="2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" firstHeaderRow="0" firstDataRow="1" firstDataCol="1"/>
  <pivotFields count="16">
    <pivotField showAll="0">
      <items count="91">
        <item x="42"/>
        <item x="77"/>
        <item x="9"/>
        <item x="58"/>
        <item x="67"/>
        <item x="88"/>
        <item x="60"/>
        <item x="68"/>
        <item x="28"/>
        <item x="20"/>
        <item x="40"/>
        <item x="12"/>
        <item x="25"/>
        <item x="30"/>
        <item x="76"/>
        <item x="22"/>
        <item x="48"/>
        <item x="55"/>
        <item x="36"/>
        <item x="66"/>
        <item x="10"/>
        <item x="64"/>
        <item x="43"/>
        <item x="86"/>
        <item x="23"/>
        <item x="61"/>
        <item x="79"/>
        <item x="74"/>
        <item x="83"/>
        <item x="87"/>
        <item x="78"/>
        <item x="31"/>
        <item x="11"/>
        <item x="15"/>
        <item x="32"/>
        <item x="65"/>
        <item x="39"/>
        <item x="46"/>
        <item x="51"/>
        <item x="71"/>
        <item x="37"/>
        <item x="62"/>
        <item x="56"/>
        <item x="21"/>
        <item x="33"/>
        <item x="38"/>
        <item x="59"/>
        <item x="75"/>
        <item x="82"/>
        <item x="49"/>
        <item x="13"/>
        <item x="18"/>
        <item x="45"/>
        <item x="52"/>
        <item x="72"/>
        <item x="57"/>
        <item x="19"/>
        <item x="26"/>
        <item x="70"/>
        <item x="54"/>
        <item x="41"/>
        <item x="63"/>
        <item x="80"/>
        <item x="27"/>
        <item x="8"/>
        <item x="47"/>
        <item x="85"/>
        <item x="81"/>
        <item x="50"/>
        <item x="34"/>
        <item x="53"/>
        <item x="14"/>
        <item x="4"/>
        <item x="3"/>
        <item x="2"/>
        <item x="5"/>
        <item x="1"/>
        <item x="0"/>
        <item x="7"/>
        <item x="44"/>
        <item x="84"/>
        <item x="16"/>
        <item x="29"/>
        <item x="24"/>
        <item x="35"/>
        <item x="17"/>
        <item x="69"/>
        <item x="6"/>
        <item x="73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4"/>
        <item x="24"/>
        <item x="3"/>
        <item x="17"/>
        <item x="11"/>
        <item x="8"/>
        <item x="6"/>
        <item x="12"/>
        <item x="20"/>
        <item x="4"/>
        <item x="19"/>
        <item x="15"/>
        <item x="25"/>
        <item x="18"/>
        <item x="9"/>
        <item x="5"/>
        <item x="22"/>
        <item x="16"/>
        <item x="7"/>
        <item x="10"/>
        <item x="13"/>
        <item x="2"/>
        <item x="0"/>
        <item x="21"/>
        <item x="1"/>
        <item x="23"/>
        <item x="26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ating" fld="12" baseField="0" baseItem="0"/>
    <dataField name="Sum of review_count" fld="13" baseField="9" baseItem="15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9" count="1"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tabSelected="1" workbookViewId="0">
      <selection activeCell="C19" sqref="C19"/>
    </sheetView>
  </sheetViews>
  <sheetFormatPr defaultRowHeight="15" x14ac:dyDescent="0.25"/>
  <cols>
    <col min="1" max="1" width="29.140625" bestFit="1" customWidth="1"/>
    <col min="2" max="2" width="12.7109375" bestFit="1" customWidth="1"/>
    <col min="3" max="3" width="20" bestFit="1" customWidth="1"/>
  </cols>
  <sheetData>
    <row r="3" spans="1:3" x14ac:dyDescent="0.25">
      <c r="A3" s="1" t="s">
        <v>692</v>
      </c>
      <c r="B3" t="s">
        <v>696</v>
      </c>
      <c r="C3" t="s">
        <v>695</v>
      </c>
    </row>
    <row r="4" spans="1:3" x14ac:dyDescent="0.25">
      <c r="A4" s="2" t="s">
        <v>347</v>
      </c>
      <c r="B4" s="3">
        <v>3</v>
      </c>
      <c r="C4" s="3">
        <v>5</v>
      </c>
    </row>
    <row r="5" spans="1:3" x14ac:dyDescent="0.25">
      <c r="A5" s="2" t="s">
        <v>610</v>
      </c>
      <c r="B5" s="3">
        <v>3</v>
      </c>
      <c r="C5" s="3">
        <v>1</v>
      </c>
    </row>
    <row r="6" spans="1:3" x14ac:dyDescent="0.25">
      <c r="A6" s="2" t="s">
        <v>94</v>
      </c>
      <c r="B6" s="3">
        <v>3.5</v>
      </c>
      <c r="C6" s="3">
        <v>18</v>
      </c>
    </row>
    <row r="7" spans="1:3" x14ac:dyDescent="0.25">
      <c r="A7" s="2" t="s">
        <v>465</v>
      </c>
      <c r="B7" s="3">
        <v>14.5</v>
      </c>
      <c r="C7" s="3">
        <v>10</v>
      </c>
    </row>
    <row r="8" spans="1:3" x14ac:dyDescent="0.25">
      <c r="A8" s="2" t="s">
        <v>244</v>
      </c>
      <c r="B8" s="3">
        <v>4.5</v>
      </c>
      <c r="C8" s="3">
        <v>4</v>
      </c>
    </row>
    <row r="9" spans="1:3" x14ac:dyDescent="0.25">
      <c r="A9" s="2" t="s">
        <v>180</v>
      </c>
      <c r="B9" s="3">
        <v>4</v>
      </c>
      <c r="C9" s="3">
        <v>6</v>
      </c>
    </row>
    <row r="10" spans="1:3" x14ac:dyDescent="0.25">
      <c r="A10" s="2" t="s">
        <v>121</v>
      </c>
      <c r="B10" s="3">
        <v>17</v>
      </c>
      <c r="C10" s="3">
        <v>182</v>
      </c>
    </row>
    <row r="11" spans="1:3" x14ac:dyDescent="0.25">
      <c r="A11" s="2" t="s">
        <v>301</v>
      </c>
      <c r="B11" s="3">
        <v>2.5</v>
      </c>
      <c r="C11" s="3">
        <v>10</v>
      </c>
    </row>
    <row r="12" spans="1:3" x14ac:dyDescent="0.25">
      <c r="A12" s="2" t="s">
        <v>525</v>
      </c>
      <c r="B12" s="3">
        <v>4</v>
      </c>
      <c r="C12" s="3">
        <v>1</v>
      </c>
    </row>
    <row r="13" spans="1:3" x14ac:dyDescent="0.25">
      <c r="A13" s="2" t="s">
        <v>103</v>
      </c>
      <c r="B13" s="3">
        <v>5</v>
      </c>
      <c r="C13" s="3">
        <v>5</v>
      </c>
    </row>
    <row r="14" spans="1:3" x14ac:dyDescent="0.25">
      <c r="A14" s="2" t="s">
        <v>509</v>
      </c>
      <c r="B14" s="3">
        <v>5</v>
      </c>
      <c r="C14" s="3">
        <v>7</v>
      </c>
    </row>
    <row r="15" spans="1:3" x14ac:dyDescent="0.25">
      <c r="A15" s="2" t="s">
        <v>356</v>
      </c>
      <c r="B15" s="3">
        <v>3.5</v>
      </c>
      <c r="C15" s="3">
        <v>60</v>
      </c>
    </row>
    <row r="16" spans="1:3" x14ac:dyDescent="0.25">
      <c r="A16" s="2" t="s">
        <v>675</v>
      </c>
      <c r="B16" s="3">
        <v>3</v>
      </c>
      <c r="C16" s="3">
        <v>5</v>
      </c>
    </row>
    <row r="17" spans="1:3" x14ac:dyDescent="0.25">
      <c r="A17" s="2" t="s">
        <v>486</v>
      </c>
      <c r="B17" s="3">
        <v>3.5</v>
      </c>
      <c r="C17" s="3">
        <v>3</v>
      </c>
    </row>
    <row r="18" spans="1:3" x14ac:dyDescent="0.25">
      <c r="A18" s="2" t="s">
        <v>204</v>
      </c>
      <c r="B18" s="3">
        <v>4.5</v>
      </c>
      <c r="C18" s="3">
        <v>3</v>
      </c>
    </row>
    <row r="19" spans="1:3" x14ac:dyDescent="0.25">
      <c r="A19" s="2" t="s">
        <v>112</v>
      </c>
      <c r="B19" s="3">
        <v>57.5</v>
      </c>
      <c r="C19" s="4">
        <v>446</v>
      </c>
    </row>
    <row r="20" spans="1:3" x14ac:dyDescent="0.25">
      <c r="A20" s="2" t="s">
        <v>572</v>
      </c>
      <c r="B20" s="3">
        <v>3.5</v>
      </c>
      <c r="C20" s="3">
        <v>2</v>
      </c>
    </row>
    <row r="21" spans="1:3" x14ac:dyDescent="0.25">
      <c r="A21" s="2" t="s">
        <v>456</v>
      </c>
      <c r="B21" s="3">
        <v>2</v>
      </c>
      <c r="C21" s="3">
        <v>10</v>
      </c>
    </row>
    <row r="22" spans="1:3" x14ac:dyDescent="0.25">
      <c r="A22" s="2" t="s">
        <v>173</v>
      </c>
      <c r="B22" s="3">
        <v>4</v>
      </c>
      <c r="C22" s="3">
        <v>7</v>
      </c>
    </row>
    <row r="23" spans="1:3" x14ac:dyDescent="0.25">
      <c r="A23" s="2" t="s">
        <v>227</v>
      </c>
      <c r="B23" s="3">
        <v>3.5</v>
      </c>
      <c r="C23" s="3">
        <v>6</v>
      </c>
    </row>
    <row r="24" spans="1:3" x14ac:dyDescent="0.25">
      <c r="A24" s="2" t="s">
        <v>339</v>
      </c>
      <c r="B24" s="3">
        <v>14</v>
      </c>
      <c r="C24" s="3">
        <v>14</v>
      </c>
    </row>
    <row r="25" spans="1:3" x14ac:dyDescent="0.25">
      <c r="A25" s="2" t="s">
        <v>85</v>
      </c>
      <c r="B25" s="3">
        <v>7</v>
      </c>
      <c r="C25" s="3">
        <v>21</v>
      </c>
    </row>
    <row r="26" spans="1:3" x14ac:dyDescent="0.25">
      <c r="A26" s="2" t="s">
        <v>23</v>
      </c>
      <c r="B26" s="3">
        <v>68.5</v>
      </c>
      <c r="C26" s="3">
        <v>409</v>
      </c>
    </row>
    <row r="27" spans="1:3" x14ac:dyDescent="0.25">
      <c r="A27" s="2" t="s">
        <v>548</v>
      </c>
      <c r="B27" s="3">
        <v>4</v>
      </c>
      <c r="C27" s="3">
        <v>1</v>
      </c>
    </row>
    <row r="28" spans="1:3" x14ac:dyDescent="0.25">
      <c r="A28" s="2" t="s">
        <v>69</v>
      </c>
      <c r="B28" s="3">
        <v>3.5</v>
      </c>
      <c r="C28" s="3">
        <v>17</v>
      </c>
    </row>
    <row r="29" spans="1:3" x14ac:dyDescent="0.25">
      <c r="A29" s="2" t="s">
        <v>580</v>
      </c>
      <c r="B29" s="3">
        <v>5</v>
      </c>
      <c r="C29" s="3">
        <v>2</v>
      </c>
    </row>
    <row r="30" spans="1:3" x14ac:dyDescent="0.25">
      <c r="A30" s="2" t="s">
        <v>693</v>
      </c>
      <c r="B30" s="3"/>
      <c r="C30" s="3"/>
    </row>
    <row r="31" spans="1:3" x14ac:dyDescent="0.25">
      <c r="A31" s="2" t="s">
        <v>694</v>
      </c>
      <c r="B31" s="3">
        <v>253</v>
      </c>
      <c r="C31" s="3">
        <v>1255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workbookViewId="0">
      <selection sqref="A1:XFD1048576"/>
    </sheetView>
  </sheetViews>
  <sheetFormatPr defaultRowHeight="15" x14ac:dyDescent="0.25"/>
  <cols>
    <col min="1" max="1" width="38.42578125" bestFit="1" customWidth="1"/>
    <col min="2" max="2" width="132.85546875" bestFit="1" customWidth="1"/>
    <col min="3" max="3" width="56.140625" bestFit="1" customWidth="1"/>
    <col min="4" max="4" width="14.140625" bestFit="1" customWidth="1"/>
    <col min="5" max="5" width="12" bestFit="1" customWidth="1"/>
    <col min="6" max="6" width="27.7109375" bestFit="1" customWidth="1"/>
    <col min="7" max="7" width="73.140625" bestFit="1" customWidth="1"/>
    <col min="9" max="9" width="232" bestFit="1" customWidth="1"/>
    <col min="10" max="10" width="29.140625" bestFit="1" customWidth="1"/>
    <col min="11" max="11" width="12" bestFit="1" customWidth="1"/>
    <col min="12" max="12" width="5.42578125" bestFit="1" customWidth="1"/>
    <col min="13" max="13" width="6.140625" bestFit="1" customWidth="1"/>
    <col min="14" max="14" width="13.28515625" bestFit="1" customWidth="1"/>
    <col min="15" max="15" width="11.7109375" bestFit="1" customWidth="1"/>
    <col min="16" max="16" width="207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>
        <v>3924.8042695583999</v>
      </c>
      <c r="F2" t="s">
        <v>20</v>
      </c>
      <c r="G2" t="s">
        <v>21</v>
      </c>
      <c r="H2" t="b">
        <v>0</v>
      </c>
      <c r="I2" t="s">
        <v>22</v>
      </c>
      <c r="J2" t="s">
        <v>23</v>
      </c>
      <c r="K2">
        <v>19197816211</v>
      </c>
      <c r="L2" t="s">
        <v>24</v>
      </c>
      <c r="M2">
        <v>3</v>
      </c>
      <c r="N2">
        <v>38</v>
      </c>
      <c r="O2" t="s">
        <v>25</v>
      </c>
      <c r="P2" t="s">
        <v>26</v>
      </c>
    </row>
    <row r="3" spans="1:16" x14ac:dyDescent="0.25">
      <c r="A3" t="s">
        <v>27</v>
      </c>
      <c r="B3" t="s">
        <v>17</v>
      </c>
      <c r="C3" t="s">
        <v>28</v>
      </c>
      <c r="D3" t="s">
        <v>29</v>
      </c>
      <c r="E3">
        <v>5061.2610951308698</v>
      </c>
      <c r="F3" t="s">
        <v>30</v>
      </c>
      <c r="G3" t="s">
        <v>31</v>
      </c>
      <c r="H3" t="b">
        <v>0</v>
      </c>
      <c r="I3" t="s">
        <v>32</v>
      </c>
      <c r="J3" t="s">
        <v>23</v>
      </c>
      <c r="K3">
        <v>19197894422</v>
      </c>
      <c r="L3" t="s">
        <v>24</v>
      </c>
      <c r="M3">
        <v>4</v>
      </c>
      <c r="N3">
        <v>16</v>
      </c>
      <c r="O3" t="s">
        <v>25</v>
      </c>
      <c r="P3" t="s">
        <v>33</v>
      </c>
    </row>
    <row r="4" spans="1:16" x14ac:dyDescent="0.25">
      <c r="A4" t="s">
        <v>34</v>
      </c>
      <c r="B4" t="s">
        <v>17</v>
      </c>
      <c r="C4" t="s">
        <v>35</v>
      </c>
      <c r="D4" t="s">
        <v>36</v>
      </c>
      <c r="E4">
        <v>8389.7500235897296</v>
      </c>
      <c r="F4" t="s">
        <v>37</v>
      </c>
      <c r="G4" t="s">
        <v>38</v>
      </c>
      <c r="H4" t="b">
        <v>0</v>
      </c>
      <c r="I4" t="s">
        <v>39</v>
      </c>
      <c r="J4" t="s">
        <v>23</v>
      </c>
      <c r="K4">
        <v>19197922227</v>
      </c>
      <c r="L4" t="s">
        <v>24</v>
      </c>
      <c r="M4">
        <v>4</v>
      </c>
      <c r="N4">
        <v>14</v>
      </c>
      <c r="O4" t="s">
        <v>25</v>
      </c>
      <c r="P4" t="s">
        <v>40</v>
      </c>
    </row>
    <row r="5" spans="1:16" x14ac:dyDescent="0.25">
      <c r="A5" t="s">
        <v>41</v>
      </c>
      <c r="B5" t="s">
        <v>17</v>
      </c>
      <c r="C5" t="s">
        <v>42</v>
      </c>
      <c r="D5" t="s">
        <v>43</v>
      </c>
      <c r="E5">
        <v>10100.096910951999</v>
      </c>
      <c r="F5" t="s">
        <v>44</v>
      </c>
      <c r="G5" t="s">
        <v>45</v>
      </c>
      <c r="H5" t="b">
        <v>0</v>
      </c>
      <c r="I5" t="s">
        <v>46</v>
      </c>
      <c r="J5" t="s">
        <v>23</v>
      </c>
      <c r="K5">
        <v>19198471363</v>
      </c>
      <c r="L5" t="s">
        <v>24</v>
      </c>
      <c r="M5">
        <v>3.5</v>
      </c>
      <c r="N5">
        <v>27</v>
      </c>
      <c r="O5" t="s">
        <v>25</v>
      </c>
      <c r="P5" t="s">
        <v>47</v>
      </c>
    </row>
    <row r="6" spans="1:16" x14ac:dyDescent="0.25">
      <c r="A6" t="s">
        <v>48</v>
      </c>
      <c r="B6" t="s">
        <v>17</v>
      </c>
      <c r="C6" t="s">
        <v>49</v>
      </c>
      <c r="D6" t="s">
        <v>50</v>
      </c>
      <c r="E6">
        <v>7604.4100679909398</v>
      </c>
      <c r="F6" t="s">
        <v>51</v>
      </c>
      <c r="G6" t="s">
        <v>52</v>
      </c>
      <c r="H6" t="b">
        <v>0</v>
      </c>
      <c r="I6" t="s">
        <v>53</v>
      </c>
      <c r="J6" t="s">
        <v>23</v>
      </c>
      <c r="K6">
        <v>19198460633</v>
      </c>
      <c r="L6" t="s">
        <v>24</v>
      </c>
      <c r="M6">
        <v>3.5</v>
      </c>
      <c r="N6">
        <v>28</v>
      </c>
      <c r="O6" t="s">
        <v>25</v>
      </c>
      <c r="P6" t="s">
        <v>54</v>
      </c>
    </row>
    <row r="7" spans="1:16" x14ac:dyDescent="0.25">
      <c r="A7" t="s">
        <v>55</v>
      </c>
      <c r="B7" t="s">
        <v>17</v>
      </c>
      <c r="C7" t="s">
        <v>56</v>
      </c>
      <c r="D7" t="s">
        <v>57</v>
      </c>
      <c r="E7">
        <v>5350.0617241727005</v>
      </c>
      <c r="F7" t="s">
        <v>58</v>
      </c>
      <c r="G7" t="s">
        <v>59</v>
      </c>
      <c r="H7" t="b">
        <v>0</v>
      </c>
      <c r="I7" t="s">
        <v>60</v>
      </c>
      <c r="J7" t="s">
        <v>23</v>
      </c>
      <c r="K7">
        <v>19198758760</v>
      </c>
      <c r="L7" t="s">
        <v>61</v>
      </c>
      <c r="M7">
        <v>3</v>
      </c>
      <c r="N7">
        <v>29</v>
      </c>
      <c r="O7" t="s">
        <v>25</v>
      </c>
      <c r="P7" t="s">
        <v>62</v>
      </c>
    </row>
    <row r="8" spans="1:16" x14ac:dyDescent="0.25">
      <c r="A8" t="s">
        <v>63</v>
      </c>
      <c r="B8" t="s">
        <v>64</v>
      </c>
      <c r="C8" t="s">
        <v>65</v>
      </c>
      <c r="E8">
        <v>5254.0313962957198</v>
      </c>
      <c r="F8" t="s">
        <v>66</v>
      </c>
      <c r="G8" t="s">
        <v>67</v>
      </c>
      <c r="H8" t="b">
        <v>0</v>
      </c>
      <c r="I8" t="s">
        <v>68</v>
      </c>
      <c r="J8" t="s">
        <v>69</v>
      </c>
      <c r="L8" t="s">
        <v>61</v>
      </c>
      <c r="M8">
        <v>3.5</v>
      </c>
      <c r="N8">
        <v>17</v>
      </c>
      <c r="O8" t="s">
        <v>25</v>
      </c>
      <c r="P8" t="s">
        <v>70</v>
      </c>
    </row>
    <row r="9" spans="1:16" x14ac:dyDescent="0.25">
      <c r="A9" t="s">
        <v>71</v>
      </c>
      <c r="B9" t="s">
        <v>17</v>
      </c>
      <c r="C9" t="s">
        <v>72</v>
      </c>
      <c r="D9" t="s">
        <v>73</v>
      </c>
      <c r="E9">
        <v>1712.2032313992599</v>
      </c>
      <c r="F9" t="s">
        <v>74</v>
      </c>
      <c r="G9" t="s">
        <v>75</v>
      </c>
      <c r="H9" t="b">
        <v>0</v>
      </c>
      <c r="I9" t="s">
        <v>76</v>
      </c>
      <c r="J9" t="s">
        <v>23</v>
      </c>
      <c r="K9">
        <v>19194200514</v>
      </c>
      <c r="L9" t="s">
        <v>24</v>
      </c>
      <c r="M9">
        <v>3</v>
      </c>
      <c r="N9">
        <v>22</v>
      </c>
      <c r="O9" t="s">
        <v>25</v>
      </c>
      <c r="P9" t="s">
        <v>77</v>
      </c>
    </row>
    <row r="10" spans="1:16" x14ac:dyDescent="0.25">
      <c r="A10" t="s">
        <v>78</v>
      </c>
      <c r="B10" t="s">
        <v>79</v>
      </c>
      <c r="C10" t="s">
        <v>80</v>
      </c>
      <c r="D10" t="s">
        <v>81</v>
      </c>
      <c r="E10">
        <v>6436.4418758031397</v>
      </c>
      <c r="F10" t="s">
        <v>82</v>
      </c>
      <c r="G10" t="s">
        <v>83</v>
      </c>
      <c r="H10" t="b">
        <v>0</v>
      </c>
      <c r="I10" t="s">
        <v>84</v>
      </c>
      <c r="J10" t="s">
        <v>85</v>
      </c>
      <c r="K10">
        <v>19197907064</v>
      </c>
      <c r="M10">
        <v>4</v>
      </c>
      <c r="N10">
        <v>11</v>
      </c>
      <c r="O10" t="s">
        <v>25</v>
      </c>
      <c r="P10" t="s">
        <v>86</v>
      </c>
    </row>
    <row r="11" spans="1:16" x14ac:dyDescent="0.25">
      <c r="A11" t="s">
        <v>87</v>
      </c>
      <c r="B11" t="s">
        <v>88</v>
      </c>
      <c r="C11" t="s">
        <v>89</v>
      </c>
      <c r="D11" t="s">
        <v>90</v>
      </c>
      <c r="E11">
        <v>10853.823417797201</v>
      </c>
      <c r="F11" t="s">
        <v>91</v>
      </c>
      <c r="G11" t="s">
        <v>92</v>
      </c>
      <c r="H11" t="b">
        <v>0</v>
      </c>
      <c r="I11" t="s">
        <v>93</v>
      </c>
      <c r="J11" t="s">
        <v>94</v>
      </c>
      <c r="K11">
        <v>19198035212</v>
      </c>
      <c r="M11">
        <v>3.5</v>
      </c>
      <c r="N11">
        <v>18</v>
      </c>
      <c r="O11" t="s">
        <v>25</v>
      </c>
      <c r="P11" t="s">
        <v>95</v>
      </c>
    </row>
    <row r="12" spans="1:16" x14ac:dyDescent="0.25">
      <c r="A12" t="s">
        <v>96</v>
      </c>
      <c r="B12" t="s">
        <v>97</v>
      </c>
      <c r="C12" t="s">
        <v>98</v>
      </c>
      <c r="D12" t="s">
        <v>99</v>
      </c>
      <c r="E12">
        <v>4479.4224760185598</v>
      </c>
      <c r="F12" t="s">
        <v>100</v>
      </c>
      <c r="G12" t="s">
        <v>101</v>
      </c>
      <c r="H12" t="b">
        <v>0</v>
      </c>
      <c r="I12" t="s">
        <v>102</v>
      </c>
      <c r="J12" t="s">
        <v>103</v>
      </c>
      <c r="K12">
        <v>19197204093</v>
      </c>
      <c r="L12" t="s">
        <v>61</v>
      </c>
      <c r="M12">
        <v>5</v>
      </c>
      <c r="N12">
        <v>5</v>
      </c>
      <c r="O12" t="s">
        <v>25</v>
      </c>
      <c r="P12" t="s">
        <v>104</v>
      </c>
    </row>
    <row r="13" spans="1:16" x14ac:dyDescent="0.25">
      <c r="A13" t="s">
        <v>105</v>
      </c>
      <c r="B13" t="s">
        <v>106</v>
      </c>
      <c r="C13" t="s">
        <v>107</v>
      </c>
      <c r="D13" t="s">
        <v>108</v>
      </c>
      <c r="E13">
        <v>5607.1644339771001</v>
      </c>
      <c r="F13" t="s">
        <v>109</v>
      </c>
      <c r="G13" t="s">
        <v>110</v>
      </c>
      <c r="H13" t="b">
        <v>0</v>
      </c>
      <c r="I13" t="s">
        <v>111</v>
      </c>
      <c r="J13" t="s">
        <v>112</v>
      </c>
      <c r="K13">
        <v>19198780085</v>
      </c>
      <c r="L13" t="s">
        <v>61</v>
      </c>
      <c r="M13">
        <v>3</v>
      </c>
      <c r="N13">
        <v>25</v>
      </c>
      <c r="O13" t="s">
        <v>25</v>
      </c>
      <c r="P13" t="s">
        <v>113</v>
      </c>
    </row>
    <row r="14" spans="1:16" x14ac:dyDescent="0.25">
      <c r="A14" t="s">
        <v>114</v>
      </c>
      <c r="B14" t="s">
        <v>115</v>
      </c>
      <c r="C14" t="s">
        <v>116</v>
      </c>
      <c r="D14" t="s">
        <v>117</v>
      </c>
      <c r="E14">
        <v>5500.0502038118102</v>
      </c>
      <c r="F14" t="s">
        <v>118</v>
      </c>
      <c r="G14" t="s">
        <v>119</v>
      </c>
      <c r="H14" t="b">
        <v>0</v>
      </c>
      <c r="I14" t="s">
        <v>120</v>
      </c>
      <c r="J14" t="s">
        <v>121</v>
      </c>
      <c r="K14">
        <v>19198586501</v>
      </c>
      <c r="L14" t="s">
        <v>61</v>
      </c>
      <c r="M14">
        <v>2.5</v>
      </c>
      <c r="N14">
        <v>44</v>
      </c>
      <c r="O14" t="s">
        <v>25</v>
      </c>
      <c r="P14" t="s">
        <v>122</v>
      </c>
    </row>
    <row r="15" spans="1:16" x14ac:dyDescent="0.25">
      <c r="A15" t="s">
        <v>123</v>
      </c>
      <c r="B15" t="s">
        <v>124</v>
      </c>
      <c r="C15" t="s">
        <v>125</v>
      </c>
      <c r="D15" t="s">
        <v>126</v>
      </c>
      <c r="E15">
        <v>14510.978455902101</v>
      </c>
      <c r="F15" t="s">
        <v>127</v>
      </c>
      <c r="G15" t="s">
        <v>128</v>
      </c>
      <c r="H15" t="b">
        <v>0</v>
      </c>
      <c r="I15" t="s">
        <v>129</v>
      </c>
      <c r="J15" t="s">
        <v>112</v>
      </c>
      <c r="K15">
        <v>19197734124</v>
      </c>
      <c r="L15" t="s">
        <v>61</v>
      </c>
      <c r="M15">
        <v>4.5</v>
      </c>
      <c r="N15">
        <v>6</v>
      </c>
      <c r="O15" t="s">
        <v>25</v>
      </c>
      <c r="P15" t="s">
        <v>130</v>
      </c>
    </row>
    <row r="16" spans="1:16" x14ac:dyDescent="0.25">
      <c r="A16" t="s">
        <v>131</v>
      </c>
      <c r="B16" t="s">
        <v>17</v>
      </c>
      <c r="C16" t="s">
        <v>132</v>
      </c>
      <c r="D16" t="s">
        <v>133</v>
      </c>
      <c r="E16">
        <v>8652.4747172046391</v>
      </c>
      <c r="F16" t="s">
        <v>134</v>
      </c>
      <c r="G16" t="s">
        <v>135</v>
      </c>
      <c r="H16" t="b">
        <v>0</v>
      </c>
      <c r="I16" t="s">
        <v>136</v>
      </c>
      <c r="J16" t="s">
        <v>23</v>
      </c>
      <c r="K16">
        <v>19198454566</v>
      </c>
      <c r="L16" t="s">
        <v>24</v>
      </c>
      <c r="M16">
        <v>3</v>
      </c>
      <c r="N16">
        <v>23</v>
      </c>
      <c r="O16" t="s">
        <v>25</v>
      </c>
      <c r="P16" t="s">
        <v>137</v>
      </c>
    </row>
    <row r="17" spans="1:16" x14ac:dyDescent="0.25">
      <c r="A17" t="s">
        <v>138</v>
      </c>
      <c r="B17" t="s">
        <v>106</v>
      </c>
      <c r="C17" t="s">
        <v>139</v>
      </c>
      <c r="D17" t="s">
        <v>140</v>
      </c>
      <c r="E17">
        <v>2636.552958325</v>
      </c>
      <c r="F17" t="s">
        <v>141</v>
      </c>
      <c r="G17" t="s">
        <v>142</v>
      </c>
      <c r="H17" t="b">
        <v>0</v>
      </c>
      <c r="I17" t="s">
        <v>143</v>
      </c>
      <c r="J17" t="s">
        <v>112</v>
      </c>
      <c r="K17">
        <v>19195105255</v>
      </c>
      <c r="L17" t="s">
        <v>61</v>
      </c>
      <c r="M17">
        <v>2.5</v>
      </c>
      <c r="N17">
        <v>26</v>
      </c>
      <c r="O17" t="s">
        <v>25</v>
      </c>
      <c r="P17" t="s">
        <v>144</v>
      </c>
    </row>
    <row r="18" spans="1:16" x14ac:dyDescent="0.25">
      <c r="A18" t="s">
        <v>145</v>
      </c>
      <c r="B18" t="s">
        <v>17</v>
      </c>
      <c r="C18" t="s">
        <v>146</v>
      </c>
      <c r="D18" t="s">
        <v>147</v>
      </c>
      <c r="E18">
        <v>7317.1304174674897</v>
      </c>
      <c r="F18" t="s">
        <v>148</v>
      </c>
      <c r="G18" t="s">
        <v>149</v>
      </c>
      <c r="H18" t="b">
        <v>0</v>
      </c>
      <c r="I18" t="s">
        <v>150</v>
      </c>
      <c r="J18" t="s">
        <v>23</v>
      </c>
      <c r="K18">
        <v>19197132135</v>
      </c>
      <c r="L18" t="s">
        <v>24</v>
      </c>
      <c r="M18">
        <v>2.5</v>
      </c>
      <c r="N18">
        <v>31</v>
      </c>
      <c r="O18" t="s">
        <v>25</v>
      </c>
      <c r="P18" t="s">
        <v>151</v>
      </c>
    </row>
    <row r="19" spans="1:16" x14ac:dyDescent="0.25">
      <c r="A19" t="s">
        <v>152</v>
      </c>
      <c r="B19" t="s">
        <v>17</v>
      </c>
      <c r="C19" t="s">
        <v>153</v>
      </c>
      <c r="D19" t="s">
        <v>154</v>
      </c>
      <c r="E19">
        <v>3739.8149982438999</v>
      </c>
      <c r="F19" t="s">
        <v>155</v>
      </c>
      <c r="G19" t="s">
        <v>156</v>
      </c>
      <c r="H19" t="b">
        <v>0</v>
      </c>
      <c r="I19" t="s">
        <v>157</v>
      </c>
      <c r="J19" t="s">
        <v>23</v>
      </c>
      <c r="K19">
        <v>19198569444</v>
      </c>
      <c r="L19" t="s">
        <v>24</v>
      </c>
      <c r="M19">
        <v>3</v>
      </c>
      <c r="N19">
        <v>12</v>
      </c>
      <c r="O19" t="s">
        <v>25</v>
      </c>
      <c r="P19" t="s">
        <v>158</v>
      </c>
    </row>
    <row r="20" spans="1:16" x14ac:dyDescent="0.25">
      <c r="A20" t="s">
        <v>159</v>
      </c>
      <c r="B20" t="s">
        <v>106</v>
      </c>
      <c r="C20" t="s">
        <v>160</v>
      </c>
      <c r="D20" t="s">
        <v>161</v>
      </c>
      <c r="E20">
        <v>7180.3300641717697</v>
      </c>
      <c r="F20" t="s">
        <v>162</v>
      </c>
      <c r="G20" t="s">
        <v>163</v>
      </c>
      <c r="H20" t="b">
        <v>0</v>
      </c>
      <c r="I20" t="s">
        <v>164</v>
      </c>
      <c r="J20" t="s">
        <v>112</v>
      </c>
      <c r="K20">
        <v>19192316205</v>
      </c>
      <c r="L20" t="s">
        <v>61</v>
      </c>
      <c r="M20">
        <v>3.5</v>
      </c>
      <c r="N20">
        <v>10</v>
      </c>
      <c r="O20" t="s">
        <v>25</v>
      </c>
      <c r="P20" t="s">
        <v>165</v>
      </c>
    </row>
    <row r="21" spans="1:16" x14ac:dyDescent="0.25">
      <c r="A21" t="s">
        <v>166</v>
      </c>
      <c r="B21" t="s">
        <v>167</v>
      </c>
      <c r="C21" t="s">
        <v>168</v>
      </c>
      <c r="D21" t="s">
        <v>169</v>
      </c>
      <c r="E21">
        <v>8100.5209507583704</v>
      </c>
      <c r="F21" t="s">
        <v>170</v>
      </c>
      <c r="G21" t="s">
        <v>171</v>
      </c>
      <c r="H21" t="b">
        <v>0</v>
      </c>
      <c r="I21" t="s">
        <v>172</v>
      </c>
      <c r="J21" t="s">
        <v>173</v>
      </c>
      <c r="K21">
        <v>19198038703</v>
      </c>
      <c r="L21" t="s">
        <v>61</v>
      </c>
      <c r="M21">
        <v>4</v>
      </c>
      <c r="N21">
        <v>7</v>
      </c>
      <c r="O21" t="s">
        <v>25</v>
      </c>
      <c r="P21" t="s">
        <v>174</v>
      </c>
    </row>
    <row r="22" spans="1:16" x14ac:dyDescent="0.25">
      <c r="A22" t="s">
        <v>175</v>
      </c>
      <c r="B22" t="s">
        <v>17</v>
      </c>
      <c r="C22" t="s">
        <v>176</v>
      </c>
      <c r="E22">
        <v>3335.0003683714199</v>
      </c>
      <c r="F22" t="s">
        <v>177</v>
      </c>
      <c r="G22" t="s">
        <v>178</v>
      </c>
      <c r="H22" t="b">
        <v>0</v>
      </c>
      <c r="I22" t="s">
        <v>179</v>
      </c>
      <c r="J22" t="s">
        <v>180</v>
      </c>
      <c r="L22" t="s">
        <v>61</v>
      </c>
      <c r="M22">
        <v>4</v>
      </c>
      <c r="N22">
        <v>6</v>
      </c>
      <c r="O22" t="s">
        <v>25</v>
      </c>
      <c r="P22" t="s">
        <v>181</v>
      </c>
    </row>
    <row r="23" spans="1:16" x14ac:dyDescent="0.25">
      <c r="A23" t="s">
        <v>182</v>
      </c>
      <c r="B23" t="s">
        <v>183</v>
      </c>
      <c r="C23" t="s">
        <v>184</v>
      </c>
      <c r="D23" t="s">
        <v>185</v>
      </c>
      <c r="E23">
        <v>3882.0330473765198</v>
      </c>
      <c r="F23" t="s">
        <v>186</v>
      </c>
      <c r="G23" t="s">
        <v>187</v>
      </c>
      <c r="H23" t="b">
        <v>0</v>
      </c>
      <c r="I23" t="s">
        <v>188</v>
      </c>
      <c r="J23" t="s">
        <v>112</v>
      </c>
      <c r="K23">
        <v>19198339875</v>
      </c>
      <c r="L23" t="s">
        <v>61</v>
      </c>
      <c r="M23">
        <v>3</v>
      </c>
      <c r="N23">
        <v>15</v>
      </c>
      <c r="O23" t="s">
        <v>25</v>
      </c>
      <c r="P23" t="s">
        <v>189</v>
      </c>
    </row>
    <row r="24" spans="1:16" x14ac:dyDescent="0.25">
      <c r="A24" t="s">
        <v>190</v>
      </c>
      <c r="B24" t="s">
        <v>115</v>
      </c>
      <c r="C24" t="s">
        <v>191</v>
      </c>
      <c r="D24" t="s">
        <v>192</v>
      </c>
      <c r="E24">
        <v>3409.7247213637902</v>
      </c>
      <c r="F24" t="s">
        <v>193</v>
      </c>
      <c r="G24" t="s">
        <v>194</v>
      </c>
      <c r="H24" t="b">
        <v>0</v>
      </c>
      <c r="I24" t="s">
        <v>195</v>
      </c>
      <c r="J24" t="s">
        <v>121</v>
      </c>
      <c r="K24">
        <v>19195711303</v>
      </c>
      <c r="L24" t="s">
        <v>61</v>
      </c>
      <c r="M24">
        <v>2.5</v>
      </c>
      <c r="N24">
        <v>30</v>
      </c>
      <c r="O24" t="s">
        <v>25</v>
      </c>
      <c r="P24" t="s">
        <v>196</v>
      </c>
    </row>
    <row r="25" spans="1:16" x14ac:dyDescent="0.25">
      <c r="A25" t="s">
        <v>197</v>
      </c>
      <c r="B25" t="s">
        <v>198</v>
      </c>
      <c r="C25" t="s">
        <v>199</v>
      </c>
      <c r="D25" t="s">
        <v>200</v>
      </c>
      <c r="E25">
        <v>3633.5083940796999</v>
      </c>
      <c r="F25" t="s">
        <v>201</v>
      </c>
      <c r="G25" t="s">
        <v>202</v>
      </c>
      <c r="H25" t="b">
        <v>0</v>
      </c>
      <c r="I25" t="s">
        <v>203</v>
      </c>
      <c r="J25" t="s">
        <v>204</v>
      </c>
      <c r="K25">
        <v>19192394660</v>
      </c>
      <c r="M25">
        <v>4.5</v>
      </c>
      <c r="N25">
        <v>3</v>
      </c>
      <c r="O25" t="s">
        <v>25</v>
      </c>
      <c r="P25" t="s">
        <v>205</v>
      </c>
    </row>
    <row r="26" spans="1:16" x14ac:dyDescent="0.25">
      <c r="A26" t="s">
        <v>206</v>
      </c>
      <c r="B26" t="s">
        <v>17</v>
      </c>
      <c r="C26" t="s">
        <v>207</v>
      </c>
      <c r="D26" t="s">
        <v>208</v>
      </c>
      <c r="E26">
        <v>5585.3801860185104</v>
      </c>
      <c r="F26" t="s">
        <v>209</v>
      </c>
      <c r="G26" t="s">
        <v>210</v>
      </c>
      <c r="H26" t="b">
        <v>0</v>
      </c>
      <c r="I26" t="s">
        <v>211</v>
      </c>
      <c r="J26" t="s">
        <v>23</v>
      </c>
      <c r="K26">
        <v>19193349894</v>
      </c>
      <c r="L26" t="s">
        <v>24</v>
      </c>
      <c r="M26">
        <v>2</v>
      </c>
      <c r="N26">
        <v>37</v>
      </c>
      <c r="O26" t="s">
        <v>25</v>
      </c>
      <c r="P26" t="s">
        <v>212</v>
      </c>
    </row>
    <row r="27" spans="1:16" x14ac:dyDescent="0.25">
      <c r="A27" t="s">
        <v>213</v>
      </c>
      <c r="B27" t="s">
        <v>115</v>
      </c>
      <c r="C27" t="s">
        <v>214</v>
      </c>
      <c r="D27" t="s">
        <v>215</v>
      </c>
      <c r="E27">
        <v>4502.4399521990399</v>
      </c>
      <c r="F27" t="s">
        <v>216</v>
      </c>
      <c r="G27" t="s">
        <v>217</v>
      </c>
      <c r="H27" t="b">
        <v>0</v>
      </c>
      <c r="I27" t="s">
        <v>218</v>
      </c>
      <c r="J27" t="s">
        <v>121</v>
      </c>
      <c r="K27">
        <v>19198340054</v>
      </c>
      <c r="L27" t="s">
        <v>61</v>
      </c>
      <c r="M27">
        <v>2.5</v>
      </c>
      <c r="N27">
        <v>18</v>
      </c>
      <c r="O27" t="s">
        <v>25</v>
      </c>
      <c r="P27" t="s">
        <v>219</v>
      </c>
    </row>
    <row r="28" spans="1:16" x14ac:dyDescent="0.25">
      <c r="A28" t="s">
        <v>220</v>
      </c>
      <c r="B28" t="s">
        <v>221</v>
      </c>
      <c r="C28" t="s">
        <v>222</v>
      </c>
      <c r="D28" t="s">
        <v>223</v>
      </c>
      <c r="E28">
        <v>11712.9556850351</v>
      </c>
      <c r="F28" t="s">
        <v>224</v>
      </c>
      <c r="G28" t="s">
        <v>225</v>
      </c>
      <c r="H28" t="b">
        <v>0</v>
      </c>
      <c r="I28" t="s">
        <v>226</v>
      </c>
      <c r="J28" t="s">
        <v>227</v>
      </c>
      <c r="K28">
        <v>19842695529</v>
      </c>
      <c r="L28" t="s">
        <v>24</v>
      </c>
      <c r="M28">
        <v>3.5</v>
      </c>
      <c r="N28">
        <v>6</v>
      </c>
      <c r="O28" t="s">
        <v>25</v>
      </c>
      <c r="P28" t="s">
        <v>228</v>
      </c>
    </row>
    <row r="29" spans="1:16" x14ac:dyDescent="0.25">
      <c r="A29" t="s">
        <v>229</v>
      </c>
      <c r="B29" t="s">
        <v>230</v>
      </c>
      <c r="C29" t="s">
        <v>231</v>
      </c>
      <c r="D29" t="s">
        <v>232</v>
      </c>
      <c r="E29">
        <v>9854.6715579570791</v>
      </c>
      <c r="F29" t="s">
        <v>233</v>
      </c>
      <c r="G29" t="s">
        <v>234</v>
      </c>
      <c r="H29" t="b">
        <v>0</v>
      </c>
      <c r="I29" t="s">
        <v>235</v>
      </c>
      <c r="J29" t="s">
        <v>85</v>
      </c>
      <c r="K29">
        <v>19192122506</v>
      </c>
      <c r="L29" t="s">
        <v>61</v>
      </c>
      <c r="M29">
        <v>3</v>
      </c>
      <c r="N29">
        <v>10</v>
      </c>
      <c r="O29" t="s">
        <v>25</v>
      </c>
      <c r="P29" t="s">
        <v>236</v>
      </c>
    </row>
    <row r="30" spans="1:16" x14ac:dyDescent="0.25">
      <c r="A30" t="s">
        <v>237</v>
      </c>
      <c r="B30" t="s">
        <v>238</v>
      </c>
      <c r="C30" t="s">
        <v>239</v>
      </c>
      <c r="D30" t="s">
        <v>240</v>
      </c>
      <c r="E30">
        <v>5547.0716988982604</v>
      </c>
      <c r="F30" t="s">
        <v>241</v>
      </c>
      <c r="G30" t="s">
        <v>242</v>
      </c>
      <c r="H30" t="b">
        <v>0</v>
      </c>
      <c r="I30" t="s">
        <v>243</v>
      </c>
      <c r="J30" t="s">
        <v>244</v>
      </c>
      <c r="K30">
        <v>19198347279</v>
      </c>
      <c r="M30">
        <v>4.5</v>
      </c>
      <c r="N30">
        <v>4</v>
      </c>
      <c r="O30" t="s">
        <v>25</v>
      </c>
      <c r="P30" t="s">
        <v>245</v>
      </c>
    </row>
    <row r="31" spans="1:16" x14ac:dyDescent="0.25">
      <c r="A31" t="s">
        <v>246</v>
      </c>
      <c r="B31" t="s">
        <v>17</v>
      </c>
      <c r="C31" t="s">
        <v>247</v>
      </c>
      <c r="D31" t="s">
        <v>248</v>
      </c>
      <c r="E31">
        <v>3294.7543526838599</v>
      </c>
      <c r="F31" t="s">
        <v>249</v>
      </c>
      <c r="G31" t="s">
        <v>250</v>
      </c>
      <c r="H31" t="b">
        <v>0</v>
      </c>
      <c r="I31" t="s">
        <v>251</v>
      </c>
      <c r="J31" t="s">
        <v>23</v>
      </c>
      <c r="K31">
        <v>19197880656</v>
      </c>
      <c r="L31" t="s">
        <v>61</v>
      </c>
      <c r="M31">
        <v>2.5</v>
      </c>
      <c r="N31">
        <v>16</v>
      </c>
      <c r="O31" t="s">
        <v>25</v>
      </c>
      <c r="P31" t="s">
        <v>252</v>
      </c>
    </row>
    <row r="32" spans="1:16" x14ac:dyDescent="0.25">
      <c r="A32" t="s">
        <v>253</v>
      </c>
      <c r="B32" t="s">
        <v>115</v>
      </c>
      <c r="C32" t="s">
        <v>254</v>
      </c>
      <c r="D32" t="s">
        <v>255</v>
      </c>
      <c r="E32">
        <v>11545.468449678399</v>
      </c>
      <c r="F32" t="s">
        <v>256</v>
      </c>
      <c r="G32" t="s">
        <v>257</v>
      </c>
      <c r="H32" t="b">
        <v>0</v>
      </c>
      <c r="I32" t="s">
        <v>258</v>
      </c>
      <c r="J32" t="s">
        <v>121</v>
      </c>
      <c r="K32">
        <v>19198900089</v>
      </c>
      <c r="L32" t="s">
        <v>61</v>
      </c>
      <c r="M32">
        <v>2.5</v>
      </c>
      <c r="N32">
        <v>23</v>
      </c>
      <c r="O32" t="s">
        <v>25</v>
      </c>
      <c r="P32" t="s">
        <v>259</v>
      </c>
    </row>
    <row r="33" spans="1:16" x14ac:dyDescent="0.25">
      <c r="A33" t="s">
        <v>260</v>
      </c>
      <c r="B33" t="s">
        <v>106</v>
      </c>
      <c r="C33" t="s">
        <v>261</v>
      </c>
      <c r="D33" t="s">
        <v>262</v>
      </c>
      <c r="E33">
        <v>2417.7603198451202</v>
      </c>
      <c r="F33" t="s">
        <v>263</v>
      </c>
      <c r="G33" t="s">
        <v>264</v>
      </c>
      <c r="H33" t="b">
        <v>0</v>
      </c>
      <c r="I33" t="s">
        <v>265</v>
      </c>
      <c r="J33" t="s">
        <v>112</v>
      </c>
      <c r="K33">
        <v>19198213297</v>
      </c>
      <c r="L33" t="s">
        <v>61</v>
      </c>
      <c r="M33">
        <v>2</v>
      </c>
      <c r="N33">
        <v>22</v>
      </c>
      <c r="O33" t="s">
        <v>25</v>
      </c>
      <c r="P33" t="s">
        <v>266</v>
      </c>
    </row>
    <row r="34" spans="1:16" x14ac:dyDescent="0.25">
      <c r="A34" t="s">
        <v>267</v>
      </c>
      <c r="B34" t="s">
        <v>106</v>
      </c>
      <c r="C34" t="s">
        <v>268</v>
      </c>
      <c r="D34" t="s">
        <v>269</v>
      </c>
      <c r="E34">
        <v>7072.73282317962</v>
      </c>
      <c r="F34" t="s">
        <v>270</v>
      </c>
      <c r="G34" t="s">
        <v>271</v>
      </c>
      <c r="H34" t="b">
        <v>0</v>
      </c>
      <c r="I34" t="s">
        <v>272</v>
      </c>
      <c r="J34" t="s">
        <v>112</v>
      </c>
      <c r="K34">
        <v>19197813702</v>
      </c>
      <c r="L34" t="s">
        <v>61</v>
      </c>
      <c r="M34">
        <v>2</v>
      </c>
      <c r="N34">
        <v>30</v>
      </c>
      <c r="O34" t="s">
        <v>25</v>
      </c>
      <c r="P34" t="s">
        <v>273</v>
      </c>
    </row>
    <row r="35" spans="1:16" x14ac:dyDescent="0.25">
      <c r="A35" t="s">
        <v>274</v>
      </c>
      <c r="B35" t="s">
        <v>106</v>
      </c>
      <c r="C35" t="s">
        <v>275</v>
      </c>
      <c r="D35" t="s">
        <v>276</v>
      </c>
      <c r="E35">
        <v>3975.6889353271199</v>
      </c>
      <c r="F35" t="s">
        <v>277</v>
      </c>
      <c r="G35" t="s">
        <v>278</v>
      </c>
      <c r="H35" t="b">
        <v>0</v>
      </c>
      <c r="I35" t="s">
        <v>279</v>
      </c>
      <c r="J35" t="s">
        <v>112</v>
      </c>
      <c r="K35">
        <v>19197810504</v>
      </c>
      <c r="L35" t="s">
        <v>61</v>
      </c>
      <c r="M35">
        <v>2.5</v>
      </c>
      <c r="N35">
        <v>12</v>
      </c>
      <c r="O35" t="s">
        <v>25</v>
      </c>
      <c r="P35" t="s">
        <v>280</v>
      </c>
    </row>
    <row r="36" spans="1:16" x14ac:dyDescent="0.25">
      <c r="A36" t="s">
        <v>281</v>
      </c>
      <c r="B36" t="s">
        <v>17</v>
      </c>
      <c r="C36" t="s">
        <v>282</v>
      </c>
      <c r="D36" t="s">
        <v>283</v>
      </c>
      <c r="E36">
        <v>10696.542966284</v>
      </c>
      <c r="F36" t="s">
        <v>284</v>
      </c>
      <c r="G36" t="s">
        <v>285</v>
      </c>
      <c r="H36" t="b">
        <v>0</v>
      </c>
      <c r="I36" t="s">
        <v>286</v>
      </c>
      <c r="J36" t="s">
        <v>23</v>
      </c>
      <c r="K36">
        <v>19192334905</v>
      </c>
      <c r="L36" t="s">
        <v>24</v>
      </c>
      <c r="M36">
        <v>3</v>
      </c>
      <c r="N36">
        <v>42</v>
      </c>
      <c r="O36" t="s">
        <v>25</v>
      </c>
      <c r="P36" t="s">
        <v>287</v>
      </c>
    </row>
    <row r="37" spans="1:16" x14ac:dyDescent="0.25">
      <c r="A37" t="s">
        <v>288</v>
      </c>
      <c r="B37" t="s">
        <v>17</v>
      </c>
      <c r="C37" t="s">
        <v>289</v>
      </c>
      <c r="D37" t="s">
        <v>290</v>
      </c>
      <c r="E37">
        <v>4757.70486948911</v>
      </c>
      <c r="F37" t="s">
        <v>291</v>
      </c>
      <c r="G37" t="s">
        <v>292</v>
      </c>
      <c r="H37" t="b">
        <v>0</v>
      </c>
      <c r="I37" t="s">
        <v>293</v>
      </c>
      <c r="J37" t="s">
        <v>23</v>
      </c>
      <c r="K37">
        <v>19195132013</v>
      </c>
      <c r="L37" t="s">
        <v>61</v>
      </c>
      <c r="M37">
        <v>4.5</v>
      </c>
      <c r="N37">
        <v>3</v>
      </c>
      <c r="O37" t="s">
        <v>25</v>
      </c>
      <c r="P37" t="s">
        <v>294</v>
      </c>
    </row>
    <row r="38" spans="1:16" x14ac:dyDescent="0.25">
      <c r="A38" t="s">
        <v>295</v>
      </c>
      <c r="B38" t="s">
        <v>17</v>
      </c>
      <c r="C38" t="s">
        <v>296</v>
      </c>
      <c r="D38" t="s">
        <v>297</v>
      </c>
      <c r="E38">
        <v>3253.7550493676399</v>
      </c>
      <c r="F38" t="s">
        <v>298</v>
      </c>
      <c r="G38" t="s">
        <v>299</v>
      </c>
      <c r="H38" t="b">
        <v>0</v>
      </c>
      <c r="I38" t="s">
        <v>300</v>
      </c>
      <c r="J38" t="s">
        <v>301</v>
      </c>
      <c r="K38">
        <v>19197838688</v>
      </c>
      <c r="L38" t="s">
        <v>61</v>
      </c>
      <c r="M38">
        <v>2.5</v>
      </c>
      <c r="N38">
        <v>10</v>
      </c>
      <c r="O38" t="s">
        <v>25</v>
      </c>
      <c r="P38" t="s">
        <v>302</v>
      </c>
    </row>
    <row r="39" spans="1:16" x14ac:dyDescent="0.25">
      <c r="A39" t="s">
        <v>303</v>
      </c>
      <c r="B39" t="s">
        <v>106</v>
      </c>
      <c r="C39" t="s">
        <v>304</v>
      </c>
      <c r="D39" t="s">
        <v>305</v>
      </c>
      <c r="E39">
        <v>3967.1547490522998</v>
      </c>
      <c r="F39" t="s">
        <v>306</v>
      </c>
      <c r="G39" t="s">
        <v>307</v>
      </c>
      <c r="H39" t="b">
        <v>0</v>
      </c>
      <c r="I39" t="s">
        <v>308</v>
      </c>
      <c r="J39" t="s">
        <v>112</v>
      </c>
      <c r="K39">
        <v>19198621996</v>
      </c>
      <c r="L39" t="s">
        <v>61</v>
      </c>
      <c r="M39">
        <v>2.5</v>
      </c>
      <c r="N39">
        <v>10</v>
      </c>
      <c r="O39" t="s">
        <v>25</v>
      </c>
      <c r="P39" t="s">
        <v>309</v>
      </c>
    </row>
    <row r="40" spans="1:16" x14ac:dyDescent="0.25">
      <c r="A40" t="s">
        <v>310</v>
      </c>
      <c r="B40" t="s">
        <v>311</v>
      </c>
      <c r="C40" t="s">
        <v>312</v>
      </c>
      <c r="D40" t="s">
        <v>313</v>
      </c>
      <c r="E40">
        <v>11785.399783687501</v>
      </c>
      <c r="F40" t="s">
        <v>314</v>
      </c>
      <c r="G40" t="s">
        <v>315</v>
      </c>
      <c r="H40" t="b">
        <v>0</v>
      </c>
      <c r="I40" t="s">
        <v>316</v>
      </c>
      <c r="J40" t="s">
        <v>112</v>
      </c>
      <c r="K40">
        <v>19198419282</v>
      </c>
      <c r="L40" t="s">
        <v>61</v>
      </c>
      <c r="M40">
        <v>2.5</v>
      </c>
      <c r="N40">
        <v>16</v>
      </c>
      <c r="O40" t="s">
        <v>25</v>
      </c>
      <c r="P40" t="s">
        <v>317</v>
      </c>
    </row>
    <row r="41" spans="1:16" x14ac:dyDescent="0.25">
      <c r="A41" t="s">
        <v>318</v>
      </c>
      <c r="B41" t="s">
        <v>183</v>
      </c>
      <c r="C41" t="s">
        <v>319</v>
      </c>
      <c r="D41" t="s">
        <v>320</v>
      </c>
      <c r="E41">
        <v>10272.496037310701</v>
      </c>
      <c r="F41" t="s">
        <v>321</v>
      </c>
      <c r="G41" t="s">
        <v>322</v>
      </c>
      <c r="H41" t="b">
        <v>0</v>
      </c>
      <c r="I41" t="s">
        <v>323</v>
      </c>
      <c r="J41" t="s">
        <v>112</v>
      </c>
      <c r="K41">
        <v>19198455502</v>
      </c>
      <c r="L41" t="s">
        <v>61</v>
      </c>
      <c r="M41">
        <v>2</v>
      </c>
      <c r="N41">
        <v>24</v>
      </c>
      <c r="O41" t="s">
        <v>25</v>
      </c>
      <c r="P41" t="s">
        <v>324</v>
      </c>
    </row>
    <row r="42" spans="1:16" x14ac:dyDescent="0.25">
      <c r="A42" t="s">
        <v>325</v>
      </c>
      <c r="B42" t="s">
        <v>115</v>
      </c>
      <c r="C42" t="s">
        <v>326</v>
      </c>
      <c r="D42" t="s">
        <v>327</v>
      </c>
      <c r="E42">
        <v>9720.2184681774506</v>
      </c>
      <c r="F42" t="s">
        <v>328</v>
      </c>
      <c r="G42" t="s">
        <v>329</v>
      </c>
      <c r="H42" t="b">
        <v>0</v>
      </c>
      <c r="I42" t="s">
        <v>330</v>
      </c>
      <c r="J42" t="s">
        <v>121</v>
      </c>
      <c r="K42">
        <v>19196617377</v>
      </c>
      <c r="L42" t="s">
        <v>61</v>
      </c>
      <c r="M42">
        <v>1.5</v>
      </c>
      <c r="N42">
        <v>30</v>
      </c>
      <c r="O42" t="s">
        <v>25</v>
      </c>
      <c r="P42" t="s">
        <v>331</v>
      </c>
    </row>
    <row r="43" spans="1:16" x14ac:dyDescent="0.25">
      <c r="A43" t="s">
        <v>332</v>
      </c>
      <c r="B43" t="s">
        <v>333</v>
      </c>
      <c r="C43" t="s">
        <v>334</v>
      </c>
      <c r="D43" t="s">
        <v>335</v>
      </c>
      <c r="E43">
        <v>5595.4774867258302</v>
      </c>
      <c r="F43" t="s">
        <v>336</v>
      </c>
      <c r="G43" t="s">
        <v>337</v>
      </c>
      <c r="H43" t="b">
        <v>0</v>
      </c>
      <c r="I43" t="s">
        <v>338</v>
      </c>
      <c r="J43" t="s">
        <v>339</v>
      </c>
      <c r="K43">
        <v>19195133226</v>
      </c>
      <c r="L43" t="s">
        <v>61</v>
      </c>
      <c r="M43">
        <v>4.5</v>
      </c>
      <c r="N43">
        <v>2</v>
      </c>
      <c r="O43" t="s">
        <v>25</v>
      </c>
      <c r="P43" t="s">
        <v>340</v>
      </c>
    </row>
    <row r="44" spans="1:16" x14ac:dyDescent="0.25">
      <c r="A44" t="s">
        <v>341</v>
      </c>
      <c r="B44" t="s">
        <v>17</v>
      </c>
      <c r="C44" t="s">
        <v>342</v>
      </c>
      <c r="D44" t="s">
        <v>343</v>
      </c>
      <c r="E44">
        <v>4395.2489434287099</v>
      </c>
      <c r="F44" t="s">
        <v>344</v>
      </c>
      <c r="G44" t="s">
        <v>345</v>
      </c>
      <c r="H44" t="b">
        <v>0</v>
      </c>
      <c r="I44" t="s">
        <v>346</v>
      </c>
      <c r="J44" t="s">
        <v>347</v>
      </c>
      <c r="K44">
        <v>19198285925</v>
      </c>
      <c r="L44" t="s">
        <v>24</v>
      </c>
      <c r="M44">
        <v>3</v>
      </c>
      <c r="N44">
        <v>5</v>
      </c>
      <c r="O44" t="s">
        <v>25</v>
      </c>
      <c r="P44" t="s">
        <v>348</v>
      </c>
    </row>
    <row r="45" spans="1:16" x14ac:dyDescent="0.25">
      <c r="A45" t="s">
        <v>349</v>
      </c>
      <c r="B45" t="s">
        <v>350</v>
      </c>
      <c r="C45" t="s">
        <v>351</v>
      </c>
      <c r="D45" t="s">
        <v>352</v>
      </c>
      <c r="E45">
        <v>15486.710580482701</v>
      </c>
      <c r="F45" t="s">
        <v>353</v>
      </c>
      <c r="G45" t="s">
        <v>354</v>
      </c>
      <c r="H45" t="b">
        <v>0</v>
      </c>
      <c r="I45" t="s">
        <v>355</v>
      </c>
      <c r="J45" t="s">
        <v>356</v>
      </c>
      <c r="K45">
        <v>19198168888</v>
      </c>
      <c r="L45" t="s">
        <v>61</v>
      </c>
      <c r="M45">
        <v>3.5</v>
      </c>
      <c r="N45">
        <v>60</v>
      </c>
      <c r="O45" t="s">
        <v>25</v>
      </c>
      <c r="P45" t="s">
        <v>357</v>
      </c>
    </row>
    <row r="46" spans="1:16" x14ac:dyDescent="0.25">
      <c r="A46" t="s">
        <v>358</v>
      </c>
      <c r="B46" t="s">
        <v>17</v>
      </c>
      <c r="C46" t="s">
        <v>359</v>
      </c>
      <c r="E46">
        <v>1753.80076237095</v>
      </c>
      <c r="F46" t="s">
        <v>360</v>
      </c>
      <c r="G46" t="s">
        <v>361</v>
      </c>
      <c r="H46" t="b">
        <v>0</v>
      </c>
      <c r="I46" t="s">
        <v>362</v>
      </c>
      <c r="J46" t="s">
        <v>23</v>
      </c>
      <c r="M46">
        <v>3.5</v>
      </c>
      <c r="N46">
        <v>3</v>
      </c>
      <c r="O46" t="s">
        <v>25</v>
      </c>
      <c r="P46" t="s">
        <v>363</v>
      </c>
    </row>
    <row r="47" spans="1:16" x14ac:dyDescent="0.25">
      <c r="A47" t="s">
        <v>364</v>
      </c>
      <c r="B47" t="s">
        <v>106</v>
      </c>
      <c r="C47" t="s">
        <v>365</v>
      </c>
      <c r="D47" t="s">
        <v>366</v>
      </c>
      <c r="E47">
        <v>5372.16915948735</v>
      </c>
      <c r="F47" t="s">
        <v>367</v>
      </c>
      <c r="G47" t="s">
        <v>368</v>
      </c>
      <c r="H47" t="b">
        <v>0</v>
      </c>
      <c r="I47" t="s">
        <v>369</v>
      </c>
      <c r="J47" t="s">
        <v>112</v>
      </c>
      <c r="K47">
        <v>19198337882</v>
      </c>
      <c r="L47" t="s">
        <v>61</v>
      </c>
      <c r="M47">
        <v>1.5</v>
      </c>
      <c r="N47">
        <v>34</v>
      </c>
      <c r="O47" t="s">
        <v>25</v>
      </c>
      <c r="P47" t="s">
        <v>370</v>
      </c>
    </row>
    <row r="48" spans="1:16" x14ac:dyDescent="0.25">
      <c r="A48" t="s">
        <v>371</v>
      </c>
      <c r="B48" t="s">
        <v>183</v>
      </c>
      <c r="C48" t="s">
        <v>372</v>
      </c>
      <c r="D48" t="s">
        <v>373</v>
      </c>
      <c r="E48">
        <v>8885.7915710272391</v>
      </c>
      <c r="F48" t="s">
        <v>374</v>
      </c>
      <c r="G48" t="s">
        <v>375</v>
      </c>
      <c r="H48" t="b">
        <v>0</v>
      </c>
      <c r="I48" t="s">
        <v>376</v>
      </c>
      <c r="J48" t="s">
        <v>112</v>
      </c>
      <c r="K48">
        <v>19192334144</v>
      </c>
      <c r="L48" t="s">
        <v>61</v>
      </c>
      <c r="M48">
        <v>1.5</v>
      </c>
      <c r="N48">
        <v>25</v>
      </c>
      <c r="O48" t="s">
        <v>25</v>
      </c>
      <c r="P48" t="s">
        <v>377</v>
      </c>
    </row>
    <row r="49" spans="1:16" x14ac:dyDescent="0.25">
      <c r="A49" t="s">
        <v>378</v>
      </c>
      <c r="B49" t="s">
        <v>17</v>
      </c>
      <c r="C49" t="s">
        <v>379</v>
      </c>
      <c r="D49" t="s">
        <v>380</v>
      </c>
      <c r="E49">
        <v>11851.0699580696</v>
      </c>
      <c r="F49" t="s">
        <v>381</v>
      </c>
      <c r="G49" t="s">
        <v>382</v>
      </c>
      <c r="H49" t="b">
        <v>0</v>
      </c>
      <c r="I49" t="s">
        <v>383</v>
      </c>
      <c r="J49" t="s">
        <v>23</v>
      </c>
      <c r="K49">
        <v>19198516439</v>
      </c>
      <c r="L49" t="s">
        <v>61</v>
      </c>
      <c r="M49">
        <v>4</v>
      </c>
      <c r="N49">
        <v>20</v>
      </c>
      <c r="O49" t="s">
        <v>25</v>
      </c>
      <c r="P49" t="s">
        <v>384</v>
      </c>
    </row>
    <row r="50" spans="1:16" x14ac:dyDescent="0.25">
      <c r="A50" t="s">
        <v>385</v>
      </c>
      <c r="B50" t="s">
        <v>115</v>
      </c>
      <c r="C50" t="s">
        <v>386</v>
      </c>
      <c r="D50" t="s">
        <v>387</v>
      </c>
      <c r="E50">
        <v>11016.860399601799</v>
      </c>
      <c r="F50" t="s">
        <v>388</v>
      </c>
      <c r="G50" t="s">
        <v>389</v>
      </c>
      <c r="H50" t="b">
        <v>0</v>
      </c>
      <c r="I50" t="s">
        <v>390</v>
      </c>
      <c r="J50" t="s">
        <v>121</v>
      </c>
      <c r="K50">
        <v>19197840050</v>
      </c>
      <c r="L50" t="s">
        <v>61</v>
      </c>
      <c r="M50">
        <v>2</v>
      </c>
      <c r="N50">
        <v>16</v>
      </c>
      <c r="O50" t="s">
        <v>25</v>
      </c>
      <c r="P50" t="s">
        <v>391</v>
      </c>
    </row>
    <row r="51" spans="1:16" x14ac:dyDescent="0.25">
      <c r="A51" t="s">
        <v>392</v>
      </c>
      <c r="B51" t="s">
        <v>106</v>
      </c>
      <c r="C51" t="s">
        <v>393</v>
      </c>
      <c r="D51" t="s">
        <v>394</v>
      </c>
      <c r="E51">
        <v>8993.4237702106802</v>
      </c>
      <c r="F51" t="s">
        <v>395</v>
      </c>
      <c r="G51" t="s">
        <v>396</v>
      </c>
      <c r="H51" t="b">
        <v>0</v>
      </c>
      <c r="I51" t="s">
        <v>397</v>
      </c>
      <c r="J51" t="s">
        <v>112</v>
      </c>
      <c r="K51">
        <v>19198478111</v>
      </c>
      <c r="L51" t="s">
        <v>61</v>
      </c>
      <c r="M51">
        <v>2</v>
      </c>
      <c r="N51">
        <v>13</v>
      </c>
      <c r="O51" t="s">
        <v>25</v>
      </c>
      <c r="P51" t="s">
        <v>398</v>
      </c>
    </row>
    <row r="52" spans="1:16" x14ac:dyDescent="0.25">
      <c r="A52" t="s">
        <v>399</v>
      </c>
      <c r="B52" t="s">
        <v>17</v>
      </c>
      <c r="C52" t="s">
        <v>400</v>
      </c>
      <c r="D52" t="s">
        <v>401</v>
      </c>
      <c r="E52">
        <v>10799.5213420856</v>
      </c>
      <c r="F52" t="s">
        <v>402</v>
      </c>
      <c r="G52" t="s">
        <v>403</v>
      </c>
      <c r="H52" t="b">
        <v>0</v>
      </c>
      <c r="I52" t="s">
        <v>404</v>
      </c>
      <c r="J52" t="s">
        <v>23</v>
      </c>
      <c r="K52">
        <v>19196776104</v>
      </c>
      <c r="L52" t="s">
        <v>61</v>
      </c>
      <c r="M52">
        <v>3</v>
      </c>
      <c r="N52">
        <v>26</v>
      </c>
      <c r="O52" t="s">
        <v>25</v>
      </c>
      <c r="P52" t="s">
        <v>405</v>
      </c>
    </row>
    <row r="53" spans="1:16" x14ac:dyDescent="0.25">
      <c r="A53" t="s">
        <v>406</v>
      </c>
      <c r="B53" t="s">
        <v>106</v>
      </c>
      <c r="C53" t="s">
        <v>407</v>
      </c>
      <c r="D53" t="s">
        <v>408</v>
      </c>
      <c r="E53">
        <v>3770.0110574601299</v>
      </c>
      <c r="F53" t="s">
        <v>409</v>
      </c>
      <c r="G53" t="s">
        <v>410</v>
      </c>
      <c r="H53" t="b">
        <v>0</v>
      </c>
      <c r="I53" t="s">
        <v>411</v>
      </c>
      <c r="J53" t="s">
        <v>112</v>
      </c>
      <c r="K53">
        <v>19198339101</v>
      </c>
      <c r="L53" t="s">
        <v>61</v>
      </c>
      <c r="M53">
        <v>1.5</v>
      </c>
      <c r="N53">
        <v>13</v>
      </c>
      <c r="O53" t="s">
        <v>25</v>
      </c>
      <c r="P53" t="s">
        <v>412</v>
      </c>
    </row>
    <row r="54" spans="1:16" x14ac:dyDescent="0.25">
      <c r="A54" t="s">
        <v>413</v>
      </c>
      <c r="B54" t="s">
        <v>106</v>
      </c>
      <c r="C54" t="s">
        <v>414</v>
      </c>
      <c r="D54" t="s">
        <v>415</v>
      </c>
      <c r="E54">
        <v>6320.2098926087801</v>
      </c>
      <c r="F54" t="s">
        <v>416</v>
      </c>
      <c r="G54" t="s">
        <v>417</v>
      </c>
      <c r="H54" t="b">
        <v>0</v>
      </c>
      <c r="I54" t="s">
        <v>418</v>
      </c>
      <c r="J54" t="s">
        <v>112</v>
      </c>
      <c r="K54">
        <v>19198469903</v>
      </c>
      <c r="L54" t="s">
        <v>61</v>
      </c>
      <c r="M54">
        <v>1.5</v>
      </c>
      <c r="N54">
        <v>13</v>
      </c>
      <c r="O54" t="s">
        <v>25</v>
      </c>
      <c r="P54" t="s">
        <v>419</v>
      </c>
    </row>
    <row r="55" spans="1:16" x14ac:dyDescent="0.25">
      <c r="A55" t="s">
        <v>420</v>
      </c>
      <c r="B55" t="s">
        <v>17</v>
      </c>
      <c r="C55" t="s">
        <v>421</v>
      </c>
      <c r="D55" t="s">
        <v>422</v>
      </c>
      <c r="E55">
        <v>11572.005424271099</v>
      </c>
      <c r="F55" t="s">
        <v>423</v>
      </c>
      <c r="G55" t="s">
        <v>424</v>
      </c>
      <c r="H55" t="b">
        <v>0</v>
      </c>
      <c r="I55" t="s">
        <v>425</v>
      </c>
      <c r="J55" t="s">
        <v>23</v>
      </c>
      <c r="K55">
        <v>19194689908</v>
      </c>
      <c r="L55" t="s">
        <v>24</v>
      </c>
      <c r="M55">
        <v>3.5</v>
      </c>
      <c r="N55">
        <v>15</v>
      </c>
      <c r="O55" t="s">
        <v>25</v>
      </c>
      <c r="P55" t="s">
        <v>426</v>
      </c>
    </row>
    <row r="56" spans="1:16" x14ac:dyDescent="0.25">
      <c r="A56" t="s">
        <v>427</v>
      </c>
      <c r="B56" t="s">
        <v>333</v>
      </c>
      <c r="C56" t="s">
        <v>428</v>
      </c>
      <c r="D56" t="s">
        <v>429</v>
      </c>
      <c r="E56">
        <v>6401.5941923711198</v>
      </c>
      <c r="F56" t="s">
        <v>430</v>
      </c>
      <c r="G56" t="s">
        <v>431</v>
      </c>
      <c r="H56" t="b">
        <v>0</v>
      </c>
      <c r="I56" t="s">
        <v>432</v>
      </c>
      <c r="J56" t="s">
        <v>339</v>
      </c>
      <c r="K56">
        <v>19195130823</v>
      </c>
      <c r="L56" t="s">
        <v>24</v>
      </c>
      <c r="M56">
        <v>3</v>
      </c>
      <c r="N56">
        <v>4</v>
      </c>
      <c r="O56" t="s">
        <v>25</v>
      </c>
      <c r="P56" t="s">
        <v>433</v>
      </c>
    </row>
    <row r="57" spans="1:16" x14ac:dyDescent="0.25">
      <c r="A57" t="s">
        <v>434</v>
      </c>
      <c r="B57" t="s">
        <v>435</v>
      </c>
      <c r="C57" t="s">
        <v>436</v>
      </c>
      <c r="D57" t="s">
        <v>437</v>
      </c>
      <c r="E57">
        <v>4040.6299905271098</v>
      </c>
      <c r="F57" t="s">
        <v>438</v>
      </c>
      <c r="G57" t="s">
        <v>439</v>
      </c>
      <c r="H57" t="b">
        <v>0</v>
      </c>
      <c r="I57" t="s">
        <v>440</v>
      </c>
      <c r="J57" t="s">
        <v>121</v>
      </c>
      <c r="K57">
        <v>19198769700</v>
      </c>
      <c r="M57">
        <v>1.5</v>
      </c>
      <c r="N57">
        <v>12</v>
      </c>
      <c r="O57" t="s">
        <v>25</v>
      </c>
      <c r="P57" t="s">
        <v>441</v>
      </c>
    </row>
    <row r="58" spans="1:16" x14ac:dyDescent="0.25">
      <c r="A58" t="s">
        <v>442</v>
      </c>
      <c r="B58" t="s">
        <v>106</v>
      </c>
      <c r="C58" t="s">
        <v>443</v>
      </c>
      <c r="D58" t="s">
        <v>444</v>
      </c>
      <c r="E58">
        <v>8262.4177371661499</v>
      </c>
      <c r="F58" t="s">
        <v>445</v>
      </c>
      <c r="G58" t="s">
        <v>446</v>
      </c>
      <c r="H58" t="b">
        <v>0</v>
      </c>
      <c r="I58" t="s">
        <v>447</v>
      </c>
      <c r="J58" t="s">
        <v>112</v>
      </c>
      <c r="K58">
        <v>19198785907</v>
      </c>
      <c r="L58" t="s">
        <v>61</v>
      </c>
      <c r="M58">
        <v>1.5</v>
      </c>
      <c r="N58">
        <v>12</v>
      </c>
      <c r="O58" t="s">
        <v>25</v>
      </c>
      <c r="P58" t="s">
        <v>448</v>
      </c>
    </row>
    <row r="59" spans="1:16" x14ac:dyDescent="0.25">
      <c r="A59" t="s">
        <v>449</v>
      </c>
      <c r="B59" t="s">
        <v>450</v>
      </c>
      <c r="C59" t="s">
        <v>451</v>
      </c>
      <c r="D59" t="s">
        <v>452</v>
      </c>
      <c r="E59">
        <v>5996.55025838646</v>
      </c>
      <c r="F59" t="s">
        <v>453</v>
      </c>
      <c r="G59" t="s">
        <v>454</v>
      </c>
      <c r="H59" t="b">
        <v>0</v>
      </c>
      <c r="I59" t="s">
        <v>455</v>
      </c>
      <c r="J59" t="s">
        <v>456</v>
      </c>
      <c r="K59">
        <v>19196153305</v>
      </c>
      <c r="L59" t="s">
        <v>24</v>
      </c>
      <c r="M59">
        <v>2</v>
      </c>
      <c r="N59">
        <v>10</v>
      </c>
      <c r="O59" t="s">
        <v>25</v>
      </c>
      <c r="P59" t="s">
        <v>457</v>
      </c>
    </row>
    <row r="60" spans="1:16" x14ac:dyDescent="0.25">
      <c r="A60" t="s">
        <v>458</v>
      </c>
      <c r="B60" t="s">
        <v>459</v>
      </c>
      <c r="C60" t="s">
        <v>460</v>
      </c>
      <c r="D60" t="s">
        <v>461</v>
      </c>
      <c r="E60">
        <v>5343.11801285205</v>
      </c>
      <c r="F60" t="s">
        <v>462</v>
      </c>
      <c r="G60" t="s">
        <v>463</v>
      </c>
      <c r="H60" t="b">
        <v>0</v>
      </c>
      <c r="I60" t="s">
        <v>464</v>
      </c>
      <c r="J60" t="s">
        <v>465</v>
      </c>
      <c r="K60">
        <v>19198502139</v>
      </c>
      <c r="L60" t="s">
        <v>24</v>
      </c>
      <c r="M60">
        <v>3.5</v>
      </c>
      <c r="N60">
        <v>2</v>
      </c>
      <c r="O60" t="s">
        <v>25</v>
      </c>
      <c r="P60" t="s">
        <v>466</v>
      </c>
    </row>
    <row r="61" spans="1:16" x14ac:dyDescent="0.25">
      <c r="A61" t="s">
        <v>467</v>
      </c>
      <c r="B61" t="s">
        <v>311</v>
      </c>
      <c r="C61" t="s">
        <v>468</v>
      </c>
      <c r="D61" t="s">
        <v>469</v>
      </c>
      <c r="E61">
        <v>5771.19170491563</v>
      </c>
      <c r="F61" t="s">
        <v>470</v>
      </c>
      <c r="G61" t="s">
        <v>471</v>
      </c>
      <c r="H61" t="b">
        <v>0</v>
      </c>
      <c r="I61" t="s">
        <v>472</v>
      </c>
      <c r="J61" t="s">
        <v>112</v>
      </c>
      <c r="K61">
        <v>19198337800</v>
      </c>
      <c r="L61" t="s">
        <v>61</v>
      </c>
      <c r="M61">
        <v>1.5</v>
      </c>
      <c r="N61">
        <v>15</v>
      </c>
      <c r="O61" t="s">
        <v>25</v>
      </c>
      <c r="P61" t="s">
        <v>473</v>
      </c>
    </row>
    <row r="62" spans="1:16" x14ac:dyDescent="0.25">
      <c r="A62" t="s">
        <v>474</v>
      </c>
      <c r="B62" t="s">
        <v>475</v>
      </c>
      <c r="C62" t="s">
        <v>476</v>
      </c>
      <c r="D62" t="s">
        <v>477</v>
      </c>
      <c r="E62">
        <v>6573.2549545619904</v>
      </c>
      <c r="F62" t="s">
        <v>478</v>
      </c>
      <c r="G62" t="s">
        <v>479</v>
      </c>
      <c r="H62" t="b">
        <v>0</v>
      </c>
      <c r="I62" t="s">
        <v>480</v>
      </c>
      <c r="J62" t="s">
        <v>465</v>
      </c>
      <c r="K62">
        <v>19195107976</v>
      </c>
      <c r="L62" t="s">
        <v>24</v>
      </c>
      <c r="M62">
        <v>3</v>
      </c>
      <c r="N62">
        <v>3</v>
      </c>
      <c r="O62" t="s">
        <v>25</v>
      </c>
      <c r="P62" t="s">
        <v>481</v>
      </c>
    </row>
    <row r="63" spans="1:16" x14ac:dyDescent="0.25">
      <c r="A63" t="s">
        <v>482</v>
      </c>
      <c r="B63" t="s">
        <v>17</v>
      </c>
      <c r="C63" t="s">
        <v>483</v>
      </c>
      <c r="E63">
        <v>10022.9003180648</v>
      </c>
      <c r="F63" t="s">
        <v>484</v>
      </c>
      <c r="H63" t="b">
        <v>0</v>
      </c>
      <c r="I63" t="s">
        <v>485</v>
      </c>
      <c r="J63" t="s">
        <v>486</v>
      </c>
      <c r="L63" t="s">
        <v>61</v>
      </c>
      <c r="M63">
        <v>3.5</v>
      </c>
      <c r="N63">
        <v>3</v>
      </c>
      <c r="O63" t="s">
        <v>25</v>
      </c>
      <c r="P63" t="s">
        <v>487</v>
      </c>
    </row>
    <row r="64" spans="1:16" x14ac:dyDescent="0.25">
      <c r="A64" t="s">
        <v>488</v>
      </c>
      <c r="B64" t="s">
        <v>106</v>
      </c>
      <c r="C64" t="s">
        <v>489</v>
      </c>
      <c r="D64" t="s">
        <v>490</v>
      </c>
      <c r="E64">
        <v>6765.5782261217801</v>
      </c>
      <c r="F64" t="s">
        <v>491</v>
      </c>
      <c r="G64" t="s">
        <v>492</v>
      </c>
      <c r="H64" t="b">
        <v>0</v>
      </c>
      <c r="I64" t="s">
        <v>493</v>
      </c>
      <c r="J64" t="s">
        <v>112</v>
      </c>
      <c r="K64">
        <v>19198780155</v>
      </c>
      <c r="L64" t="s">
        <v>61</v>
      </c>
      <c r="M64">
        <v>2.5</v>
      </c>
      <c r="N64">
        <v>4</v>
      </c>
      <c r="O64" t="s">
        <v>25</v>
      </c>
      <c r="P64" t="s">
        <v>494</v>
      </c>
    </row>
    <row r="65" spans="1:16" x14ac:dyDescent="0.25">
      <c r="A65" t="s">
        <v>495</v>
      </c>
      <c r="B65" t="s">
        <v>333</v>
      </c>
      <c r="C65" t="s">
        <v>496</v>
      </c>
      <c r="D65" t="s">
        <v>497</v>
      </c>
      <c r="E65">
        <v>4720.2590967688402</v>
      </c>
      <c r="F65" t="s">
        <v>498</v>
      </c>
      <c r="G65" t="s">
        <v>499</v>
      </c>
      <c r="H65" t="b">
        <v>0</v>
      </c>
      <c r="I65" t="s">
        <v>500</v>
      </c>
      <c r="J65" t="s">
        <v>339</v>
      </c>
      <c r="K65">
        <v>19195137057</v>
      </c>
      <c r="M65">
        <v>2.5</v>
      </c>
      <c r="N65">
        <v>4</v>
      </c>
      <c r="O65" t="s">
        <v>25</v>
      </c>
      <c r="P65" t="s">
        <v>501</v>
      </c>
    </row>
    <row r="66" spans="1:16" x14ac:dyDescent="0.25">
      <c r="A66" t="s">
        <v>502</v>
      </c>
      <c r="B66" t="s">
        <v>503</v>
      </c>
      <c r="C66" t="s">
        <v>504</v>
      </c>
      <c r="D66" t="s">
        <v>505</v>
      </c>
      <c r="E66">
        <v>35233.825361615898</v>
      </c>
      <c r="F66" t="s">
        <v>506</v>
      </c>
      <c r="G66" t="s">
        <v>507</v>
      </c>
      <c r="H66" t="b">
        <v>0</v>
      </c>
      <c r="I66" t="s">
        <v>508</v>
      </c>
      <c r="J66" t="s">
        <v>509</v>
      </c>
      <c r="K66">
        <v>19196171084</v>
      </c>
      <c r="M66">
        <v>5</v>
      </c>
      <c r="N66">
        <v>7</v>
      </c>
      <c r="O66" t="s">
        <v>25</v>
      </c>
      <c r="P66" t="s">
        <v>510</v>
      </c>
    </row>
    <row r="67" spans="1:16" x14ac:dyDescent="0.25">
      <c r="A67" t="s">
        <v>511</v>
      </c>
      <c r="B67" t="s">
        <v>106</v>
      </c>
      <c r="C67" t="s">
        <v>512</v>
      </c>
      <c r="D67" t="s">
        <v>513</v>
      </c>
      <c r="E67">
        <v>9032.8501634829699</v>
      </c>
      <c r="F67" t="s">
        <v>514</v>
      </c>
      <c r="G67" t="s">
        <v>515</v>
      </c>
      <c r="H67" t="b">
        <v>0</v>
      </c>
      <c r="I67" t="s">
        <v>516</v>
      </c>
      <c r="J67" t="s">
        <v>112</v>
      </c>
      <c r="K67">
        <v>19192500072</v>
      </c>
      <c r="L67" t="s">
        <v>61</v>
      </c>
      <c r="M67">
        <v>2.5</v>
      </c>
      <c r="N67">
        <v>5</v>
      </c>
      <c r="O67" t="s">
        <v>25</v>
      </c>
      <c r="P67" t="s">
        <v>517</v>
      </c>
    </row>
    <row r="68" spans="1:16" x14ac:dyDescent="0.25">
      <c r="A68" t="s">
        <v>518</v>
      </c>
      <c r="B68" t="s">
        <v>519</v>
      </c>
      <c r="C68" t="s">
        <v>520</v>
      </c>
      <c r="D68" t="s">
        <v>521</v>
      </c>
      <c r="E68">
        <v>4304.5023611433799</v>
      </c>
      <c r="F68" t="s">
        <v>522</v>
      </c>
      <c r="G68" t="s">
        <v>523</v>
      </c>
      <c r="H68" t="b">
        <v>0</v>
      </c>
      <c r="I68" t="s">
        <v>524</v>
      </c>
      <c r="J68" t="s">
        <v>525</v>
      </c>
      <c r="K68">
        <v>19195134664</v>
      </c>
      <c r="M68">
        <v>4</v>
      </c>
      <c r="N68">
        <v>1</v>
      </c>
      <c r="O68" t="s">
        <v>25</v>
      </c>
      <c r="P68" t="s">
        <v>526</v>
      </c>
    </row>
    <row r="69" spans="1:16" x14ac:dyDescent="0.25">
      <c r="A69" t="s">
        <v>527</v>
      </c>
      <c r="B69" t="s">
        <v>475</v>
      </c>
      <c r="C69" t="s">
        <v>528</v>
      </c>
      <c r="D69" t="s">
        <v>529</v>
      </c>
      <c r="E69">
        <v>3814.51588957885</v>
      </c>
      <c r="F69" t="s">
        <v>530</v>
      </c>
      <c r="G69" t="s">
        <v>531</v>
      </c>
      <c r="H69" t="b">
        <v>0</v>
      </c>
      <c r="I69" t="s">
        <v>532</v>
      </c>
      <c r="J69" t="s">
        <v>465</v>
      </c>
      <c r="K69">
        <v>19195710820</v>
      </c>
      <c r="L69" t="s">
        <v>24</v>
      </c>
      <c r="M69">
        <v>3</v>
      </c>
      <c r="N69">
        <v>3</v>
      </c>
      <c r="O69" t="s">
        <v>25</v>
      </c>
      <c r="P69" t="s">
        <v>533</v>
      </c>
    </row>
    <row r="70" spans="1:16" x14ac:dyDescent="0.25">
      <c r="A70" t="s">
        <v>534</v>
      </c>
      <c r="B70" t="s">
        <v>535</v>
      </c>
      <c r="C70" t="s">
        <v>536</v>
      </c>
      <c r="D70" t="s">
        <v>537</v>
      </c>
      <c r="E70">
        <v>8919.5338272054305</v>
      </c>
      <c r="F70" t="s">
        <v>538</v>
      </c>
      <c r="G70" t="s">
        <v>539</v>
      </c>
      <c r="H70" t="b">
        <v>0</v>
      </c>
      <c r="I70" t="s">
        <v>540</v>
      </c>
      <c r="J70" t="s">
        <v>465</v>
      </c>
      <c r="K70">
        <v>19192120101</v>
      </c>
      <c r="M70">
        <v>4</v>
      </c>
      <c r="N70">
        <v>1</v>
      </c>
      <c r="O70" t="s">
        <v>25</v>
      </c>
      <c r="P70" t="s">
        <v>541</v>
      </c>
    </row>
    <row r="71" spans="1:16" x14ac:dyDescent="0.25">
      <c r="A71" t="s">
        <v>542</v>
      </c>
      <c r="B71" t="s">
        <v>17</v>
      </c>
      <c r="C71" t="s">
        <v>543</v>
      </c>
      <c r="D71" t="s">
        <v>544</v>
      </c>
      <c r="E71">
        <v>10988.209793637099</v>
      </c>
      <c r="F71" t="s">
        <v>545</v>
      </c>
      <c r="G71" t="s">
        <v>546</v>
      </c>
      <c r="H71" t="b">
        <v>0</v>
      </c>
      <c r="I71" t="s">
        <v>547</v>
      </c>
      <c r="J71" t="s">
        <v>548</v>
      </c>
      <c r="K71">
        <v>19198763050</v>
      </c>
      <c r="L71" t="s">
        <v>61</v>
      </c>
      <c r="M71">
        <v>4</v>
      </c>
      <c r="N71">
        <v>1</v>
      </c>
      <c r="O71" t="s">
        <v>25</v>
      </c>
      <c r="P71" t="s">
        <v>549</v>
      </c>
    </row>
    <row r="72" spans="1:16" x14ac:dyDescent="0.25">
      <c r="A72" t="s">
        <v>550</v>
      </c>
      <c r="B72" t="s">
        <v>551</v>
      </c>
      <c r="C72" t="s">
        <v>552</v>
      </c>
      <c r="D72" t="s">
        <v>553</v>
      </c>
      <c r="E72">
        <v>4429.64202318159</v>
      </c>
      <c r="F72" t="s">
        <v>554</v>
      </c>
      <c r="G72" t="s">
        <v>555</v>
      </c>
      <c r="H72" t="b">
        <v>0</v>
      </c>
      <c r="I72" t="s">
        <v>556</v>
      </c>
      <c r="J72" t="s">
        <v>339</v>
      </c>
      <c r="K72">
        <v>19195150238</v>
      </c>
      <c r="M72">
        <v>2.5</v>
      </c>
      <c r="N72">
        <v>2</v>
      </c>
      <c r="O72" t="s">
        <v>25</v>
      </c>
      <c r="P72" t="s">
        <v>557</v>
      </c>
    </row>
    <row r="73" spans="1:16" x14ac:dyDescent="0.25">
      <c r="A73" t="s">
        <v>558</v>
      </c>
      <c r="B73" t="s">
        <v>106</v>
      </c>
      <c r="C73" t="s">
        <v>559</v>
      </c>
      <c r="D73" t="s">
        <v>560</v>
      </c>
      <c r="E73">
        <v>9221.8201916707603</v>
      </c>
      <c r="F73" t="s">
        <v>561</v>
      </c>
      <c r="G73" t="s">
        <v>562</v>
      </c>
      <c r="H73" t="b">
        <v>0</v>
      </c>
      <c r="I73" t="s">
        <v>563</v>
      </c>
      <c r="J73" t="s">
        <v>112</v>
      </c>
      <c r="K73">
        <v>19199548880</v>
      </c>
      <c r="M73">
        <v>1</v>
      </c>
      <c r="N73">
        <v>10</v>
      </c>
      <c r="O73" t="s">
        <v>25</v>
      </c>
      <c r="P73" t="s">
        <v>564</v>
      </c>
    </row>
    <row r="74" spans="1:16" x14ac:dyDescent="0.25">
      <c r="A74" t="s">
        <v>565</v>
      </c>
      <c r="B74" t="s">
        <v>566</v>
      </c>
      <c r="C74" t="s">
        <v>567</v>
      </c>
      <c r="D74" t="s">
        <v>568</v>
      </c>
      <c r="E74">
        <v>4890.0373736000602</v>
      </c>
      <c r="F74" t="s">
        <v>569</v>
      </c>
      <c r="G74" t="s">
        <v>570</v>
      </c>
      <c r="H74" t="b">
        <v>0</v>
      </c>
      <c r="I74" t="s">
        <v>571</v>
      </c>
      <c r="J74" t="s">
        <v>572</v>
      </c>
      <c r="K74">
        <v>19194595875</v>
      </c>
      <c r="M74">
        <v>3.5</v>
      </c>
      <c r="N74">
        <v>2</v>
      </c>
      <c r="O74" t="s">
        <v>25</v>
      </c>
      <c r="P74" t="s">
        <v>573</v>
      </c>
    </row>
    <row r="75" spans="1:16" x14ac:dyDescent="0.25">
      <c r="A75" t="s">
        <v>574</v>
      </c>
      <c r="B75" t="s">
        <v>17</v>
      </c>
      <c r="C75" t="s">
        <v>575</v>
      </c>
      <c r="D75" t="s">
        <v>576</v>
      </c>
      <c r="E75">
        <v>4935.9303410154698</v>
      </c>
      <c r="F75" t="s">
        <v>577</v>
      </c>
      <c r="G75" t="s">
        <v>578</v>
      </c>
      <c r="H75" t="b">
        <v>0</v>
      </c>
      <c r="I75" t="s">
        <v>579</v>
      </c>
      <c r="J75" t="s">
        <v>580</v>
      </c>
      <c r="K75">
        <v>19198124715</v>
      </c>
      <c r="M75">
        <v>5</v>
      </c>
      <c r="N75">
        <v>2</v>
      </c>
      <c r="O75" t="s">
        <v>25</v>
      </c>
      <c r="P75" t="s">
        <v>581</v>
      </c>
    </row>
    <row r="76" spans="1:16" x14ac:dyDescent="0.25">
      <c r="A76" t="s">
        <v>582</v>
      </c>
      <c r="B76" t="s">
        <v>106</v>
      </c>
      <c r="C76" t="s">
        <v>583</v>
      </c>
      <c r="D76" t="s">
        <v>584</v>
      </c>
      <c r="E76">
        <v>10675.530922403001</v>
      </c>
      <c r="F76" t="s">
        <v>585</v>
      </c>
      <c r="G76" t="s">
        <v>586</v>
      </c>
      <c r="H76" t="b">
        <v>0</v>
      </c>
      <c r="I76" t="s">
        <v>587</v>
      </c>
      <c r="J76" t="s">
        <v>112</v>
      </c>
      <c r="K76">
        <v>19196771424</v>
      </c>
      <c r="L76" t="s">
        <v>61</v>
      </c>
      <c r="M76">
        <v>2</v>
      </c>
      <c r="N76">
        <v>29</v>
      </c>
      <c r="O76" t="s">
        <v>25</v>
      </c>
      <c r="P76" t="s">
        <v>588</v>
      </c>
    </row>
    <row r="77" spans="1:16" x14ac:dyDescent="0.25">
      <c r="A77" t="s">
        <v>589</v>
      </c>
      <c r="B77" t="s">
        <v>590</v>
      </c>
      <c r="C77" t="s">
        <v>591</v>
      </c>
      <c r="D77" t="s">
        <v>592</v>
      </c>
      <c r="E77">
        <v>3094.82571044611</v>
      </c>
      <c r="F77" t="s">
        <v>593</v>
      </c>
      <c r="G77" t="s">
        <v>594</v>
      </c>
      <c r="H77" t="b">
        <v>0</v>
      </c>
      <c r="I77" t="s">
        <v>595</v>
      </c>
      <c r="J77" t="s">
        <v>112</v>
      </c>
      <c r="K77">
        <v>19197828240</v>
      </c>
      <c r="M77">
        <v>1.5</v>
      </c>
      <c r="N77">
        <v>3</v>
      </c>
      <c r="O77" t="s">
        <v>25</v>
      </c>
      <c r="P77" t="s">
        <v>596</v>
      </c>
    </row>
    <row r="78" spans="1:16" x14ac:dyDescent="0.25">
      <c r="A78" t="s">
        <v>597</v>
      </c>
      <c r="B78" t="s">
        <v>115</v>
      </c>
      <c r="C78" t="s">
        <v>598</v>
      </c>
      <c r="E78">
        <v>8880.7469947222198</v>
      </c>
      <c r="F78" t="s">
        <v>599</v>
      </c>
      <c r="G78" t="s">
        <v>600</v>
      </c>
      <c r="H78" t="b">
        <v>0</v>
      </c>
      <c r="I78" t="s">
        <v>601</v>
      </c>
      <c r="J78" t="s">
        <v>121</v>
      </c>
      <c r="L78" t="s">
        <v>61</v>
      </c>
      <c r="M78">
        <v>2</v>
      </c>
      <c r="N78">
        <v>9</v>
      </c>
      <c r="O78" t="s">
        <v>25</v>
      </c>
      <c r="P78" t="s">
        <v>602</v>
      </c>
    </row>
    <row r="79" spans="1:16" x14ac:dyDescent="0.25">
      <c r="A79" t="s">
        <v>603</v>
      </c>
      <c r="B79" t="s">
        <v>604</v>
      </c>
      <c r="C79" t="s">
        <v>605</v>
      </c>
      <c r="D79" t="s">
        <v>606</v>
      </c>
      <c r="E79">
        <v>10445.9132560038</v>
      </c>
      <c r="F79" t="s">
        <v>607</v>
      </c>
      <c r="G79" t="s">
        <v>608</v>
      </c>
      <c r="H79" t="b">
        <v>0</v>
      </c>
      <c r="I79" t="s">
        <v>609</v>
      </c>
      <c r="J79" t="s">
        <v>610</v>
      </c>
      <c r="K79">
        <v>19192500933</v>
      </c>
      <c r="M79">
        <v>3</v>
      </c>
      <c r="N79">
        <v>1</v>
      </c>
      <c r="O79" t="s">
        <v>25</v>
      </c>
      <c r="P79" t="s">
        <v>611</v>
      </c>
    </row>
    <row r="80" spans="1:16" x14ac:dyDescent="0.25">
      <c r="A80" t="s">
        <v>612</v>
      </c>
      <c r="B80" t="s">
        <v>106</v>
      </c>
      <c r="C80" t="s">
        <v>613</v>
      </c>
      <c r="D80" t="s">
        <v>614</v>
      </c>
      <c r="E80">
        <v>5410.8888988603003</v>
      </c>
      <c r="F80" t="s">
        <v>615</v>
      </c>
      <c r="G80" t="s">
        <v>616</v>
      </c>
      <c r="H80" t="b">
        <v>0</v>
      </c>
      <c r="I80" t="s">
        <v>617</v>
      </c>
      <c r="J80" t="s">
        <v>112</v>
      </c>
      <c r="K80">
        <v>19198780701</v>
      </c>
      <c r="L80" t="s">
        <v>61</v>
      </c>
      <c r="M80">
        <v>1.5</v>
      </c>
      <c r="N80">
        <v>7</v>
      </c>
      <c r="O80" t="s">
        <v>25</v>
      </c>
      <c r="P80" t="s">
        <v>618</v>
      </c>
    </row>
    <row r="81" spans="1:16" x14ac:dyDescent="0.25">
      <c r="A81" t="s">
        <v>619</v>
      </c>
      <c r="B81" t="s">
        <v>183</v>
      </c>
      <c r="C81" t="s">
        <v>620</v>
      </c>
      <c r="D81" t="s">
        <v>621</v>
      </c>
      <c r="E81">
        <v>10957.061736186401</v>
      </c>
      <c r="F81" t="s">
        <v>622</v>
      </c>
      <c r="G81" t="s">
        <v>623</v>
      </c>
      <c r="H81" t="b">
        <v>0</v>
      </c>
      <c r="I81" t="s">
        <v>624</v>
      </c>
      <c r="J81" t="s">
        <v>112</v>
      </c>
      <c r="K81">
        <v>19192330080</v>
      </c>
      <c r="L81" t="s">
        <v>61</v>
      </c>
      <c r="M81">
        <v>1.5</v>
      </c>
      <c r="N81">
        <v>33</v>
      </c>
      <c r="O81" t="s">
        <v>25</v>
      </c>
      <c r="P81" t="s">
        <v>625</v>
      </c>
    </row>
    <row r="82" spans="1:16" x14ac:dyDescent="0.25">
      <c r="A82" t="s">
        <v>626</v>
      </c>
      <c r="B82" t="s">
        <v>627</v>
      </c>
      <c r="C82" t="s">
        <v>628</v>
      </c>
      <c r="D82" t="s">
        <v>629</v>
      </c>
      <c r="E82">
        <v>4394.9959355944002</v>
      </c>
      <c r="F82" t="s">
        <v>630</v>
      </c>
      <c r="G82" t="s">
        <v>631</v>
      </c>
      <c r="H82" t="b">
        <v>0</v>
      </c>
      <c r="I82" t="s">
        <v>632</v>
      </c>
      <c r="J82" t="s">
        <v>339</v>
      </c>
      <c r="K82">
        <v>19195150458</v>
      </c>
      <c r="L82" t="s">
        <v>61</v>
      </c>
      <c r="M82">
        <v>1.5</v>
      </c>
      <c r="N82">
        <v>2</v>
      </c>
      <c r="O82" t="s">
        <v>25</v>
      </c>
      <c r="P82" t="s">
        <v>633</v>
      </c>
    </row>
    <row r="83" spans="1:16" x14ac:dyDescent="0.25">
      <c r="A83" t="s">
        <v>634</v>
      </c>
      <c r="B83" t="s">
        <v>17</v>
      </c>
      <c r="C83" t="s">
        <v>635</v>
      </c>
      <c r="D83" t="s">
        <v>636</v>
      </c>
      <c r="E83">
        <v>11887.056981555999</v>
      </c>
      <c r="F83" t="s">
        <v>637</v>
      </c>
      <c r="G83" t="s">
        <v>638</v>
      </c>
      <c r="H83" t="b">
        <v>0</v>
      </c>
      <c r="I83" t="s">
        <v>639</v>
      </c>
      <c r="J83" t="s">
        <v>23</v>
      </c>
      <c r="K83">
        <v>19192333476</v>
      </c>
      <c r="M83">
        <v>4</v>
      </c>
      <c r="N83">
        <v>4</v>
      </c>
      <c r="O83" t="s">
        <v>25</v>
      </c>
      <c r="P83" t="s">
        <v>640</v>
      </c>
    </row>
    <row r="84" spans="1:16" x14ac:dyDescent="0.25">
      <c r="A84" t="s">
        <v>641</v>
      </c>
      <c r="B84" t="s">
        <v>590</v>
      </c>
      <c r="C84" t="s">
        <v>642</v>
      </c>
      <c r="D84" t="s">
        <v>643</v>
      </c>
      <c r="E84">
        <v>8576.54089193664</v>
      </c>
      <c r="F84" t="s">
        <v>644</v>
      </c>
      <c r="G84" t="s">
        <v>645</v>
      </c>
      <c r="H84" t="b">
        <v>0</v>
      </c>
      <c r="I84" t="s">
        <v>646</v>
      </c>
      <c r="J84" t="s">
        <v>112</v>
      </c>
      <c r="K84">
        <v>19192313242</v>
      </c>
      <c r="M84">
        <v>1</v>
      </c>
      <c r="N84">
        <v>1</v>
      </c>
      <c r="O84" t="s">
        <v>25</v>
      </c>
      <c r="P84" t="s">
        <v>647</v>
      </c>
    </row>
    <row r="85" spans="1:16" x14ac:dyDescent="0.25">
      <c r="A85" t="s">
        <v>648</v>
      </c>
      <c r="B85" t="s">
        <v>106</v>
      </c>
      <c r="C85" t="s">
        <v>649</v>
      </c>
      <c r="D85" t="s">
        <v>650</v>
      </c>
      <c r="E85">
        <v>11492.139885275101</v>
      </c>
      <c r="F85" t="s">
        <v>651</v>
      </c>
      <c r="G85" t="s">
        <v>652</v>
      </c>
      <c r="H85" t="b">
        <v>0</v>
      </c>
      <c r="I85" t="s">
        <v>653</v>
      </c>
      <c r="J85" t="s">
        <v>112</v>
      </c>
      <c r="K85">
        <v>19194673883</v>
      </c>
      <c r="L85" t="s">
        <v>61</v>
      </c>
      <c r="M85">
        <v>1.5</v>
      </c>
      <c r="N85">
        <v>26</v>
      </c>
      <c r="O85" t="s">
        <v>25</v>
      </c>
      <c r="P85" t="s">
        <v>654</v>
      </c>
    </row>
    <row r="86" spans="1:16" x14ac:dyDescent="0.25">
      <c r="A86" t="s">
        <v>655</v>
      </c>
      <c r="B86" t="s">
        <v>17</v>
      </c>
      <c r="C86" t="s">
        <v>656</v>
      </c>
      <c r="D86" t="s">
        <v>657</v>
      </c>
      <c r="E86">
        <v>8886.3835283978897</v>
      </c>
      <c r="F86" t="s">
        <v>658</v>
      </c>
      <c r="G86" t="s">
        <v>659</v>
      </c>
      <c r="H86" t="b">
        <v>0</v>
      </c>
      <c r="I86" t="s">
        <v>660</v>
      </c>
      <c r="J86" t="s">
        <v>23</v>
      </c>
      <c r="K86">
        <v>19197901024</v>
      </c>
      <c r="L86" t="s">
        <v>24</v>
      </c>
      <c r="M86">
        <v>1</v>
      </c>
      <c r="N86">
        <v>2</v>
      </c>
      <c r="O86" t="s">
        <v>25</v>
      </c>
      <c r="P86" t="s">
        <v>661</v>
      </c>
    </row>
    <row r="87" spans="1:16" x14ac:dyDescent="0.25">
      <c r="A87" t="s">
        <v>662</v>
      </c>
      <c r="B87" t="s">
        <v>17</v>
      </c>
      <c r="C87" t="s">
        <v>663</v>
      </c>
      <c r="D87" t="s">
        <v>664</v>
      </c>
      <c r="E87">
        <v>11572.1822080891</v>
      </c>
      <c r="F87" t="e">
        <f>-EO9Ac0yye3rfFCl8yqfUA</f>
        <v>#NAME?</v>
      </c>
      <c r="G87" t="s">
        <v>665</v>
      </c>
      <c r="H87" t="b">
        <v>0</v>
      </c>
      <c r="I87" t="s">
        <v>666</v>
      </c>
      <c r="J87" t="s">
        <v>23</v>
      </c>
      <c r="K87">
        <v>19194814251</v>
      </c>
      <c r="M87">
        <v>5</v>
      </c>
      <c r="N87">
        <v>1</v>
      </c>
      <c r="O87" t="s">
        <v>25</v>
      </c>
      <c r="P87" t="s">
        <v>667</v>
      </c>
    </row>
    <row r="88" spans="1:16" x14ac:dyDescent="0.25">
      <c r="A88" t="s">
        <v>668</v>
      </c>
      <c r="B88" t="s">
        <v>669</v>
      </c>
      <c r="C88" t="s">
        <v>670</v>
      </c>
      <c r="D88" t="s">
        <v>671</v>
      </c>
      <c r="E88">
        <v>11083.235788488801</v>
      </c>
      <c r="F88" t="s">
        <v>672</v>
      </c>
      <c r="G88" t="s">
        <v>673</v>
      </c>
      <c r="H88" t="b">
        <v>0</v>
      </c>
      <c r="I88" t="s">
        <v>674</v>
      </c>
      <c r="J88" t="s">
        <v>675</v>
      </c>
      <c r="K88">
        <v>19194810311</v>
      </c>
      <c r="M88">
        <v>3</v>
      </c>
      <c r="N88">
        <v>5</v>
      </c>
      <c r="O88" t="s">
        <v>25</v>
      </c>
      <c r="P88" t="s">
        <v>676</v>
      </c>
    </row>
    <row r="89" spans="1:16" x14ac:dyDescent="0.25">
      <c r="A89" t="s">
        <v>677</v>
      </c>
      <c r="B89" t="s">
        <v>183</v>
      </c>
      <c r="C89" t="s">
        <v>678</v>
      </c>
      <c r="D89" t="s">
        <v>679</v>
      </c>
      <c r="E89">
        <v>10950.243337232099</v>
      </c>
      <c r="F89" t="s">
        <v>680</v>
      </c>
      <c r="G89" t="s">
        <v>681</v>
      </c>
      <c r="H89" t="b">
        <v>0</v>
      </c>
      <c r="I89" t="s">
        <v>682</v>
      </c>
      <c r="J89" t="s">
        <v>112</v>
      </c>
      <c r="K89">
        <v>19197729496</v>
      </c>
      <c r="L89" t="s">
        <v>61</v>
      </c>
      <c r="M89">
        <v>1.5</v>
      </c>
      <c r="N89">
        <v>7</v>
      </c>
      <c r="O89" t="s">
        <v>25</v>
      </c>
      <c r="P89" t="s">
        <v>683</v>
      </c>
    </row>
    <row r="90" spans="1:16" x14ac:dyDescent="0.25">
      <c r="A90" t="s">
        <v>684</v>
      </c>
      <c r="B90" t="s">
        <v>475</v>
      </c>
      <c r="C90" t="s">
        <v>685</v>
      </c>
      <c r="D90" t="s">
        <v>686</v>
      </c>
      <c r="E90">
        <v>6199.5846502962404</v>
      </c>
      <c r="F90" t="s">
        <v>687</v>
      </c>
      <c r="G90" t="s">
        <v>688</v>
      </c>
      <c r="H90" t="b">
        <v>0</v>
      </c>
      <c r="I90" t="s">
        <v>689</v>
      </c>
      <c r="J90" t="s">
        <v>465</v>
      </c>
      <c r="K90">
        <v>19198750618</v>
      </c>
      <c r="L90" t="s">
        <v>690</v>
      </c>
      <c r="M90">
        <v>1</v>
      </c>
      <c r="N90">
        <v>1</v>
      </c>
      <c r="O90" t="s">
        <v>25</v>
      </c>
      <c r="P90" t="s">
        <v>691</v>
      </c>
    </row>
  </sheetData>
  <autoFilter ref="A1:P9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yelp_data_coffee_raleigh-output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zamor</cp:lastModifiedBy>
  <dcterms:created xsi:type="dcterms:W3CDTF">2019-01-17T04:24:11Z</dcterms:created>
  <dcterms:modified xsi:type="dcterms:W3CDTF">2019-01-17T05:33:43Z</dcterms:modified>
</cp:coreProperties>
</file>