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ntés\Aniko\Aniko\ANIKÓ\képzés\"/>
    </mc:Choice>
  </mc:AlternateContent>
  <bookViews>
    <workbookView xWindow="0" yWindow="0" windowWidth="14550" windowHeight="766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2" i="1"/>
  <c r="E10" i="1" l="1"/>
  <c r="E6" i="1"/>
  <c r="E4" i="1"/>
  <c r="E5" i="1"/>
  <c r="E7" i="1"/>
  <c r="E8" i="1"/>
  <c r="E9" i="1"/>
  <c r="E11" i="1"/>
  <c r="E13" i="1"/>
  <c r="E14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<sst xmlns="http://schemas.openxmlformats.org/spreadsheetml/2006/main" count="29" uniqueCount="28">
  <si>
    <t>Feladatok</t>
  </si>
  <si>
    <t>induló dátum</t>
  </si>
  <si>
    <t>időtartam</t>
  </si>
  <si>
    <t>záró dátum</t>
  </si>
  <si>
    <t>Előkészítés</t>
  </si>
  <si>
    <t>Célok meghatározása</t>
  </si>
  <si>
    <t>Fő funkciók kijelölése</t>
  </si>
  <si>
    <t>Feladatok kiosztása, időbeosztás</t>
  </si>
  <si>
    <t>Tervezés</t>
  </si>
  <si>
    <t>Fő feladatok</t>
  </si>
  <si>
    <t>Adatbázis tervezés</t>
  </si>
  <si>
    <t>Látványterv, Logo</t>
  </si>
  <si>
    <t>Alapstruktúra tervezés</t>
  </si>
  <si>
    <t>Adatbázis implementáció</t>
  </si>
  <si>
    <t>Back-end fejlesztés</t>
  </si>
  <si>
    <t>Autentikáció és Jogosultságkezelés</t>
  </si>
  <si>
    <t>API fejlesztés</t>
  </si>
  <si>
    <t>Tesztelés és hibák javítása</t>
  </si>
  <si>
    <t>Alapstruktúra és beállítások</t>
  </si>
  <si>
    <t>Felhasználói felület fejlesztése</t>
  </si>
  <si>
    <t>Front-end fejlesztés</t>
  </si>
  <si>
    <t>API integráció</t>
  </si>
  <si>
    <t>Reszponzív dizájn és optimalizáció</t>
  </si>
  <si>
    <t>MÁSODIK KÖR AUTÓKERESKEDÉS Projektmunka</t>
  </si>
  <si>
    <t>Előkészítés dokumentáció</t>
  </si>
  <si>
    <t>Tervezés dokumentáció</t>
  </si>
  <si>
    <t>Front-end fejlesztés dokumentáció</t>
  </si>
  <si>
    <t>Back-end fejlesztés dokumentáció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</si>
</sst>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923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MÁSODIK KÖR AUTÓKERESKEDÉS Projektmunka GANTT diagramm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Munka1!$C$2</c:f>
              <c:strCache>
                <c:ptCount val="1"/>
                <c:pt idx="0">
                  <c:v>induló dátum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multiLvlStrRef>
              <c:f>Munka1!$A$3:$B$21</c:f>
              <c:multiLvlStrCache>
                <c:ptCount val="19"/>
                <c:lvl>
                  <c:pt idx="0">
                    <c:v>Célok meghatározása</c:v>
                  </c:pt>
                  <c:pt idx="1">
                    <c:v>Fő funkciók kijelölése</c:v>
                  </c:pt>
                  <c:pt idx="2">
                    <c:v>Feladatok kiosztása, időbeosztás</c:v>
                  </c:pt>
                  <c:pt idx="3">
                    <c:v>Előkészítés dokumentáció</c:v>
                  </c:pt>
                  <c:pt idx="4">
                    <c:v>Adatbázis tervezés</c:v>
                  </c:pt>
                  <c:pt idx="5">
                    <c:v>Látványterv, Logo</c:v>
                  </c:pt>
                  <c:pt idx="6">
                    <c:v>Alapstruktúra tervezés</c:v>
                  </c:pt>
                  <c:pt idx="7">
                    <c:v>Adatbázis implementáció</c:v>
                  </c:pt>
                  <c:pt idx="8">
                    <c:v>Tervezés dokumentáció</c:v>
                  </c:pt>
                  <c:pt idx="9">
                    <c:v>Felhasználói felület fejlesztése</c:v>
                  </c:pt>
                  <c:pt idx="10">
                    <c:v>API fejlesztés</c:v>
                  </c:pt>
                  <c:pt idx="11">
                    <c:v>Alapstruktúra és beállítások</c:v>
                  </c:pt>
                  <c:pt idx="12">
                    <c:v>Autentikáció és Jogosultságkezelés</c:v>
                  </c:pt>
                  <c:pt idx="13">
                    <c:v>Tesztelés és hibák javítása</c:v>
                  </c:pt>
                  <c:pt idx="14">
                    <c:v>Back-end fejlesztés dokumentáció</c:v>
                  </c:pt>
                  <c:pt idx="15">
                    <c:v>API integráció</c:v>
                  </c:pt>
                  <c:pt idx="16">
                    <c:v>Reszponzív dizájn és optimalizáció</c:v>
                  </c:pt>
                  <c:pt idx="17">
                    <c:v>Tesztelés és hibák javítása</c:v>
                  </c:pt>
                  <c:pt idx="18">
                    <c:v>Front-end fejlesztés dokumentáció</c:v>
                  </c:pt>
                </c:lvl>
                <c:lvl>
                  <c:pt idx="0">
                    <c:v>Előkészítés</c:v>
                  </c:pt>
                  <c:pt idx="4">
                    <c:v>Tervezés</c:v>
                  </c:pt>
                  <c:pt idx="9">
                    <c:v>Back-end fejlesztés</c:v>
                  </c:pt>
                  <c:pt idx="15">
                    <c:v>Front-end fejlesztés</c:v>
                  </c:pt>
                </c:lvl>
              </c:multiLvlStrCache>
            </c:multiLvlStrRef>
          </c:cat>
          <c:val>
            <c:numRef>
              <c:f>Munka1!$C$3:$C$21</c:f>
              <c:numCache>
                <c:formatCode>yyyy/mm/dd;@</c:formatCode>
                <c:ptCount val="19"/>
                <c:pt idx="0">
                  <c:v>45901</c:v>
                </c:pt>
                <c:pt idx="1">
                  <c:v>45910</c:v>
                </c:pt>
                <c:pt idx="2">
                  <c:v>45920</c:v>
                </c:pt>
                <c:pt idx="3">
                  <c:v>45901</c:v>
                </c:pt>
                <c:pt idx="4">
                  <c:v>45925</c:v>
                </c:pt>
                <c:pt idx="5">
                  <c:v>45925</c:v>
                </c:pt>
                <c:pt idx="6">
                  <c:v>45925</c:v>
                </c:pt>
                <c:pt idx="7">
                  <c:v>45931</c:v>
                </c:pt>
                <c:pt idx="8">
                  <c:v>45925</c:v>
                </c:pt>
                <c:pt idx="9">
                  <c:v>45944</c:v>
                </c:pt>
                <c:pt idx="10">
                  <c:v>45940</c:v>
                </c:pt>
                <c:pt idx="11">
                  <c:v>45962</c:v>
                </c:pt>
                <c:pt idx="12">
                  <c:v>45940</c:v>
                </c:pt>
                <c:pt idx="13">
                  <c:v>45966</c:v>
                </c:pt>
                <c:pt idx="14">
                  <c:v>45940</c:v>
                </c:pt>
                <c:pt idx="15">
                  <c:v>45945</c:v>
                </c:pt>
                <c:pt idx="16">
                  <c:v>45950</c:v>
                </c:pt>
                <c:pt idx="17">
                  <c:v>45950</c:v>
                </c:pt>
                <c:pt idx="18">
                  <c:v>45945</c:v>
                </c:pt>
              </c:numCache>
            </c:numRef>
          </c:val>
        </c:ser>
        <c:ser>
          <c:idx val="1"/>
          <c:order val="1"/>
          <c:tx>
            <c:strRef>
              <c:f>Munka1!$D$2</c:f>
              <c:strCache>
                <c:ptCount val="1"/>
                <c:pt idx="0">
                  <c:v>időtartam</c:v>
                </c:pt>
              </c:strCache>
            </c:strRef>
          </c:tx>
          <c:spPr>
            <a:solidFill>
              <a:srgbClr val="923E8C"/>
            </a:solidFill>
            <a:ln>
              <a:noFill/>
            </a:ln>
            <a:effectLst/>
          </c:spPr>
          <c:invertIfNegative val="0"/>
          <c:cat>
            <c:multiLvlStrRef>
              <c:f>Munka1!$A$3:$B$21</c:f>
              <c:multiLvlStrCache>
                <c:ptCount val="19"/>
                <c:lvl>
                  <c:pt idx="0">
                    <c:v>Célok meghatározása</c:v>
                  </c:pt>
                  <c:pt idx="1">
                    <c:v>Fő funkciók kijelölése</c:v>
                  </c:pt>
                  <c:pt idx="2">
                    <c:v>Feladatok kiosztása, időbeosztás</c:v>
                  </c:pt>
                  <c:pt idx="3">
                    <c:v>Előkészítés dokumentáció</c:v>
                  </c:pt>
                  <c:pt idx="4">
                    <c:v>Adatbázis tervezés</c:v>
                  </c:pt>
                  <c:pt idx="5">
                    <c:v>Látványterv, Logo</c:v>
                  </c:pt>
                  <c:pt idx="6">
                    <c:v>Alapstruktúra tervezés</c:v>
                  </c:pt>
                  <c:pt idx="7">
                    <c:v>Adatbázis implementáció</c:v>
                  </c:pt>
                  <c:pt idx="8">
                    <c:v>Tervezés dokumentáció</c:v>
                  </c:pt>
                  <c:pt idx="9">
                    <c:v>Felhasználói felület fejlesztése</c:v>
                  </c:pt>
                  <c:pt idx="10">
                    <c:v>API fejlesztés</c:v>
                  </c:pt>
                  <c:pt idx="11">
                    <c:v>Alapstruktúra és beállítások</c:v>
                  </c:pt>
                  <c:pt idx="12">
                    <c:v>Autentikáció és Jogosultságkezelés</c:v>
                  </c:pt>
                  <c:pt idx="13">
                    <c:v>Tesztelés és hibák javítása</c:v>
                  </c:pt>
                  <c:pt idx="14">
                    <c:v>Back-end fejlesztés dokumentáció</c:v>
                  </c:pt>
                  <c:pt idx="15">
                    <c:v>API integráció</c:v>
                  </c:pt>
                  <c:pt idx="16">
                    <c:v>Reszponzív dizájn és optimalizáció</c:v>
                  </c:pt>
                  <c:pt idx="17">
                    <c:v>Tesztelés és hibák javítása</c:v>
                  </c:pt>
                  <c:pt idx="18">
                    <c:v>Front-end fejlesztés dokumentáció</c:v>
                  </c:pt>
                </c:lvl>
                <c:lvl>
                  <c:pt idx="0">
                    <c:v>Előkészítés</c:v>
                  </c:pt>
                  <c:pt idx="4">
                    <c:v>Tervezés</c:v>
                  </c:pt>
                  <c:pt idx="9">
                    <c:v>Back-end fejlesztés</c:v>
                  </c:pt>
                  <c:pt idx="15">
                    <c:v>Front-end fejlesztés</c:v>
                  </c:pt>
                </c:lvl>
              </c:multiLvlStrCache>
            </c:multiLvlStrRef>
          </c:cat>
          <c:val>
            <c:numRef>
              <c:f>Munka1!$D$3:$D$21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32</c:v>
                </c:pt>
                <c:pt idx="10">
                  <c:v>55</c:v>
                </c:pt>
                <c:pt idx="11">
                  <c:v>40</c:v>
                </c:pt>
                <c:pt idx="12">
                  <c:v>35</c:v>
                </c:pt>
                <c:pt idx="13">
                  <c:v>36</c:v>
                </c:pt>
                <c:pt idx="14">
                  <c:v>47</c:v>
                </c:pt>
                <c:pt idx="15">
                  <c:v>25</c:v>
                </c:pt>
                <c:pt idx="16">
                  <c:v>55</c:v>
                </c:pt>
                <c:pt idx="17">
                  <c:v>55</c:v>
                </c:pt>
                <c:pt idx="18">
                  <c:v>60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302952"/>
        <c:axId val="366299032"/>
      </c:barChart>
      <c:catAx>
        <c:axId val="366302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6299032"/>
        <c:crosses val="autoZero"/>
        <c:auto val="1"/>
        <c:lblAlgn val="ctr"/>
        <c:lblOffset val="100"/>
        <c:noMultiLvlLbl val="0"/>
      </c:catAx>
      <c:valAx>
        <c:axId val="366299032"/>
        <c:scaling>
          <c:orientation val="minMax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63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21</xdr:row>
      <xdr:rowOff>161925</xdr:rowOff>
    </xdr:from>
    <xdr:to>
      <xdr:col>12</xdr:col>
      <xdr:colOff>314325</xdr:colOff>
      <xdr:row>46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13" sqref="D13"/>
    </sheetView>
  </sheetViews>
  <sheetFormatPr defaultRowHeight="15" x14ac:dyDescent="0.25"/>
  <cols>
    <col min="1" max="1" width="22.5703125" customWidth="1"/>
    <col min="2" max="2" width="32.140625" customWidth="1"/>
    <col min="3" max="3" width="10.140625" bestFit="1" customWidth="1"/>
    <col min="5" max="5" width="14" customWidth="1"/>
  </cols>
  <sheetData>
    <row r="1" spans="1:5" x14ac:dyDescent="0.25">
      <c r="A1" s="2" t="s">
        <v>23</v>
      </c>
      <c r="B1" s="2"/>
      <c r="C1" s="2"/>
      <c r="D1" s="2"/>
      <c r="E1" s="2"/>
    </row>
    <row r="2" spans="1:5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3" t="s">
        <v>4</v>
      </c>
      <c r="B3" t="s">
        <v>5</v>
      </c>
      <c r="C3" s="1">
        <v>45901</v>
      </c>
      <c r="D3">
        <v>5</v>
      </c>
      <c r="E3" s="1">
        <f>C3+D3</f>
        <v>45906</v>
      </c>
    </row>
    <row r="4" spans="1:5" x14ac:dyDescent="0.25">
      <c r="A4" s="3"/>
      <c r="B4" t="s">
        <v>6</v>
      </c>
      <c r="C4" s="1">
        <v>45910</v>
      </c>
      <c r="D4">
        <v>10</v>
      </c>
      <c r="E4" s="1">
        <f t="shared" ref="E4:E21" si="0">C4+D4</f>
        <v>45920</v>
      </c>
    </row>
    <row r="5" spans="1:5" x14ac:dyDescent="0.25">
      <c r="A5" s="3"/>
      <c r="B5" t="s">
        <v>7</v>
      </c>
      <c r="C5" s="1">
        <v>45920</v>
      </c>
      <c r="D5">
        <v>10</v>
      </c>
      <c r="E5" s="1">
        <f t="shared" si="0"/>
        <v>45930</v>
      </c>
    </row>
    <row r="6" spans="1:5" x14ac:dyDescent="0.25">
      <c r="A6" s="3"/>
      <c r="B6" t="s">
        <v>24</v>
      </c>
      <c r="C6" s="1">
        <v>45901</v>
      </c>
      <c r="D6">
        <v>30</v>
      </c>
      <c r="E6" s="1">
        <f t="shared" si="0"/>
        <v>45931</v>
      </c>
    </row>
    <row r="7" spans="1:5" x14ac:dyDescent="0.25">
      <c r="A7" s="3" t="s">
        <v>8</v>
      </c>
      <c r="B7" t="s">
        <v>10</v>
      </c>
      <c r="C7" s="1">
        <v>45925</v>
      </c>
      <c r="D7">
        <v>10</v>
      </c>
      <c r="E7" s="1">
        <f t="shared" si="0"/>
        <v>45935</v>
      </c>
    </row>
    <row r="8" spans="1:5" x14ac:dyDescent="0.25">
      <c r="A8" s="3"/>
      <c r="B8" t="s">
        <v>11</v>
      </c>
      <c r="C8" s="1">
        <v>45925</v>
      </c>
      <c r="D8">
        <v>15</v>
      </c>
      <c r="E8" s="1">
        <f t="shared" si="0"/>
        <v>45940</v>
      </c>
    </row>
    <row r="9" spans="1:5" x14ac:dyDescent="0.25">
      <c r="A9" s="3"/>
      <c r="B9" t="s">
        <v>12</v>
      </c>
      <c r="C9" s="1">
        <v>45925</v>
      </c>
      <c r="D9">
        <v>20</v>
      </c>
      <c r="E9" s="1">
        <f t="shared" si="0"/>
        <v>45945</v>
      </c>
    </row>
    <row r="10" spans="1:5" x14ac:dyDescent="0.25">
      <c r="A10" s="3"/>
      <c r="B10" t="s">
        <v>13</v>
      </c>
      <c r="C10" s="1">
        <v>45931</v>
      </c>
      <c r="D10">
        <v>20</v>
      </c>
      <c r="E10" s="1">
        <f t="shared" ref="E10" si="1">C10+D10</f>
        <v>45951</v>
      </c>
    </row>
    <row r="11" spans="1:5" x14ac:dyDescent="0.25">
      <c r="A11" s="3"/>
      <c r="B11" t="s">
        <v>25</v>
      </c>
      <c r="C11" s="1">
        <v>45925</v>
      </c>
      <c r="D11">
        <v>20</v>
      </c>
      <c r="E11" s="1">
        <f t="shared" si="0"/>
        <v>45945</v>
      </c>
    </row>
    <row r="12" spans="1:5" x14ac:dyDescent="0.25">
      <c r="A12" s="3" t="s">
        <v>14</v>
      </c>
      <c r="B12" t="s">
        <v>19</v>
      </c>
      <c r="C12" s="1">
        <v>45944</v>
      </c>
      <c r="D12">
        <v>32</v>
      </c>
      <c r="E12" s="1">
        <f t="shared" ref="E12" si="2">C12+D12</f>
        <v>45976</v>
      </c>
    </row>
    <row r="13" spans="1:5" x14ac:dyDescent="0.25">
      <c r="A13" s="3"/>
      <c r="B13" t="s">
        <v>16</v>
      </c>
      <c r="C13" s="1">
        <v>45940</v>
      </c>
      <c r="D13">
        <v>55</v>
      </c>
      <c r="E13" s="1">
        <f t="shared" si="0"/>
        <v>45995</v>
      </c>
    </row>
    <row r="14" spans="1:5" x14ac:dyDescent="0.25">
      <c r="A14" s="3"/>
      <c r="B14" t="s">
        <v>18</v>
      </c>
      <c r="C14" s="1">
        <v>45962</v>
      </c>
      <c r="D14">
        <v>40</v>
      </c>
      <c r="E14" s="1">
        <f t="shared" si="0"/>
        <v>46002</v>
      </c>
    </row>
    <row r="15" spans="1:5" x14ac:dyDescent="0.25">
      <c r="A15" s="3"/>
      <c r="B15" t="s">
        <v>15</v>
      </c>
      <c r="C15" s="1">
        <v>45940</v>
      </c>
      <c r="D15">
        <v>35</v>
      </c>
      <c r="E15" s="1">
        <f t="shared" si="0"/>
        <v>45975</v>
      </c>
    </row>
    <row r="16" spans="1:5" x14ac:dyDescent="0.25">
      <c r="A16" s="3"/>
      <c r="B16" t="s">
        <v>17</v>
      </c>
      <c r="C16" s="1">
        <v>45966</v>
      </c>
      <c r="D16">
        <v>36</v>
      </c>
      <c r="E16" s="1">
        <f t="shared" ref="E16" si="3">C16+D16</f>
        <v>46002</v>
      </c>
    </row>
    <row r="17" spans="1:5" x14ac:dyDescent="0.25">
      <c r="A17" s="3"/>
      <c r="B17" t="s">
        <v>27</v>
      </c>
      <c r="C17" s="1">
        <v>45940</v>
      </c>
      <c r="D17">
        <v>47</v>
      </c>
      <c r="E17" s="1">
        <f t="shared" si="0"/>
        <v>45987</v>
      </c>
    </row>
    <row r="18" spans="1:5" x14ac:dyDescent="0.25">
      <c r="A18" s="3" t="s">
        <v>20</v>
      </c>
      <c r="B18" t="s">
        <v>21</v>
      </c>
      <c r="C18" s="1">
        <v>45945</v>
      </c>
      <c r="D18">
        <v>25</v>
      </c>
      <c r="E18" s="1">
        <f t="shared" si="0"/>
        <v>45970</v>
      </c>
    </row>
    <row r="19" spans="1:5" x14ac:dyDescent="0.25">
      <c r="A19" s="3"/>
      <c r="B19" t="s">
        <v>22</v>
      </c>
      <c r="C19" s="1">
        <v>45950</v>
      </c>
      <c r="D19">
        <v>55</v>
      </c>
      <c r="E19" s="1">
        <f t="shared" si="0"/>
        <v>46005</v>
      </c>
    </row>
    <row r="20" spans="1:5" x14ac:dyDescent="0.25">
      <c r="A20" s="3"/>
      <c r="B20" t="s">
        <v>17</v>
      </c>
      <c r="C20" s="1">
        <v>45950</v>
      </c>
      <c r="D20">
        <v>55</v>
      </c>
      <c r="E20" s="1">
        <f t="shared" si="0"/>
        <v>46005</v>
      </c>
    </row>
    <row r="21" spans="1:5" x14ac:dyDescent="0.25">
      <c r="A21" s="4"/>
      <c r="B21" t="s">
        <v>26</v>
      </c>
      <c r="C21" s="1">
        <v>45945</v>
      </c>
      <c r="D21">
        <v>60</v>
      </c>
      <c r="E21" s="1">
        <f t="shared" si="0"/>
        <v>46005</v>
      </c>
    </row>
    <row r="22" spans="1:5" x14ac:dyDescent="0.25">
      <c r="C22" s="1"/>
      <c r="E22" s="1"/>
    </row>
    <row r="23" spans="1:5" x14ac:dyDescent="0.25">
      <c r="C23" s="1"/>
      <c r="E23" s="1"/>
    </row>
    <row r="24" spans="1:5" x14ac:dyDescent="0.25">
      <c r="C24" s="1"/>
      <c r="E24" s="1"/>
    </row>
    <row r="25" spans="1:5" x14ac:dyDescent="0.25">
      <c r="C25" s="1"/>
      <c r="E25" s="1"/>
    </row>
    <row r="26" spans="1:5" x14ac:dyDescent="0.25">
      <c r="C26" s="1"/>
      <c r="E26" s="1"/>
    </row>
    <row r="27" spans="1:5" x14ac:dyDescent="0.25">
      <c r="C27" s="1"/>
      <c r="E27" s="1"/>
    </row>
    <row r="28" spans="1:5" x14ac:dyDescent="0.25">
      <c r="C28" s="1"/>
      <c r="E28" s="1"/>
    </row>
    <row r="29" spans="1:5" x14ac:dyDescent="0.25">
      <c r="C29" s="1"/>
      <c r="E29" s="1"/>
    </row>
    <row r="30" spans="1:5" x14ac:dyDescent="0.25">
      <c r="C30" s="1"/>
    </row>
    <row r="31" spans="1:5" x14ac:dyDescent="0.25">
      <c r="C31" s="1"/>
    </row>
    <row r="32" spans="1:5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mergeCells count="5">
    <mergeCell ref="A1:E1"/>
    <mergeCell ref="A7:A11"/>
    <mergeCell ref="A12:A17"/>
    <mergeCell ref="A3:A6"/>
    <mergeCell ref="A18: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veresa</dc:creator>
  <cp:lastModifiedBy>veresa</cp:lastModifiedBy>
  <dcterms:created xsi:type="dcterms:W3CDTF">2025-09-26T07:29:53Z</dcterms:created>
  <dcterms:modified xsi:type="dcterms:W3CDTF">2025-09-29T11:48:52Z</dcterms:modified>
</cp:coreProperties>
</file>